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ronsullivan\Google Drive\Capaldi Lab Notebook\High Throughput Screen\Figures\FINALIZED FILES\"/>
    </mc:Choice>
  </mc:AlternateContent>
  <bookViews>
    <workbookView xWindow="0" yWindow="0" windowWidth="22500" windowHeight="8265" tabRatio="756"/>
  </bookViews>
  <sheets>
    <sheet name="Full Screen 20min 0.375M KCl" sheetId="1" r:id="rId1"/>
    <sheet name="Top 494 repeat 20min 0.375M KCl" sheetId="4" r:id="rId2"/>
    <sheet name="Top 332 20min Rapamycin" sheetId="5" r:id="rId3"/>
    <sheet name="Top 332 20min Mock Stress" sheetId="6" r:id="rId4"/>
  </sheets>
  <externalReferences>
    <externalReference r:id="rId5"/>
  </externalReferences>
  <definedNames>
    <definedName name="APLLLL6">#REF!</definedName>
    <definedName name="trip">[1]Sheet1!$A$1:$F$41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4" i="6" l="1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L3" i="5"/>
  <c r="L4" i="5"/>
  <c r="L5" i="5"/>
  <c r="L7" i="5"/>
  <c r="L8" i="5"/>
  <c r="L6" i="5"/>
  <c r="L9" i="5"/>
  <c r="L10" i="5"/>
  <c r="L11" i="5"/>
  <c r="L13" i="5"/>
  <c r="L12" i="5"/>
  <c r="L16" i="5"/>
  <c r="L21" i="5"/>
  <c r="L14" i="5"/>
  <c r="L18" i="5"/>
  <c r="L19" i="5"/>
  <c r="L15" i="5"/>
  <c r="L23" i="5"/>
  <c r="L20" i="5"/>
  <c r="L22" i="5"/>
  <c r="L17" i="5"/>
  <c r="L24" i="5"/>
  <c r="L25" i="5"/>
  <c r="L26" i="5"/>
  <c r="L27" i="5"/>
  <c r="L45" i="5"/>
  <c r="L28" i="5"/>
  <c r="L30" i="5"/>
  <c r="L29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6" i="5"/>
  <c r="L47" i="5"/>
  <c r="L48" i="5"/>
  <c r="L49" i="5"/>
  <c r="L50" i="5"/>
  <c r="L51" i="5"/>
  <c r="L52" i="5"/>
  <c r="L53" i="5"/>
  <c r="L54" i="5"/>
  <c r="L55" i="5"/>
  <c r="L57" i="5"/>
  <c r="L127" i="5"/>
  <c r="L58" i="5"/>
  <c r="L56" i="5"/>
  <c r="L60" i="5"/>
  <c r="L61" i="5"/>
  <c r="L62" i="5"/>
  <c r="L63" i="5"/>
  <c r="L59" i="5"/>
  <c r="L64" i="5"/>
  <c r="L72" i="5"/>
  <c r="L70" i="5"/>
  <c r="L66" i="5"/>
  <c r="L67" i="5"/>
  <c r="L69" i="5"/>
  <c r="L73" i="5"/>
  <c r="L74" i="5"/>
  <c r="L75" i="5"/>
  <c r="L76" i="5"/>
  <c r="L77" i="5"/>
  <c r="L78" i="5"/>
  <c r="L68" i="5"/>
  <c r="L79" i="5"/>
  <c r="L65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8" i="5"/>
  <c r="L99" i="5"/>
  <c r="L97" i="5"/>
  <c r="L100" i="5"/>
  <c r="L101" i="5"/>
  <c r="L103" i="5"/>
  <c r="L104" i="5"/>
  <c r="L105" i="5"/>
  <c r="L106" i="5"/>
  <c r="L107" i="5"/>
  <c r="L108" i="5"/>
  <c r="L71" i="5"/>
  <c r="L110" i="5"/>
  <c r="L109" i="5"/>
  <c r="L111" i="5"/>
  <c r="L112" i="5"/>
  <c r="L113" i="5"/>
  <c r="L114" i="5"/>
  <c r="L115" i="5"/>
  <c r="L116" i="5"/>
  <c r="L117" i="5"/>
  <c r="L118" i="5"/>
  <c r="L119" i="5"/>
  <c r="L120" i="5"/>
  <c r="L102" i="5"/>
  <c r="L121" i="5"/>
  <c r="L122" i="5"/>
  <c r="L123" i="5"/>
  <c r="L124" i="5"/>
  <c r="L125" i="5"/>
  <c r="L126" i="5"/>
  <c r="L129" i="5"/>
  <c r="L131" i="5"/>
  <c r="L132" i="5"/>
  <c r="L133" i="5"/>
  <c r="L134" i="5"/>
  <c r="L135" i="5"/>
  <c r="L136" i="5"/>
  <c r="L137" i="5"/>
  <c r="L138" i="5"/>
  <c r="L12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1" i="5"/>
  <c r="L160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8" i="5"/>
  <c r="L189" i="5"/>
  <c r="L187" i="5"/>
  <c r="L205" i="5"/>
  <c r="L190" i="5"/>
  <c r="L191" i="5"/>
  <c r="L192" i="5"/>
  <c r="L193" i="5"/>
  <c r="L194" i="5"/>
  <c r="L195" i="5"/>
  <c r="L201" i="5"/>
  <c r="L196" i="5"/>
  <c r="L198" i="5"/>
  <c r="L199" i="5"/>
  <c r="L200" i="5"/>
  <c r="L202" i="5"/>
  <c r="L203" i="5"/>
  <c r="L204" i="5"/>
  <c r="L229" i="5"/>
  <c r="L206" i="5"/>
  <c r="L207" i="5"/>
  <c r="L214" i="5"/>
  <c r="L208" i="5"/>
  <c r="L209" i="5"/>
  <c r="L210" i="5"/>
  <c r="L211" i="5"/>
  <c r="L212" i="5"/>
  <c r="L213" i="5"/>
  <c r="L216" i="5"/>
  <c r="L217" i="5"/>
  <c r="L241" i="5"/>
  <c r="L218" i="5"/>
  <c r="L219" i="5"/>
  <c r="L220" i="5"/>
  <c r="L221" i="5"/>
  <c r="L223" i="5"/>
  <c r="L226" i="5"/>
  <c r="L227" i="5"/>
  <c r="L228" i="5"/>
  <c r="L230" i="5"/>
  <c r="L231" i="5"/>
  <c r="L215" i="5"/>
  <c r="L232" i="5"/>
  <c r="L233" i="5"/>
  <c r="L234" i="5"/>
  <c r="L235" i="5"/>
  <c r="L236" i="5"/>
  <c r="L237" i="5"/>
  <c r="L238" i="5"/>
  <c r="L197" i="5"/>
  <c r="L239" i="5"/>
  <c r="L240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22" i="5"/>
  <c r="L261" i="5"/>
  <c r="L262" i="5"/>
  <c r="L263" i="5"/>
  <c r="L265" i="5"/>
  <c r="L224" i="5"/>
  <c r="L268" i="5"/>
  <c r="L267" i="5"/>
  <c r="L269" i="5"/>
  <c r="L270" i="5"/>
  <c r="L271" i="5"/>
  <c r="L272" i="5"/>
  <c r="L130" i="5"/>
  <c r="L266" i="5"/>
  <c r="L273" i="5"/>
  <c r="L274" i="5"/>
  <c r="L275" i="5"/>
  <c r="L276" i="5"/>
  <c r="L277" i="5"/>
  <c r="L225" i="5"/>
  <c r="L264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278" i="5"/>
  <c r="L310" i="5"/>
  <c r="L311" i="5"/>
  <c r="L312" i="5"/>
  <c r="L313" i="5"/>
  <c r="L315" i="5"/>
  <c r="L316" i="5"/>
  <c r="L317" i="5"/>
  <c r="L318" i="5"/>
  <c r="L319" i="5"/>
  <c r="L320" i="5"/>
  <c r="L321" i="5"/>
  <c r="L314" i="5"/>
  <c r="L322" i="5"/>
  <c r="L323" i="5"/>
  <c r="L324" i="5"/>
  <c r="L325" i="5"/>
  <c r="L326" i="5"/>
  <c r="L327" i="5"/>
  <c r="L328" i="5"/>
  <c r="L329" i="5"/>
</calcChain>
</file>

<file path=xl/sharedStrings.xml><?xml version="1.0" encoding="utf-8"?>
<sst xmlns="http://schemas.openxmlformats.org/spreadsheetml/2006/main" count="22092" uniqueCount="8395">
  <si>
    <t>YBR032W</t>
  </si>
  <si>
    <t>B5</t>
  </si>
  <si>
    <t>p42</t>
  </si>
  <si>
    <t>YBR077C</t>
  </si>
  <si>
    <t>SLM4</t>
  </si>
  <si>
    <t>E8</t>
  </si>
  <si>
    <t>YBR020W</t>
  </si>
  <si>
    <t>GAL1</t>
  </si>
  <si>
    <t>H10</t>
  </si>
  <si>
    <t>p50</t>
  </si>
  <si>
    <t>YPL086C</t>
  </si>
  <si>
    <t>ELP3</t>
  </si>
  <si>
    <t>G9</t>
  </si>
  <si>
    <t>p24</t>
  </si>
  <si>
    <t>YDL210W</t>
  </si>
  <si>
    <t>UGA4</t>
  </si>
  <si>
    <t>E2</t>
  </si>
  <si>
    <t>p38</t>
  </si>
  <si>
    <t>YCL002C</t>
  </si>
  <si>
    <t>B1</t>
  </si>
  <si>
    <t>p16</t>
  </si>
  <si>
    <t>YDL090C</t>
  </si>
  <si>
    <t>RAM1</t>
  </si>
  <si>
    <t>A3</t>
  </si>
  <si>
    <t>p48</t>
  </si>
  <si>
    <t>YOL004W</t>
  </si>
  <si>
    <t>SIN3</t>
  </si>
  <si>
    <t>G7</t>
  </si>
  <si>
    <t>p56</t>
  </si>
  <si>
    <t>YNL314W</t>
  </si>
  <si>
    <t>DAL82</t>
  </si>
  <si>
    <t>F9</t>
  </si>
  <si>
    <t>p5</t>
  </si>
  <si>
    <t>YDR017C</t>
  </si>
  <si>
    <t>KCS1</t>
  </si>
  <si>
    <t>H6</t>
  </si>
  <si>
    <t>YDL229W</t>
  </si>
  <si>
    <t>SSB1</t>
  </si>
  <si>
    <t>F4</t>
  </si>
  <si>
    <t>YGL014W</t>
  </si>
  <si>
    <t>PUF4</t>
  </si>
  <si>
    <t>G12</t>
  </si>
  <si>
    <t>p27</t>
  </si>
  <si>
    <t>YNL238W</t>
  </si>
  <si>
    <t>KEX2</t>
  </si>
  <si>
    <t>E4</t>
  </si>
  <si>
    <t>p28</t>
  </si>
  <si>
    <t>YGR023W</t>
  </si>
  <si>
    <t>MTL1</t>
  </si>
  <si>
    <t>G1</t>
  </si>
  <si>
    <t>YDR028C</t>
  </si>
  <si>
    <t>REG1</t>
  </si>
  <si>
    <t>p39</t>
  </si>
  <si>
    <t>YJL013C</t>
  </si>
  <si>
    <t>MAD3</t>
  </si>
  <si>
    <t>p70</t>
  </si>
  <si>
    <t>YOR331C</t>
  </si>
  <si>
    <t>G5</t>
  </si>
  <si>
    <t>YPL111W</t>
  </si>
  <si>
    <t>CAR1</t>
  </si>
  <si>
    <t>H3</t>
  </si>
  <si>
    <t>p9</t>
  </si>
  <si>
    <t>YNL330C</t>
  </si>
  <si>
    <t>RPD3</t>
  </si>
  <si>
    <t>YER135C</t>
  </si>
  <si>
    <t>p49</t>
  </si>
  <si>
    <t>YAL013W</t>
  </si>
  <si>
    <t>DEP1</t>
  </si>
  <si>
    <t>D7</t>
  </si>
  <si>
    <t>p1</t>
  </si>
  <si>
    <t>YNL097C</t>
  </si>
  <si>
    <t>PHO23</t>
  </si>
  <si>
    <t>p43</t>
  </si>
  <si>
    <t>YNL318C</t>
  </si>
  <si>
    <t>HXT14</t>
  </si>
  <si>
    <t>F8</t>
  </si>
  <si>
    <t>YIL128W</t>
  </si>
  <si>
    <t>MET18</t>
  </si>
  <si>
    <t>A12</t>
  </si>
  <si>
    <t>YFL007W</t>
  </si>
  <si>
    <t>BLM10</t>
  </si>
  <si>
    <t>G4</t>
  </si>
  <si>
    <t>YDL185W</t>
  </si>
  <si>
    <t>VMA1</t>
  </si>
  <si>
    <t>YNL326C</t>
  </si>
  <si>
    <t>PFA3</t>
  </si>
  <si>
    <t>E5</t>
  </si>
  <si>
    <t>YJL012C</t>
  </si>
  <si>
    <t>VTC4</t>
  </si>
  <si>
    <t>F3</t>
  </si>
  <si>
    <t>YJR142W</t>
  </si>
  <si>
    <t>B10</t>
  </si>
  <si>
    <t>YJR118C</t>
  </si>
  <si>
    <t>ILM1</t>
  </si>
  <si>
    <t>A9</t>
  </si>
  <si>
    <t>YOL081W</t>
  </si>
  <si>
    <t>IRA2</t>
  </si>
  <si>
    <t>p8</t>
  </si>
  <si>
    <t>YBR095C</t>
  </si>
  <si>
    <t>RXT2</t>
  </si>
  <si>
    <t>G6</t>
  </si>
  <si>
    <t>p46</t>
  </si>
  <si>
    <t>YLR414C</t>
  </si>
  <si>
    <t>PUN1</t>
  </si>
  <si>
    <t>p22</t>
  </si>
  <si>
    <t>YJL176C</t>
  </si>
  <si>
    <t>SWI3</t>
  </si>
  <si>
    <t>D2</t>
  </si>
  <si>
    <t>p21</t>
  </si>
  <si>
    <t>YOR051C</t>
  </si>
  <si>
    <t>ETT1</t>
  </si>
  <si>
    <t>F6</t>
  </si>
  <si>
    <t>p6</t>
  </si>
  <si>
    <t>YJR140C</t>
  </si>
  <si>
    <t>HIR3</t>
  </si>
  <si>
    <t>B9</t>
  </si>
  <si>
    <t>YPL141C</t>
  </si>
  <si>
    <t>FRK1</t>
  </si>
  <si>
    <t>F5</t>
  </si>
  <si>
    <t>YEL013W</t>
  </si>
  <si>
    <t>VAC8</t>
  </si>
  <si>
    <t>p12</t>
  </si>
  <si>
    <t>YER118C</t>
  </si>
  <si>
    <t>SHO1</t>
  </si>
  <si>
    <t>YDR024W</t>
  </si>
  <si>
    <t>FYV1</t>
  </si>
  <si>
    <t>H11</t>
  </si>
  <si>
    <t>YKL176C</t>
  </si>
  <si>
    <t>LST4</t>
  </si>
  <si>
    <t>H8</t>
  </si>
  <si>
    <t>p18</t>
  </si>
  <si>
    <t>YLR062C</t>
  </si>
  <si>
    <t>BUD28</t>
  </si>
  <si>
    <t>E7</t>
  </si>
  <si>
    <t>p2</t>
  </si>
  <si>
    <t>YDR019C</t>
  </si>
  <si>
    <t>GCV1</t>
  </si>
  <si>
    <t>YER065C</t>
  </si>
  <si>
    <t>ICL1</t>
  </si>
  <si>
    <t>p13</t>
  </si>
  <si>
    <t>YDL240W</t>
  </si>
  <si>
    <t>LRG1</t>
  </si>
  <si>
    <t>G2</t>
  </si>
  <si>
    <t>YER049W</t>
  </si>
  <si>
    <t>TPA1</t>
  </si>
  <si>
    <t>C11</t>
  </si>
  <si>
    <t>YLL048C</t>
  </si>
  <si>
    <t>YBT1</t>
  </si>
  <si>
    <t>p33</t>
  </si>
  <si>
    <t>YCR028C</t>
  </si>
  <si>
    <t>FEN2</t>
  </si>
  <si>
    <t>D10</t>
  </si>
  <si>
    <t>YOR213C</t>
  </si>
  <si>
    <t>SAS5</t>
  </si>
  <si>
    <t>p20</t>
  </si>
  <si>
    <t>YAL017W</t>
  </si>
  <si>
    <t>PSK1</t>
  </si>
  <si>
    <t>D4</t>
  </si>
  <si>
    <t>YER186C</t>
  </si>
  <si>
    <t>YOR097C</t>
  </si>
  <si>
    <t>p19</t>
  </si>
  <si>
    <t>YLR231C</t>
  </si>
  <si>
    <t>BNA5</t>
  </si>
  <si>
    <t>YLR448W</t>
  </si>
  <si>
    <t>RPL6B</t>
  </si>
  <si>
    <t>B11</t>
  </si>
  <si>
    <t>p37</t>
  </si>
  <si>
    <t>YJR119C</t>
  </si>
  <si>
    <t>JHD2</t>
  </si>
  <si>
    <t>A10</t>
  </si>
  <si>
    <t>YGR291C</t>
  </si>
  <si>
    <t>YJR107W</t>
  </si>
  <si>
    <t>A4</t>
  </si>
  <si>
    <t>YDR234W</t>
  </si>
  <si>
    <t>LYS4</t>
  </si>
  <si>
    <t>H4</t>
  </si>
  <si>
    <t>p23</t>
  </si>
  <si>
    <t>YOR018W</t>
  </si>
  <si>
    <t>ROD1</t>
  </si>
  <si>
    <t>C6</t>
  </si>
  <si>
    <t>YBR127C</t>
  </si>
  <si>
    <t>VMA2</t>
  </si>
  <si>
    <t>A2</t>
  </si>
  <si>
    <t>p47</t>
  </si>
  <si>
    <t>YGR121C</t>
  </si>
  <si>
    <t>MEP1</t>
  </si>
  <si>
    <t>F2</t>
  </si>
  <si>
    <t>YER177W</t>
  </si>
  <si>
    <t>BMH1</t>
  </si>
  <si>
    <t>YNR042W</t>
  </si>
  <si>
    <t>F10</t>
  </si>
  <si>
    <t>p41</t>
  </si>
  <si>
    <t>YJR109C</t>
  </si>
  <si>
    <t>CPA2</t>
  </si>
  <si>
    <t>A5</t>
  </si>
  <si>
    <t>YGL023C</t>
  </si>
  <si>
    <t>PIB2</t>
  </si>
  <si>
    <t>H7</t>
  </si>
  <si>
    <t>YER040W</t>
  </si>
  <si>
    <t>GLN3</t>
  </si>
  <si>
    <t>C3</t>
  </si>
  <si>
    <t>YCR009C</t>
  </si>
  <si>
    <t>RVS161</t>
  </si>
  <si>
    <t>YNL322C</t>
  </si>
  <si>
    <t>KRE1</t>
  </si>
  <si>
    <t>YDL213C</t>
  </si>
  <si>
    <t>NOP6</t>
  </si>
  <si>
    <t>YER071C</t>
  </si>
  <si>
    <t>TDA2</t>
  </si>
  <si>
    <t>E10</t>
  </si>
  <si>
    <t>YOR231W</t>
  </si>
  <si>
    <t>MKK1</t>
  </si>
  <si>
    <t>F7</t>
  </si>
  <si>
    <t>YNL230C</t>
  </si>
  <si>
    <t>ELA1</t>
  </si>
  <si>
    <t>E11</t>
  </si>
  <si>
    <t>YLR252W</t>
  </si>
  <si>
    <t>YKL149C</t>
  </si>
  <si>
    <t>DBR1</t>
  </si>
  <si>
    <t>YKL127W</t>
  </si>
  <si>
    <t>PGM1</t>
  </si>
  <si>
    <t>YML024W</t>
  </si>
  <si>
    <t>RPS17A</t>
  </si>
  <si>
    <t>D11</t>
  </si>
  <si>
    <t>p3</t>
  </si>
  <si>
    <t>YKR058W</t>
  </si>
  <si>
    <t>GLG1</t>
  </si>
  <si>
    <t>p29</t>
  </si>
  <si>
    <t>YOR229W</t>
  </si>
  <si>
    <t>WTM2</t>
  </si>
  <si>
    <t>YLR447C</t>
  </si>
  <si>
    <t>VMA6</t>
  </si>
  <si>
    <t>YLR084C</t>
  </si>
  <si>
    <t>RAX2</t>
  </si>
  <si>
    <t>YER039C</t>
  </si>
  <si>
    <t>HVG1</t>
  </si>
  <si>
    <t>C2</t>
  </si>
  <si>
    <t>YCL012W</t>
  </si>
  <si>
    <t>YPR130C</t>
  </si>
  <si>
    <t>F11</t>
  </si>
  <si>
    <t>p25</t>
  </si>
  <si>
    <t>YLR221C</t>
  </si>
  <si>
    <t>RSA3</t>
  </si>
  <si>
    <t>p17</t>
  </si>
  <si>
    <t>YOR009W</t>
  </si>
  <si>
    <t>TIR4</t>
  </si>
  <si>
    <t>YML001W</t>
  </si>
  <si>
    <t>YPT7</t>
  </si>
  <si>
    <t>YOR189W</t>
  </si>
  <si>
    <t>IES4</t>
  </si>
  <si>
    <t>C10</t>
  </si>
  <si>
    <t>YDR128W</t>
  </si>
  <si>
    <t>MTC5</t>
  </si>
  <si>
    <t>E3</t>
  </si>
  <si>
    <t>p11</t>
  </si>
  <si>
    <t>YCR076C</t>
  </si>
  <si>
    <t>FUB1</t>
  </si>
  <si>
    <t>YGR134W</t>
  </si>
  <si>
    <t>CAF130</t>
  </si>
  <si>
    <t>YHR064C</t>
  </si>
  <si>
    <t>SSZ1</t>
  </si>
  <si>
    <t>YNL122C</t>
  </si>
  <si>
    <t>YOR355W</t>
  </si>
  <si>
    <t>GDS1</t>
  </si>
  <si>
    <t>p7</t>
  </si>
  <si>
    <t>YOR106W</t>
  </si>
  <si>
    <t>VAM3</t>
  </si>
  <si>
    <t>YDR225W</t>
  </si>
  <si>
    <t>HTA1</t>
  </si>
  <si>
    <t>G8</t>
  </si>
  <si>
    <t>YOL089C</t>
  </si>
  <si>
    <t>HAL9</t>
  </si>
  <si>
    <t>p32</t>
  </si>
  <si>
    <t>YMR238W</t>
  </si>
  <si>
    <t>DFG5</t>
  </si>
  <si>
    <t>YGL149W</t>
  </si>
  <si>
    <t>B4</t>
  </si>
  <si>
    <t>YHR181W</t>
  </si>
  <si>
    <t>SVP26</t>
  </si>
  <si>
    <t>YCL008C</t>
  </si>
  <si>
    <t>STP22</t>
  </si>
  <si>
    <t>YKL132C</t>
  </si>
  <si>
    <t>RMA1</t>
  </si>
  <si>
    <t>E9</t>
  </si>
  <si>
    <t>YLR325C</t>
  </si>
  <si>
    <t>RPL38</t>
  </si>
  <si>
    <t>YGR078C</t>
  </si>
  <si>
    <t>PAC10</t>
  </si>
  <si>
    <t>D5</t>
  </si>
  <si>
    <t>YBR226C</t>
  </si>
  <si>
    <t>p10</t>
  </si>
  <si>
    <t>YHR139C-A</t>
  </si>
  <si>
    <t>p15</t>
  </si>
  <si>
    <t>YCR043C</t>
  </si>
  <si>
    <t>YPR018W</t>
  </si>
  <si>
    <t>RLF2</t>
  </si>
  <si>
    <t>p34</t>
  </si>
  <si>
    <t>YOR383C</t>
  </si>
  <si>
    <t>FIT3</t>
  </si>
  <si>
    <t>YDR203W</t>
  </si>
  <si>
    <t>YMR263W</t>
  </si>
  <si>
    <t>SAP30</t>
  </si>
  <si>
    <t>p57</t>
  </si>
  <si>
    <t>YAR030C</t>
  </si>
  <si>
    <t>YNL031C</t>
  </si>
  <si>
    <t>HHT2</t>
  </si>
  <si>
    <t>B12</t>
  </si>
  <si>
    <t>YML048W-A</t>
  </si>
  <si>
    <t>YOR233W</t>
  </si>
  <si>
    <t>KIN4</t>
  </si>
  <si>
    <t>YOR277C</t>
  </si>
  <si>
    <t>YPL077C</t>
  </si>
  <si>
    <t>YDL059C</t>
  </si>
  <si>
    <t>RAD59</t>
  </si>
  <si>
    <t>G3</t>
  </si>
  <si>
    <t>YHR018C</t>
  </si>
  <si>
    <t>ARG4</t>
  </si>
  <si>
    <t>H9</t>
  </si>
  <si>
    <t>p14</t>
  </si>
  <si>
    <t>YAL005C</t>
  </si>
  <si>
    <t>SSA1</t>
  </si>
  <si>
    <t>YAR047C</t>
  </si>
  <si>
    <t>YOR099W</t>
  </si>
  <si>
    <t>KTR1</t>
  </si>
  <si>
    <t>YOR029W</t>
  </si>
  <si>
    <t>YER054C</t>
  </si>
  <si>
    <t>GIP2</t>
  </si>
  <si>
    <t>YGR109C</t>
  </si>
  <si>
    <t>CLB6</t>
  </si>
  <si>
    <t>YOR234C</t>
  </si>
  <si>
    <t>RPL33B</t>
  </si>
  <si>
    <t>YKR080W</t>
  </si>
  <si>
    <t>MTD1</t>
  </si>
  <si>
    <t>YDR247W</t>
  </si>
  <si>
    <t>VHS1</t>
  </si>
  <si>
    <t>G11</t>
  </si>
  <si>
    <t>YOR104W</t>
  </si>
  <si>
    <t>PIN2</t>
  </si>
  <si>
    <t>YPL090C</t>
  </si>
  <si>
    <t>RPS6A</t>
  </si>
  <si>
    <t>YBR010W</t>
  </si>
  <si>
    <t>HHT1</t>
  </si>
  <si>
    <t>YDL242W</t>
  </si>
  <si>
    <t>YNL111C</t>
  </si>
  <si>
    <t>CYB5</t>
  </si>
  <si>
    <t>YJL172W</t>
  </si>
  <si>
    <t>CPS1</t>
  </si>
  <si>
    <t>D9</t>
  </si>
  <si>
    <t>p44</t>
  </si>
  <si>
    <t>YGR100W</t>
  </si>
  <si>
    <t>MDR1</t>
  </si>
  <si>
    <t>YJL100W</t>
  </si>
  <si>
    <t>LSB6</t>
  </si>
  <si>
    <t>p35</t>
  </si>
  <si>
    <t>YOR228C</t>
  </si>
  <si>
    <t>MCP1</t>
  </si>
  <si>
    <t>YLR251W</t>
  </si>
  <si>
    <t>SYM1</t>
  </si>
  <si>
    <t>YDR115W</t>
  </si>
  <si>
    <t>D3</t>
  </si>
  <si>
    <t>YGL076C</t>
  </si>
  <si>
    <t>RPL7A</t>
  </si>
  <si>
    <t>C9</t>
  </si>
  <si>
    <t>YMR008C</t>
  </si>
  <si>
    <t>PLB1</t>
  </si>
  <si>
    <t>YGR097W</t>
  </si>
  <si>
    <t>ASK10</t>
  </si>
  <si>
    <t>YOR123C</t>
  </si>
  <si>
    <t>LEO1</t>
  </si>
  <si>
    <t>G10</t>
  </si>
  <si>
    <t>YML073C</t>
  </si>
  <si>
    <t>RPL6A</t>
  </si>
  <si>
    <t>YBR156C</t>
  </si>
  <si>
    <t>SLI15</t>
  </si>
  <si>
    <t>B8</t>
  </si>
  <si>
    <t>YKL010C</t>
  </si>
  <si>
    <t>UFD4</t>
  </si>
  <si>
    <t>YMR136W</t>
  </si>
  <si>
    <t>GAT2</t>
  </si>
  <si>
    <t>YMR018W</t>
  </si>
  <si>
    <t>YJR020W</t>
  </si>
  <si>
    <t>YGR054W</t>
  </si>
  <si>
    <t>YPR029C</t>
  </si>
  <si>
    <t>APL4</t>
  </si>
  <si>
    <t>H12</t>
  </si>
  <si>
    <t>YKL161C</t>
  </si>
  <si>
    <t>KDX1</t>
  </si>
  <si>
    <t>YLR112W</t>
  </si>
  <si>
    <t>YDR389W</t>
  </si>
  <si>
    <t>SAC7</t>
  </si>
  <si>
    <t>YKR044W</t>
  </si>
  <si>
    <t>UIP5</t>
  </si>
  <si>
    <t>YJL119C</t>
  </si>
  <si>
    <t>YOL002C</t>
  </si>
  <si>
    <t>IZH2</t>
  </si>
  <si>
    <t>YKL159C</t>
  </si>
  <si>
    <t>RCN1</t>
  </si>
  <si>
    <t>YPL265W</t>
  </si>
  <si>
    <t>DIP5</t>
  </si>
  <si>
    <t>YOR113W</t>
  </si>
  <si>
    <t>AZF1</t>
  </si>
  <si>
    <t>YPR017C</t>
  </si>
  <si>
    <t>DSS4</t>
  </si>
  <si>
    <t>YNL241C</t>
  </si>
  <si>
    <t>ZWF1</t>
  </si>
  <si>
    <t>YKL151C</t>
  </si>
  <si>
    <t>F12</t>
  </si>
  <si>
    <t>YOR053W</t>
  </si>
  <si>
    <t>YAL064C-A</t>
  </si>
  <si>
    <t>TDA8</t>
  </si>
  <si>
    <t>B3</t>
  </si>
  <si>
    <t>YDL011C</t>
  </si>
  <si>
    <t>YDR048C</t>
  </si>
  <si>
    <t>YKL026C</t>
  </si>
  <si>
    <t>GPX1</t>
  </si>
  <si>
    <t>YKR045C</t>
  </si>
  <si>
    <t>YKL142W</t>
  </si>
  <si>
    <t>MRP8</t>
  </si>
  <si>
    <t>YLR021W</t>
  </si>
  <si>
    <t>IRC25</t>
  </si>
  <si>
    <t>YFL047W</t>
  </si>
  <si>
    <t>RGD2</t>
  </si>
  <si>
    <t>p31</t>
  </si>
  <si>
    <t>YOR069W</t>
  </si>
  <si>
    <t>VPS5</t>
  </si>
  <si>
    <t>YEL005C</t>
  </si>
  <si>
    <t>VAB2</t>
  </si>
  <si>
    <t>YJR150C</t>
  </si>
  <si>
    <t>DAN1</t>
  </si>
  <si>
    <t>YCL062W</t>
  </si>
  <si>
    <t>E6</t>
  </si>
  <si>
    <t>YMR012W</t>
  </si>
  <si>
    <t>CLU1</t>
  </si>
  <si>
    <t>YBL067C</t>
  </si>
  <si>
    <t>UBP13</t>
  </si>
  <si>
    <t>YPR099C</t>
  </si>
  <si>
    <t>YJL142C</t>
  </si>
  <si>
    <t>IRC9</t>
  </si>
  <si>
    <t>YLR094C</t>
  </si>
  <si>
    <t>GIS3</t>
  </si>
  <si>
    <t>YMR062C</t>
  </si>
  <si>
    <t>ARG7</t>
  </si>
  <si>
    <t>YKL080W</t>
  </si>
  <si>
    <t>VMA5</t>
  </si>
  <si>
    <t>YBR266C</t>
  </si>
  <si>
    <t>SLM6</t>
  </si>
  <si>
    <t>YGL173C</t>
  </si>
  <si>
    <t>XRN1</t>
  </si>
  <si>
    <t>YCR049C</t>
  </si>
  <si>
    <t>YKR055W</t>
  </si>
  <si>
    <t>RHO4</t>
  </si>
  <si>
    <t>YEL003W</t>
  </si>
  <si>
    <t>GIM4</t>
  </si>
  <si>
    <t>D8</t>
  </si>
  <si>
    <t>YMR123W</t>
  </si>
  <si>
    <t>PKR1</t>
  </si>
  <si>
    <t>YGR063C</t>
  </si>
  <si>
    <t>SPT4</t>
  </si>
  <si>
    <t>YNL204C</t>
  </si>
  <si>
    <t>SPS18</t>
  </si>
  <si>
    <t>YMR019W</t>
  </si>
  <si>
    <t>STB4</t>
  </si>
  <si>
    <t>YOR385W</t>
  </si>
  <si>
    <t>YDL035C</t>
  </si>
  <si>
    <t>GPR1</t>
  </si>
  <si>
    <t>YKL044W</t>
  </si>
  <si>
    <t>YKL118W</t>
  </si>
  <si>
    <t>YOR276W</t>
  </si>
  <si>
    <t>CAF20</t>
  </si>
  <si>
    <t>YMR196W</t>
  </si>
  <si>
    <t>p4</t>
  </si>
  <si>
    <t>YOR376W</t>
  </si>
  <si>
    <t>YOR230W</t>
  </si>
  <si>
    <t>WTM1</t>
  </si>
  <si>
    <t>YCR065W</t>
  </si>
  <si>
    <t>HCM1</t>
  </si>
  <si>
    <t>YLR054C</t>
  </si>
  <si>
    <t>OSW2</t>
  </si>
  <si>
    <t>YKL156W</t>
  </si>
  <si>
    <t>RPS27A</t>
  </si>
  <si>
    <t>YLR286C</t>
  </si>
  <si>
    <t>CTS1</t>
  </si>
  <si>
    <t>YOR038C</t>
  </si>
  <si>
    <t>HIR2</t>
  </si>
  <si>
    <t>YPR083W</t>
  </si>
  <si>
    <t>MDM36</t>
  </si>
  <si>
    <t>YDR250C</t>
  </si>
  <si>
    <t>YHL036W</t>
  </si>
  <si>
    <t>MUP3</t>
  </si>
  <si>
    <t>YFR026C</t>
  </si>
  <si>
    <t>ULI1</t>
  </si>
  <si>
    <t>YEL030W</t>
  </si>
  <si>
    <t>ECM10</t>
  </si>
  <si>
    <t>YBL019W</t>
  </si>
  <si>
    <t>APN2</t>
  </si>
  <si>
    <t>YMR105C</t>
  </si>
  <si>
    <t>PGM2</t>
  </si>
  <si>
    <t>YLR253W</t>
  </si>
  <si>
    <t>MCP2</t>
  </si>
  <si>
    <t>YFR011C</t>
  </si>
  <si>
    <t>AIM13</t>
  </si>
  <si>
    <t>YGL249W</t>
  </si>
  <si>
    <t>ZIP2</t>
  </si>
  <si>
    <t>YCL007C</t>
  </si>
  <si>
    <t>YMR226C</t>
  </si>
  <si>
    <t>YER142C</t>
  </si>
  <si>
    <t>MAG1</t>
  </si>
  <si>
    <t>YJR124C</t>
  </si>
  <si>
    <t>B2</t>
  </si>
  <si>
    <t>YMR015C</t>
  </si>
  <si>
    <t>ERG5</t>
  </si>
  <si>
    <t>YDR121W</t>
  </si>
  <si>
    <t>DPB4</t>
  </si>
  <si>
    <t>YER007C-A</t>
  </si>
  <si>
    <t>TMA20</t>
  </si>
  <si>
    <t>YOR306C</t>
  </si>
  <si>
    <t>MCH5</t>
  </si>
  <si>
    <t>YOR214C</t>
  </si>
  <si>
    <t>YHR133C</t>
  </si>
  <si>
    <t>NSG1</t>
  </si>
  <si>
    <t>YNL153C</t>
  </si>
  <si>
    <t>GIM3</t>
  </si>
  <si>
    <t>C7</t>
  </si>
  <si>
    <t>YIR030C</t>
  </si>
  <si>
    <t>DCG1</t>
  </si>
  <si>
    <t>p45</t>
  </si>
  <si>
    <t>YDL241W</t>
  </si>
  <si>
    <t>YML006C</t>
  </si>
  <si>
    <t>GIS4</t>
  </si>
  <si>
    <t>F1</t>
  </si>
  <si>
    <t>YBL075C</t>
  </si>
  <si>
    <t>SSA3</t>
  </si>
  <si>
    <t>YOL056W</t>
  </si>
  <si>
    <t>GPM3</t>
  </si>
  <si>
    <t>YLR072W</t>
  </si>
  <si>
    <t>YML002W</t>
  </si>
  <si>
    <t>YDR333C</t>
  </si>
  <si>
    <t>RQC1</t>
  </si>
  <si>
    <t>p30</t>
  </si>
  <si>
    <t>YHR137W</t>
  </si>
  <si>
    <t>ARO9</t>
  </si>
  <si>
    <t>YDR129C</t>
  </si>
  <si>
    <t>SAC6</t>
  </si>
  <si>
    <t>YGR132C</t>
  </si>
  <si>
    <t>PHB1</t>
  </si>
  <si>
    <t>YPL260W</t>
  </si>
  <si>
    <t>YOR237W</t>
  </si>
  <si>
    <t>HES1</t>
  </si>
  <si>
    <t>YDL082W</t>
  </si>
  <si>
    <t>RPL13A</t>
  </si>
  <si>
    <t>YLR271W</t>
  </si>
  <si>
    <t>YJL122W</t>
  </si>
  <si>
    <t>ALB1</t>
  </si>
  <si>
    <t>YHR134W</t>
  </si>
  <si>
    <t>WSS1</t>
  </si>
  <si>
    <t>YFL040W</t>
  </si>
  <si>
    <t>YML011C</t>
  </si>
  <si>
    <t>RAD33</t>
  </si>
  <si>
    <t>YOR320C</t>
  </si>
  <si>
    <t>GNT1</t>
  </si>
  <si>
    <t>YDR185C</t>
  </si>
  <si>
    <t>UPS3</t>
  </si>
  <si>
    <t>YPR146C</t>
  </si>
  <si>
    <t>YFR006W</t>
  </si>
  <si>
    <t>YML082W</t>
  </si>
  <si>
    <t>YBL081W</t>
  </si>
  <si>
    <t>YPR009W</t>
  </si>
  <si>
    <t>SUT2</t>
  </si>
  <si>
    <t>YDR184C</t>
  </si>
  <si>
    <t>ATC1</t>
  </si>
  <si>
    <t>YGR181W</t>
  </si>
  <si>
    <t>TIM13</t>
  </si>
  <si>
    <t>YAR031W</t>
  </si>
  <si>
    <t>PRM9</t>
  </si>
  <si>
    <t>YHR139C</t>
  </si>
  <si>
    <t>SPS100</t>
  </si>
  <si>
    <t>YPL050C</t>
  </si>
  <si>
    <t>MNN9</t>
  </si>
  <si>
    <t>YNR019W</t>
  </si>
  <si>
    <t>ARE2</t>
  </si>
  <si>
    <t>YEL027W</t>
  </si>
  <si>
    <t>VMA3</t>
  </si>
  <si>
    <t>YCR034W</t>
  </si>
  <si>
    <t>FEN1</t>
  </si>
  <si>
    <t>D12</t>
  </si>
  <si>
    <t>YOL106W</t>
  </si>
  <si>
    <t>YJL108C</t>
  </si>
  <si>
    <t>PRM10</t>
  </si>
  <si>
    <t>YIL087C</t>
  </si>
  <si>
    <t>AIM19</t>
  </si>
  <si>
    <t>A6</t>
  </si>
  <si>
    <t>YLR176C</t>
  </si>
  <si>
    <t>RFX1</t>
  </si>
  <si>
    <t>YKR013W</t>
  </si>
  <si>
    <t>PRY2</t>
  </si>
  <si>
    <t>YPL259C</t>
  </si>
  <si>
    <t>APM1</t>
  </si>
  <si>
    <t>YOR321W</t>
  </si>
  <si>
    <t>PMT3</t>
  </si>
  <si>
    <t>YOR323C</t>
  </si>
  <si>
    <t>PRO2</t>
  </si>
  <si>
    <t>D1</t>
  </si>
  <si>
    <t>YAR035W</t>
  </si>
  <si>
    <t>YAT1</t>
  </si>
  <si>
    <t>YDR484W</t>
  </si>
  <si>
    <t>VPS52</t>
  </si>
  <si>
    <t>YBL047C</t>
  </si>
  <si>
    <t>EDE1</t>
  </si>
  <si>
    <t>YOR371C</t>
  </si>
  <si>
    <t>GPB1</t>
  </si>
  <si>
    <t>YJL047C</t>
  </si>
  <si>
    <t>RTT101</t>
  </si>
  <si>
    <t>A8</t>
  </si>
  <si>
    <t>p36</t>
  </si>
  <si>
    <t>YGR176W</t>
  </si>
  <si>
    <t>B7</t>
  </si>
  <si>
    <t>YJR131W</t>
  </si>
  <si>
    <t>MNS1</t>
  </si>
  <si>
    <t>YML083C</t>
  </si>
  <si>
    <t>YPR068C</t>
  </si>
  <si>
    <t>HOS1</t>
  </si>
  <si>
    <t>YMR276W</t>
  </si>
  <si>
    <t>DSK2</t>
  </si>
  <si>
    <t>YOR242C</t>
  </si>
  <si>
    <t>SSP2</t>
  </si>
  <si>
    <t>YLR384C</t>
  </si>
  <si>
    <t>IKI3</t>
  </si>
  <si>
    <t>YAL014C</t>
  </si>
  <si>
    <t>SYN8</t>
  </si>
  <si>
    <t>D6</t>
  </si>
  <si>
    <t>YOR005C</t>
  </si>
  <si>
    <t>DNL4</t>
  </si>
  <si>
    <t>YOR343C</t>
  </si>
  <si>
    <t>YPL249C</t>
  </si>
  <si>
    <t>GYP5</t>
  </si>
  <si>
    <t>YNR052C</t>
  </si>
  <si>
    <t>POP2</t>
  </si>
  <si>
    <t>YOR311C</t>
  </si>
  <si>
    <t>DGK1</t>
  </si>
  <si>
    <t>YGL031C</t>
  </si>
  <si>
    <t>RPL24A</t>
  </si>
  <si>
    <t>YAL054C</t>
  </si>
  <si>
    <t>ACS1</t>
  </si>
  <si>
    <t>YGR285C</t>
  </si>
  <si>
    <t>ZUO1</t>
  </si>
  <si>
    <t>YER128W</t>
  </si>
  <si>
    <t>VFA1</t>
  </si>
  <si>
    <t>YCR051W</t>
  </si>
  <si>
    <t>YMR312W</t>
  </si>
  <si>
    <t>ELP6</t>
  </si>
  <si>
    <t>YNL109W</t>
  </si>
  <si>
    <t>YIL072W</t>
  </si>
  <si>
    <t>HOP1</t>
  </si>
  <si>
    <t>YKL096C-B</t>
  </si>
  <si>
    <t>p72</t>
  </si>
  <si>
    <t>YLR206W</t>
  </si>
  <si>
    <t>ENT2</t>
  </si>
  <si>
    <t>YER048C</t>
  </si>
  <si>
    <t>CAJ1</t>
  </si>
  <si>
    <t>YOL041C</t>
  </si>
  <si>
    <t>NOP12</t>
  </si>
  <si>
    <t>B6</t>
  </si>
  <si>
    <t>YGR027C</t>
  </si>
  <si>
    <t>RPS25A</t>
  </si>
  <si>
    <t>YNL212W</t>
  </si>
  <si>
    <t>VID27</t>
  </si>
  <si>
    <t>YJL158C</t>
  </si>
  <si>
    <t>CIS3</t>
  </si>
  <si>
    <t>YNR027W</t>
  </si>
  <si>
    <t>BUD17</t>
  </si>
  <si>
    <t>YGL151W</t>
  </si>
  <si>
    <t>NUT1</t>
  </si>
  <si>
    <t>YDL230W</t>
  </si>
  <si>
    <t>PTP1</t>
  </si>
  <si>
    <t>YGL025C</t>
  </si>
  <si>
    <t>PGD1</t>
  </si>
  <si>
    <t>YLR024C</t>
  </si>
  <si>
    <t>UBR2</t>
  </si>
  <si>
    <t>YHR138C</t>
  </si>
  <si>
    <t>YOR079C</t>
  </si>
  <si>
    <t>ATX2</t>
  </si>
  <si>
    <t>YKL138C</t>
  </si>
  <si>
    <t>MRPL31</t>
  </si>
  <si>
    <t>YKR039W</t>
  </si>
  <si>
    <t>GAP1</t>
  </si>
  <si>
    <t>YJL190C</t>
  </si>
  <si>
    <t>RPS22A</t>
  </si>
  <si>
    <t>YPR193C</t>
  </si>
  <si>
    <t>HPA2</t>
  </si>
  <si>
    <t>p26</t>
  </si>
  <si>
    <t>YJL089W</t>
  </si>
  <si>
    <t>SIP4</t>
  </si>
  <si>
    <t>YOR316C</t>
  </si>
  <si>
    <t>COT1</t>
  </si>
  <si>
    <t>C8</t>
  </si>
  <si>
    <t>YOR314W</t>
  </si>
  <si>
    <t>YOR235W</t>
  </si>
  <si>
    <t>IRC13</t>
  </si>
  <si>
    <t>YAL047C</t>
  </si>
  <si>
    <t>SPC72</t>
  </si>
  <si>
    <t>YLL019C</t>
  </si>
  <si>
    <t>KNS1</t>
  </si>
  <si>
    <t>YFL054C</t>
  </si>
  <si>
    <t>YGL168W</t>
  </si>
  <si>
    <t>HUR1</t>
  </si>
  <si>
    <t>YOR014W</t>
  </si>
  <si>
    <t>RTS1</t>
  </si>
  <si>
    <t>YKR043C</t>
  </si>
  <si>
    <t>SHB17</t>
  </si>
  <si>
    <t>YOR200W</t>
  </si>
  <si>
    <t>YDR186C</t>
  </si>
  <si>
    <t>YJL004C</t>
  </si>
  <si>
    <t>SYS1</t>
  </si>
  <si>
    <t>YKR018C</t>
  </si>
  <si>
    <t>YPL234C</t>
  </si>
  <si>
    <t>VMA11</t>
  </si>
  <si>
    <t>H5</t>
  </si>
  <si>
    <t>YOR144C</t>
  </si>
  <si>
    <t>ELG1</t>
  </si>
  <si>
    <t>YBR005W</t>
  </si>
  <si>
    <t>RCR1</t>
  </si>
  <si>
    <t>YDR018C</t>
  </si>
  <si>
    <t>YDR140W</t>
  </si>
  <si>
    <t>MTQ2</t>
  </si>
  <si>
    <t>YJL079C</t>
  </si>
  <si>
    <t>PRY1</t>
  </si>
  <si>
    <t>YDR515W</t>
  </si>
  <si>
    <t>SLF1</t>
  </si>
  <si>
    <t>YHR022C</t>
  </si>
  <si>
    <t>YKL179C</t>
  </si>
  <si>
    <t>COY1</t>
  </si>
  <si>
    <t>YDR400W</t>
  </si>
  <si>
    <t>URH1</t>
  </si>
  <si>
    <t>YOL138C</t>
  </si>
  <si>
    <t>RTC1</t>
  </si>
  <si>
    <t>YGR052W</t>
  </si>
  <si>
    <t>FMP48</t>
  </si>
  <si>
    <t>YJL098W</t>
  </si>
  <si>
    <t>SAP185</t>
  </si>
  <si>
    <t>YHR026W</t>
  </si>
  <si>
    <t>VMA16</t>
  </si>
  <si>
    <t>YGR021W</t>
  </si>
  <si>
    <t>YJL188C</t>
  </si>
  <si>
    <t>BUD19</t>
  </si>
  <si>
    <t>C4</t>
  </si>
  <si>
    <t>YLR108C</t>
  </si>
  <si>
    <t>YGL167C</t>
  </si>
  <si>
    <t>PMR1</t>
  </si>
  <si>
    <t>YEL037C</t>
  </si>
  <si>
    <t>RAD23</t>
  </si>
  <si>
    <t>YBR031W</t>
  </si>
  <si>
    <t>RPL4A</t>
  </si>
  <si>
    <t>YDR131C</t>
  </si>
  <si>
    <t>YPL048W</t>
  </si>
  <si>
    <t>CAM1</t>
  </si>
  <si>
    <t>YNL125C</t>
  </si>
  <si>
    <t>ESBP6</t>
  </si>
  <si>
    <t>YLR122C</t>
  </si>
  <si>
    <t>YBL091C</t>
  </si>
  <si>
    <t>MAP2</t>
  </si>
  <si>
    <t>YMR022W</t>
  </si>
  <si>
    <t>UBC7</t>
  </si>
  <si>
    <t>YJR154W</t>
  </si>
  <si>
    <t>YGL104C</t>
  </si>
  <si>
    <t>VPS73</t>
  </si>
  <si>
    <t>YJR153W</t>
  </si>
  <si>
    <t>PGU1</t>
  </si>
  <si>
    <t>YDR137W</t>
  </si>
  <si>
    <t>RGP1</t>
  </si>
  <si>
    <t>YKR007W</t>
  </si>
  <si>
    <t>MEH1</t>
  </si>
  <si>
    <t>YIL020C</t>
  </si>
  <si>
    <t>HIS6</t>
  </si>
  <si>
    <t>YKL147C</t>
  </si>
  <si>
    <t>YNL074C</t>
  </si>
  <si>
    <t>MLF3</t>
  </si>
  <si>
    <t>YLR165C</t>
  </si>
  <si>
    <t>PUS5</t>
  </si>
  <si>
    <t>A7</t>
  </si>
  <si>
    <t>YPR198W</t>
  </si>
  <si>
    <t>SGE1</t>
  </si>
  <si>
    <t>YFR056C</t>
  </si>
  <si>
    <t>YER072W</t>
  </si>
  <si>
    <t>VTC1</t>
  </si>
  <si>
    <t>YPL081W</t>
  </si>
  <si>
    <t>RPS9A</t>
  </si>
  <si>
    <t>YKL171W</t>
  </si>
  <si>
    <t>NNK1</t>
  </si>
  <si>
    <t>YBR012C</t>
  </si>
  <si>
    <t>YOR032C</t>
  </si>
  <si>
    <t>HMS1</t>
  </si>
  <si>
    <t>E1</t>
  </si>
  <si>
    <t>YDR425W</t>
  </si>
  <si>
    <t>SNX41</t>
  </si>
  <si>
    <t>YEL051W</t>
  </si>
  <si>
    <t>VMA8</t>
  </si>
  <si>
    <t>YML084W</t>
  </si>
  <si>
    <t>YJR019C</t>
  </si>
  <si>
    <t>TES1</t>
  </si>
  <si>
    <t>YDR096W</t>
  </si>
  <si>
    <t>GIS1</t>
  </si>
  <si>
    <t>YPL261C</t>
  </si>
  <si>
    <t>YNL199C</t>
  </si>
  <si>
    <t>GCR2</t>
  </si>
  <si>
    <t>YJL197W</t>
  </si>
  <si>
    <t>UBP12</t>
  </si>
  <si>
    <t>YJL185C</t>
  </si>
  <si>
    <t>ATG36</t>
  </si>
  <si>
    <t>YJL157C</t>
  </si>
  <si>
    <t>FAR1</t>
  </si>
  <si>
    <t>YAL004W</t>
  </si>
  <si>
    <t>YPL030W</t>
  </si>
  <si>
    <t>TRM44</t>
  </si>
  <si>
    <t>C5</t>
  </si>
  <si>
    <t>YLR227C</t>
  </si>
  <si>
    <t>ADY4</t>
  </si>
  <si>
    <t>YEL065W</t>
  </si>
  <si>
    <t>SIT1</t>
  </si>
  <si>
    <t>YNL096C</t>
  </si>
  <si>
    <t>RPS7B</t>
  </si>
  <si>
    <t>YNL069C</t>
  </si>
  <si>
    <t>RPL16B</t>
  </si>
  <si>
    <t>YKR042W</t>
  </si>
  <si>
    <t>UTH1</t>
  </si>
  <si>
    <t>YDR124W</t>
  </si>
  <si>
    <t>YPR028W</t>
  </si>
  <si>
    <t>YOP1</t>
  </si>
  <si>
    <t>YGL212W</t>
  </si>
  <si>
    <t>VAM7</t>
  </si>
  <si>
    <t>YLR402W</t>
  </si>
  <si>
    <t>YDR441C</t>
  </si>
  <si>
    <t>APT2</t>
  </si>
  <si>
    <t>A11</t>
  </si>
  <si>
    <t>YKL001C</t>
  </si>
  <si>
    <t>MET14</t>
  </si>
  <si>
    <t>YMR160W</t>
  </si>
  <si>
    <t>YDR419W</t>
  </si>
  <si>
    <t>RAD30</t>
  </si>
  <si>
    <t>YMR310C</t>
  </si>
  <si>
    <t>YDR221W</t>
  </si>
  <si>
    <t>GTB1</t>
  </si>
  <si>
    <t>YHR158C</t>
  </si>
  <si>
    <t>KEL1</t>
  </si>
  <si>
    <t>YGL161C</t>
  </si>
  <si>
    <t>YIP5</t>
  </si>
  <si>
    <t>YDR133C</t>
  </si>
  <si>
    <t>YGR051C</t>
  </si>
  <si>
    <t>YCL013W</t>
  </si>
  <si>
    <t>YLR126C</t>
  </si>
  <si>
    <t>YGR122C-A</t>
  </si>
  <si>
    <t>YDR179W-A</t>
  </si>
  <si>
    <t>YNL070W</t>
  </si>
  <si>
    <t>TOM7</t>
  </si>
  <si>
    <t>YMR189W</t>
  </si>
  <si>
    <t>GCV2</t>
  </si>
  <si>
    <t>YKL206C</t>
  </si>
  <si>
    <t>ADD66</t>
  </si>
  <si>
    <t>YPL273W</t>
  </si>
  <si>
    <t>SAM4</t>
  </si>
  <si>
    <t>YGR105W</t>
  </si>
  <si>
    <t>VMA21</t>
  </si>
  <si>
    <t>YDR266C</t>
  </si>
  <si>
    <t>HEL2</t>
  </si>
  <si>
    <t>YNL120C</t>
  </si>
  <si>
    <t>YGL132W</t>
  </si>
  <si>
    <t>YEL052W</t>
  </si>
  <si>
    <t>AFG1</t>
  </si>
  <si>
    <t>YDR258C</t>
  </si>
  <si>
    <t>HSP78</t>
  </si>
  <si>
    <t>YOL014W</t>
  </si>
  <si>
    <t>YBR287W</t>
  </si>
  <si>
    <t>YLR226W</t>
  </si>
  <si>
    <t>BUR2</t>
  </si>
  <si>
    <t>YBR220C</t>
  </si>
  <si>
    <t>YAR018C</t>
  </si>
  <si>
    <t>KIN3</t>
  </si>
  <si>
    <t>YPR158W</t>
  </si>
  <si>
    <t>CUR1</t>
  </si>
  <si>
    <t>YMR246W</t>
  </si>
  <si>
    <t>FAA4</t>
  </si>
  <si>
    <t>YML005W</t>
  </si>
  <si>
    <t>TRM12</t>
  </si>
  <si>
    <t>YJR010W</t>
  </si>
  <si>
    <t>MET3</t>
  </si>
  <si>
    <t>YMR158W-A</t>
  </si>
  <si>
    <t>YPL245W</t>
  </si>
  <si>
    <t>YMR320W</t>
  </si>
  <si>
    <t>YOR238W</t>
  </si>
  <si>
    <t>YJR094W-A</t>
  </si>
  <si>
    <t>RPL43B</t>
  </si>
  <si>
    <t>YGL124C</t>
  </si>
  <si>
    <t>MON1</t>
  </si>
  <si>
    <t>YIR018W</t>
  </si>
  <si>
    <t>YAP5</t>
  </si>
  <si>
    <t>YFL052W</t>
  </si>
  <si>
    <t>YGL206C</t>
  </si>
  <si>
    <t>CHC1</t>
  </si>
  <si>
    <t>YOR040W</t>
  </si>
  <si>
    <t>GLO4</t>
  </si>
  <si>
    <t>YEL039C</t>
  </si>
  <si>
    <t>CYC7</t>
  </si>
  <si>
    <t>YPR061C</t>
  </si>
  <si>
    <t>JID1</t>
  </si>
  <si>
    <t>YMR106C</t>
  </si>
  <si>
    <t>YKU80</t>
  </si>
  <si>
    <t>YGR201C</t>
  </si>
  <si>
    <t>YKR088C</t>
  </si>
  <si>
    <t>TVP38</t>
  </si>
  <si>
    <t>YDR500C</t>
  </si>
  <si>
    <t>RPL37B</t>
  </si>
  <si>
    <t>YHR103W</t>
  </si>
  <si>
    <t>SBE22</t>
  </si>
  <si>
    <t>YKL200C</t>
  </si>
  <si>
    <t>C1</t>
  </si>
  <si>
    <t>YDR251W</t>
  </si>
  <si>
    <t>PAM1</t>
  </si>
  <si>
    <t>YDR097C</t>
  </si>
  <si>
    <t>MSH6</t>
  </si>
  <si>
    <t>YKR034W</t>
  </si>
  <si>
    <t>DAL80</t>
  </si>
  <si>
    <t>YDR214W</t>
  </si>
  <si>
    <t>AHA1</t>
  </si>
  <si>
    <t>YOR019W</t>
  </si>
  <si>
    <t>YMR188C</t>
  </si>
  <si>
    <t>MRPS17</t>
  </si>
  <si>
    <t>YOR108W</t>
  </si>
  <si>
    <t>LEU9</t>
  </si>
  <si>
    <t>YCR020C-A</t>
  </si>
  <si>
    <t>MAK31</t>
  </si>
  <si>
    <t>YKR036C</t>
  </si>
  <si>
    <t>CAF4</t>
  </si>
  <si>
    <t>YGR208W</t>
  </si>
  <si>
    <t>SER2</t>
  </si>
  <si>
    <t>YDL227C</t>
  </si>
  <si>
    <t>HO</t>
  </si>
  <si>
    <t>YPR063C</t>
  </si>
  <si>
    <t>YOR177C</t>
  </si>
  <si>
    <t>MPC54</t>
  </si>
  <si>
    <t>YGL059W</t>
  </si>
  <si>
    <t>PKP2</t>
  </si>
  <si>
    <t>YDR220C</t>
  </si>
  <si>
    <t>YLR003C</t>
  </si>
  <si>
    <t>CMS1</t>
  </si>
  <si>
    <t>YLR061W</t>
  </si>
  <si>
    <t>RPL22A</t>
  </si>
  <si>
    <t>YDR470C</t>
  </si>
  <si>
    <t>UGO1</t>
  </si>
  <si>
    <t>YHR136C</t>
  </si>
  <si>
    <t>SPL2</t>
  </si>
  <si>
    <t>YBR058C-A</t>
  </si>
  <si>
    <t>TSC3</t>
  </si>
  <si>
    <t>YGL148W</t>
  </si>
  <si>
    <t>ARO2</t>
  </si>
  <si>
    <t>YPL224C</t>
  </si>
  <si>
    <t>MMT2</t>
  </si>
  <si>
    <t>YML008C</t>
  </si>
  <si>
    <t>ERG6</t>
  </si>
  <si>
    <t>YBL088C</t>
  </si>
  <si>
    <t>TEL1</t>
  </si>
  <si>
    <t>YDR070C</t>
  </si>
  <si>
    <t>FMP16</t>
  </si>
  <si>
    <t>YER066C-A</t>
  </si>
  <si>
    <t>YPL135W</t>
  </si>
  <si>
    <t>ISU1</t>
  </si>
  <si>
    <t>YNL333W</t>
  </si>
  <si>
    <t>SNZ2</t>
  </si>
  <si>
    <t>YOR193W</t>
  </si>
  <si>
    <t>PEX27</t>
  </si>
  <si>
    <t>YDL020C</t>
  </si>
  <si>
    <t>RPN4</t>
  </si>
  <si>
    <t>YBR194W</t>
  </si>
  <si>
    <t>AIM4</t>
  </si>
  <si>
    <t>YLR083C</t>
  </si>
  <si>
    <t>EMP70</t>
  </si>
  <si>
    <t>YHR112C</t>
  </si>
  <si>
    <t>YML018C</t>
  </si>
  <si>
    <t>YNL279W</t>
  </si>
  <si>
    <t>PRM1</t>
  </si>
  <si>
    <t>YJR103W</t>
  </si>
  <si>
    <t>URA8</t>
  </si>
  <si>
    <t>YGL195W</t>
  </si>
  <si>
    <t>GCN1</t>
  </si>
  <si>
    <t>YHR132C</t>
  </si>
  <si>
    <t>ECM14</t>
  </si>
  <si>
    <t>YFL046W</t>
  </si>
  <si>
    <t>FMP32</t>
  </si>
  <si>
    <t>YLR188W</t>
  </si>
  <si>
    <t>MDL1</t>
  </si>
  <si>
    <t>YEL064C</t>
  </si>
  <si>
    <t>AVT2</t>
  </si>
  <si>
    <t>YMR011W</t>
  </si>
  <si>
    <t>HXT2</t>
  </si>
  <si>
    <t>YOL117W</t>
  </si>
  <si>
    <t>RRI2</t>
  </si>
  <si>
    <t>YOR133W</t>
  </si>
  <si>
    <t>EFT1</t>
  </si>
  <si>
    <t>YJL036W</t>
  </si>
  <si>
    <t>SNX4</t>
  </si>
  <si>
    <t>YJL196C</t>
  </si>
  <si>
    <t>ELO1</t>
  </si>
  <si>
    <t>YLR283W</t>
  </si>
  <si>
    <t>YMR231W</t>
  </si>
  <si>
    <t>PEP5</t>
  </si>
  <si>
    <t>YCR092C</t>
  </si>
  <si>
    <t>MSH3</t>
  </si>
  <si>
    <t>YGL147C</t>
  </si>
  <si>
    <t>RPL9A</t>
  </si>
  <si>
    <t>YGL133W</t>
  </si>
  <si>
    <t>ITC1</t>
  </si>
  <si>
    <t>YER132C</t>
  </si>
  <si>
    <t>PMD1</t>
  </si>
  <si>
    <t>YEL028W</t>
  </si>
  <si>
    <t>YGR210C</t>
  </si>
  <si>
    <t>YKR054C</t>
  </si>
  <si>
    <t>DYN1</t>
  </si>
  <si>
    <t>YJL112W</t>
  </si>
  <si>
    <t>MDV1</t>
  </si>
  <si>
    <t>YNL201C</t>
  </si>
  <si>
    <t>PSY2</t>
  </si>
  <si>
    <t>YCR107W</t>
  </si>
  <si>
    <t>AAD3</t>
  </si>
  <si>
    <t>YDR226W</t>
  </si>
  <si>
    <t>ADK1</t>
  </si>
  <si>
    <t>YBR267W</t>
  </si>
  <si>
    <t>REI1</t>
  </si>
  <si>
    <t>YLR058C</t>
  </si>
  <si>
    <t>SHM2</t>
  </si>
  <si>
    <t>YLR096W</t>
  </si>
  <si>
    <t>KIN2</t>
  </si>
  <si>
    <t>YHR093W</t>
  </si>
  <si>
    <t>AHT1</t>
  </si>
  <si>
    <t>YBR085C-A</t>
  </si>
  <si>
    <t>YIL018W</t>
  </si>
  <si>
    <t>RPL2B</t>
  </si>
  <si>
    <t>YDR387C</t>
  </si>
  <si>
    <t>YER001W</t>
  </si>
  <si>
    <t>MNN1</t>
  </si>
  <si>
    <t>YPL253C</t>
  </si>
  <si>
    <t>VIK1</t>
  </si>
  <si>
    <t>YDL156W</t>
  </si>
  <si>
    <t>CMR1</t>
  </si>
  <si>
    <t>p40</t>
  </si>
  <si>
    <t>YDL173W</t>
  </si>
  <si>
    <t>PAR32</t>
  </si>
  <si>
    <t>YMR307W</t>
  </si>
  <si>
    <t>GAS1</t>
  </si>
  <si>
    <t>YNL086W</t>
  </si>
  <si>
    <t>SNN1</t>
  </si>
  <si>
    <t>YHR029C</t>
  </si>
  <si>
    <t>YHI9</t>
  </si>
  <si>
    <t>YLR257W</t>
  </si>
  <si>
    <t>YCR069W</t>
  </si>
  <si>
    <t>CPR4</t>
  </si>
  <si>
    <t>YLR123C</t>
  </si>
  <si>
    <t>YBR295W</t>
  </si>
  <si>
    <t>PCA1</t>
  </si>
  <si>
    <t>YJR021C</t>
  </si>
  <si>
    <t>REC107</t>
  </si>
  <si>
    <t>YOR127W</t>
  </si>
  <si>
    <t>RGA1</t>
  </si>
  <si>
    <t>YPR052C</t>
  </si>
  <si>
    <t>NHP6A</t>
  </si>
  <si>
    <t>YNL080C</t>
  </si>
  <si>
    <t>EOS1</t>
  </si>
  <si>
    <t>YNL091W</t>
  </si>
  <si>
    <t>NST1</t>
  </si>
  <si>
    <t>YDR111C</t>
  </si>
  <si>
    <t>ALT2</t>
  </si>
  <si>
    <t>YDR103W</t>
  </si>
  <si>
    <t>STE5</t>
  </si>
  <si>
    <t>YPR076W</t>
  </si>
  <si>
    <t>YMR109W</t>
  </si>
  <si>
    <t>MYO5</t>
  </si>
  <si>
    <t>YOR328W</t>
  </si>
  <si>
    <t>PDR10</t>
  </si>
  <si>
    <t>YOR220W</t>
  </si>
  <si>
    <t>RCN2</t>
  </si>
  <si>
    <t>YGR012W</t>
  </si>
  <si>
    <t>YJL140W</t>
  </si>
  <si>
    <t>RPB4</t>
  </si>
  <si>
    <t>YDR506C</t>
  </si>
  <si>
    <t>GMC1</t>
  </si>
  <si>
    <t>YLR178C</t>
  </si>
  <si>
    <t>TFS1</t>
  </si>
  <si>
    <t>YDR403W</t>
  </si>
  <si>
    <t>DIT1</t>
  </si>
  <si>
    <t>YEL016C</t>
  </si>
  <si>
    <t>NPP2</t>
  </si>
  <si>
    <t>YGL002W</t>
  </si>
  <si>
    <t>ERP6</t>
  </si>
  <si>
    <t>YMR306W</t>
  </si>
  <si>
    <t>FKS3</t>
  </si>
  <si>
    <t>YDR132C</t>
  </si>
  <si>
    <t>YOR367W</t>
  </si>
  <si>
    <t>SCP1</t>
  </si>
  <si>
    <t>YGR272C</t>
  </si>
  <si>
    <t>YPR156C</t>
  </si>
  <si>
    <t>TPO3</t>
  </si>
  <si>
    <t>YPL046C</t>
  </si>
  <si>
    <t>ELC1</t>
  </si>
  <si>
    <t>YGL118C</t>
  </si>
  <si>
    <t>YLR224W</t>
  </si>
  <si>
    <t>YMR222C</t>
  </si>
  <si>
    <t>FSH2</t>
  </si>
  <si>
    <t>YLR011W</t>
  </si>
  <si>
    <t>LOT6</t>
  </si>
  <si>
    <t>YHL035C</t>
  </si>
  <si>
    <t>VMR1</t>
  </si>
  <si>
    <t>YHR060W</t>
  </si>
  <si>
    <t>VMA22</t>
  </si>
  <si>
    <t>YHR126C</t>
  </si>
  <si>
    <t>ANS1</t>
  </si>
  <si>
    <t>YFR007W</t>
  </si>
  <si>
    <t>YFH7</t>
  </si>
  <si>
    <t>YOR071C</t>
  </si>
  <si>
    <t>NRT1</t>
  </si>
  <si>
    <t>YMR016C</t>
  </si>
  <si>
    <t>SOK2</t>
  </si>
  <si>
    <t>YKR059W</t>
  </si>
  <si>
    <t>TIF1</t>
  </si>
  <si>
    <t>YKR050W</t>
  </si>
  <si>
    <t>TRK2</t>
  </si>
  <si>
    <t>YDR100W</t>
  </si>
  <si>
    <t>TVP15</t>
  </si>
  <si>
    <t>YGR036C</t>
  </si>
  <si>
    <t>CAX4</t>
  </si>
  <si>
    <t>YOR105W</t>
  </si>
  <si>
    <t>YPR059C</t>
  </si>
  <si>
    <t>YOR342C</t>
  </si>
  <si>
    <t>YPL080C</t>
  </si>
  <si>
    <t>YPL035C</t>
  </si>
  <si>
    <t>YHR047C</t>
  </si>
  <si>
    <t>AAP1</t>
  </si>
  <si>
    <t>YLR205C</t>
  </si>
  <si>
    <t>HMX1</t>
  </si>
  <si>
    <t>YEL063C</t>
  </si>
  <si>
    <t>CAN1</t>
  </si>
  <si>
    <t>YEL043W</t>
  </si>
  <si>
    <t>YML079W</t>
  </si>
  <si>
    <t>YMR020W</t>
  </si>
  <si>
    <t>FMS1</t>
  </si>
  <si>
    <t>YOR043W</t>
  </si>
  <si>
    <t>WHI2</t>
  </si>
  <si>
    <t>YLR110C</t>
  </si>
  <si>
    <t>CCW12</t>
  </si>
  <si>
    <t>YGR050C</t>
  </si>
  <si>
    <t>YPR109W</t>
  </si>
  <si>
    <t>YHR094C</t>
  </si>
  <si>
    <t>HXT1</t>
  </si>
  <si>
    <t>YIL095W</t>
  </si>
  <si>
    <t>PRK1</t>
  </si>
  <si>
    <t>YMR206W</t>
  </si>
  <si>
    <t>YKL027W</t>
  </si>
  <si>
    <t>TCD2</t>
  </si>
  <si>
    <t>YEL014C</t>
  </si>
  <si>
    <t>YDR123C</t>
  </si>
  <si>
    <t>INO2</t>
  </si>
  <si>
    <t>YGR131W</t>
  </si>
  <si>
    <t>FHN1</t>
  </si>
  <si>
    <t>YMR129W</t>
  </si>
  <si>
    <t>POM152</t>
  </si>
  <si>
    <t>YKR053C</t>
  </si>
  <si>
    <t>YSR3</t>
  </si>
  <si>
    <t>YDR181C</t>
  </si>
  <si>
    <t>SAS4</t>
  </si>
  <si>
    <t>YDL036C</t>
  </si>
  <si>
    <t>PUS9</t>
  </si>
  <si>
    <t>YJL144W</t>
  </si>
  <si>
    <t>YHR109W</t>
  </si>
  <si>
    <t>CTM1</t>
  </si>
  <si>
    <t>YBL001C</t>
  </si>
  <si>
    <t>ECM15</t>
  </si>
  <si>
    <t>YER169W</t>
  </si>
  <si>
    <t>RPH1</t>
  </si>
  <si>
    <t>YKL212W</t>
  </si>
  <si>
    <t>SAC1</t>
  </si>
  <si>
    <t>YKL115C</t>
  </si>
  <si>
    <t>YNL220W</t>
  </si>
  <si>
    <t>ADE12</t>
  </si>
  <si>
    <t>YDR065W</t>
  </si>
  <si>
    <t>RRG1</t>
  </si>
  <si>
    <t>YNL072W</t>
  </si>
  <si>
    <t>RNH201</t>
  </si>
  <si>
    <t>YJR032W</t>
  </si>
  <si>
    <t>CPR7</t>
  </si>
  <si>
    <t>YNL010W</t>
  </si>
  <si>
    <t>YEL056W</t>
  </si>
  <si>
    <t>HAT2</t>
  </si>
  <si>
    <t>YMR006C</t>
  </si>
  <si>
    <t>PLB2</t>
  </si>
  <si>
    <t>YDR252W</t>
  </si>
  <si>
    <t>BTT1</t>
  </si>
  <si>
    <t>YPL230W</t>
  </si>
  <si>
    <t>USV1</t>
  </si>
  <si>
    <t>YOR243C</t>
  </si>
  <si>
    <t>PUS7</t>
  </si>
  <si>
    <t>YKR023W</t>
  </si>
  <si>
    <t>YAL061W</t>
  </si>
  <si>
    <t>BDH2</t>
  </si>
  <si>
    <t>YAL027W</t>
  </si>
  <si>
    <t>SAW1</t>
  </si>
  <si>
    <t>YPR004C</t>
  </si>
  <si>
    <t>AIM45</t>
  </si>
  <si>
    <t>YDR447C</t>
  </si>
  <si>
    <t>RPS17B</t>
  </si>
  <si>
    <t>YDR457W</t>
  </si>
  <si>
    <t>TOM1</t>
  </si>
  <si>
    <t>YIL052C</t>
  </si>
  <si>
    <t>RPL34B</t>
  </si>
  <si>
    <t>YLR213C</t>
  </si>
  <si>
    <t>CRR1</t>
  </si>
  <si>
    <t>YNL040W</t>
  </si>
  <si>
    <t>YER097W</t>
  </si>
  <si>
    <t>YGR085C</t>
  </si>
  <si>
    <t>RPL11B</t>
  </si>
  <si>
    <t>YHL021C</t>
  </si>
  <si>
    <t>AIM17</t>
  </si>
  <si>
    <t>YHR080C</t>
  </si>
  <si>
    <t>YHR156C</t>
  </si>
  <si>
    <t>LIN1</t>
  </si>
  <si>
    <t>YIR027C</t>
  </si>
  <si>
    <t>DAL1</t>
  </si>
  <si>
    <t>YIL060W</t>
  </si>
  <si>
    <t>YMR064W</t>
  </si>
  <si>
    <t>AEP1</t>
  </si>
  <si>
    <t>YER122C</t>
  </si>
  <si>
    <t>GLO3</t>
  </si>
  <si>
    <t>YOL057W</t>
  </si>
  <si>
    <t>YPR062W</t>
  </si>
  <si>
    <t>FCY1</t>
  </si>
  <si>
    <t>YOR296W</t>
  </si>
  <si>
    <t>YNL195C</t>
  </si>
  <si>
    <t>YLL009C</t>
  </si>
  <si>
    <t>COX17</t>
  </si>
  <si>
    <t>YKL040C</t>
  </si>
  <si>
    <t>NFU1</t>
  </si>
  <si>
    <t>YKL043W</t>
  </si>
  <si>
    <t>PHD1</t>
  </si>
  <si>
    <t>YDR098C</t>
  </si>
  <si>
    <t>GRX3</t>
  </si>
  <si>
    <t>YNL187W</t>
  </si>
  <si>
    <t>SWT21</t>
  </si>
  <si>
    <t>YPL008W</t>
  </si>
  <si>
    <t>CHL1</t>
  </si>
  <si>
    <t>YJR055W</t>
  </si>
  <si>
    <t>HIT1</t>
  </si>
  <si>
    <t>YDR418W</t>
  </si>
  <si>
    <t>RPL12B</t>
  </si>
  <si>
    <t>YMR279C</t>
  </si>
  <si>
    <t>YGR129W</t>
  </si>
  <si>
    <t>SYF2</t>
  </si>
  <si>
    <t>YNL226W</t>
  </si>
  <si>
    <t>YGR017W</t>
  </si>
  <si>
    <t>YFR015C</t>
  </si>
  <si>
    <t>GSY1</t>
  </si>
  <si>
    <t>YDR409W</t>
  </si>
  <si>
    <t>SIZ1</t>
  </si>
  <si>
    <t>YPR012W</t>
  </si>
  <si>
    <t>YGR086C</t>
  </si>
  <si>
    <t>PIL1</t>
  </si>
  <si>
    <t>YNL198C</t>
  </si>
  <si>
    <t>YHL037C</t>
  </si>
  <si>
    <t>YHR014W</t>
  </si>
  <si>
    <t>SPO13</t>
  </si>
  <si>
    <t>YLR242C</t>
  </si>
  <si>
    <t>ARV1</t>
  </si>
  <si>
    <t>YKL146W</t>
  </si>
  <si>
    <t>AVT3</t>
  </si>
  <si>
    <t>YDL194W</t>
  </si>
  <si>
    <t>SNF3</t>
  </si>
  <si>
    <t>YMR162C</t>
  </si>
  <si>
    <t>DNF3</t>
  </si>
  <si>
    <t>YER170W</t>
  </si>
  <si>
    <t>ADK2</t>
  </si>
  <si>
    <t>YKR052C</t>
  </si>
  <si>
    <t>MRS4</t>
  </si>
  <si>
    <t>YLR442C</t>
  </si>
  <si>
    <t>SIR3</t>
  </si>
  <si>
    <t>YCR010C</t>
  </si>
  <si>
    <t>ADY2</t>
  </si>
  <si>
    <t>YPR005C</t>
  </si>
  <si>
    <t>HAL1</t>
  </si>
  <si>
    <t>YHR108W</t>
  </si>
  <si>
    <t>GGA2</t>
  </si>
  <si>
    <t>YMR198W</t>
  </si>
  <si>
    <t>CIK1</t>
  </si>
  <si>
    <t>YCR073W-A</t>
  </si>
  <si>
    <t>SOL2</t>
  </si>
  <si>
    <t>YKL160W</t>
  </si>
  <si>
    <t>ELF1</t>
  </si>
  <si>
    <t>YHR153C</t>
  </si>
  <si>
    <t>SPO16</t>
  </si>
  <si>
    <t>YHR100C</t>
  </si>
  <si>
    <t>GEP4</t>
  </si>
  <si>
    <t>YGR271C-A</t>
  </si>
  <si>
    <t>EFG1</t>
  </si>
  <si>
    <t>YMR182C</t>
  </si>
  <si>
    <t>RGM1</t>
  </si>
  <si>
    <t>YMR233W</t>
  </si>
  <si>
    <t>TRI1</t>
  </si>
  <si>
    <t>YER116C</t>
  </si>
  <si>
    <t>SLX8</t>
  </si>
  <si>
    <t>YDR032C</t>
  </si>
  <si>
    <t>PST2</t>
  </si>
  <si>
    <t>YCR020W-B</t>
  </si>
  <si>
    <t>HTL1</t>
  </si>
  <si>
    <t>YML020W</t>
  </si>
  <si>
    <t>YBR221C</t>
  </si>
  <si>
    <t>PDB1</t>
  </si>
  <si>
    <t>YPR042C</t>
  </si>
  <si>
    <t>PUF2</t>
  </si>
  <si>
    <t>YML121W</t>
  </si>
  <si>
    <t>GTR1</t>
  </si>
  <si>
    <t>YKL175W</t>
  </si>
  <si>
    <t>ZRT3</t>
  </si>
  <si>
    <t>YJL139C</t>
  </si>
  <si>
    <t>YUR1</t>
  </si>
  <si>
    <t>YHR115C</t>
  </si>
  <si>
    <t>DMA1</t>
  </si>
  <si>
    <t>YKL029C</t>
  </si>
  <si>
    <t>MAE1</t>
  </si>
  <si>
    <t>YGL140C</t>
  </si>
  <si>
    <t>YKR015C</t>
  </si>
  <si>
    <t>YOL063C</t>
  </si>
  <si>
    <t>CRT10</t>
  </si>
  <si>
    <t>YDR174W</t>
  </si>
  <si>
    <t>HMO1</t>
  </si>
  <si>
    <t>YKL094W</t>
  </si>
  <si>
    <t>YJU3</t>
  </si>
  <si>
    <t>YLR070C</t>
  </si>
  <si>
    <t>XYL2</t>
  </si>
  <si>
    <t>YEL059C-A</t>
  </si>
  <si>
    <t>SOM1</t>
  </si>
  <si>
    <t>YEL057C</t>
  </si>
  <si>
    <t>YBL070C</t>
  </si>
  <si>
    <t>YGL026C</t>
  </si>
  <si>
    <t>TRP5</t>
  </si>
  <si>
    <t>YDR089W</t>
  </si>
  <si>
    <t>YDR313C</t>
  </si>
  <si>
    <t>PIB1</t>
  </si>
  <si>
    <t>YOR284W</t>
  </si>
  <si>
    <t>HUA2</t>
  </si>
  <si>
    <t>YDL050C</t>
  </si>
  <si>
    <t>YPL001W</t>
  </si>
  <si>
    <t>HAT1</t>
  </si>
  <si>
    <t>YPR128C</t>
  </si>
  <si>
    <t>ANT1</t>
  </si>
  <si>
    <t>YMR199W</t>
  </si>
  <si>
    <t>CLN1</t>
  </si>
  <si>
    <t>YLR150W</t>
  </si>
  <si>
    <t>STM1</t>
  </si>
  <si>
    <t>YMR021C</t>
  </si>
  <si>
    <t>MAC1</t>
  </si>
  <si>
    <t>YPL194W</t>
  </si>
  <si>
    <t>DDC1</t>
  </si>
  <si>
    <t>YDR340W</t>
  </si>
  <si>
    <t>YGR064W</t>
  </si>
  <si>
    <t>YPR054W</t>
  </si>
  <si>
    <t>SMK1</t>
  </si>
  <si>
    <t>YOR283W</t>
  </si>
  <si>
    <t>YGL260W</t>
  </si>
  <si>
    <t>YDR195W</t>
  </si>
  <si>
    <t>REF2</t>
  </si>
  <si>
    <t>YHR021C</t>
  </si>
  <si>
    <t>RPS27B</t>
  </si>
  <si>
    <t>YPL003W</t>
  </si>
  <si>
    <t>ULA1</t>
  </si>
  <si>
    <t>YPR147C</t>
  </si>
  <si>
    <t>YHR114W</t>
  </si>
  <si>
    <t>BZZ1</t>
  </si>
  <si>
    <t>YNL119W</t>
  </si>
  <si>
    <t>NCS2</t>
  </si>
  <si>
    <t>YPL250C</t>
  </si>
  <si>
    <t>ICY2</t>
  </si>
  <si>
    <t>YOR352W</t>
  </si>
  <si>
    <t>TFB6</t>
  </si>
  <si>
    <t>YGR025W</t>
  </si>
  <si>
    <t>YDR395W</t>
  </si>
  <si>
    <t>SXM1</t>
  </si>
  <si>
    <t>YJR134C</t>
  </si>
  <si>
    <t>SGM1</t>
  </si>
  <si>
    <t>YML032C</t>
  </si>
  <si>
    <t>RAD52</t>
  </si>
  <si>
    <t>YDR030C</t>
  </si>
  <si>
    <t>RAD28</t>
  </si>
  <si>
    <t>YBR176W</t>
  </si>
  <si>
    <t>ECM31</t>
  </si>
  <si>
    <t>YGR069W</t>
  </si>
  <si>
    <t>YJR082C</t>
  </si>
  <si>
    <t>EAF6</t>
  </si>
  <si>
    <t>YKR099W</t>
  </si>
  <si>
    <t>BAS1</t>
  </si>
  <si>
    <t>YDL013W</t>
  </si>
  <si>
    <t>SLX5</t>
  </si>
  <si>
    <t>YLR241W</t>
  </si>
  <si>
    <t>YIL096C</t>
  </si>
  <si>
    <t>YGR242W</t>
  </si>
  <si>
    <t>YML009c</t>
  </si>
  <si>
    <t>YCR059C</t>
  </si>
  <si>
    <t>YIH1</t>
  </si>
  <si>
    <t>YPL248C</t>
  </si>
  <si>
    <t>GAL4</t>
  </si>
  <si>
    <t>YOR245C</t>
  </si>
  <si>
    <t>DGA1</t>
  </si>
  <si>
    <t>YOR263C</t>
  </si>
  <si>
    <t>YCL030C</t>
  </si>
  <si>
    <t>HIS4</t>
  </si>
  <si>
    <t>YLR395C</t>
  </si>
  <si>
    <t>COX8</t>
  </si>
  <si>
    <t>YHR050W</t>
  </si>
  <si>
    <t>SMF2</t>
  </si>
  <si>
    <t>YNL082W</t>
  </si>
  <si>
    <t>PMS1</t>
  </si>
  <si>
    <t>YMR244W</t>
  </si>
  <si>
    <t>YNL275W</t>
  </si>
  <si>
    <t>BOR1</t>
  </si>
  <si>
    <t>YOR083W</t>
  </si>
  <si>
    <t>WHI5</t>
  </si>
  <si>
    <t>YML048W</t>
  </si>
  <si>
    <t>GSF2</t>
  </si>
  <si>
    <t>YGL005C</t>
  </si>
  <si>
    <t>COG7</t>
  </si>
  <si>
    <t>YDR135C</t>
  </si>
  <si>
    <t>YCF1</t>
  </si>
  <si>
    <t>YDR344C</t>
  </si>
  <si>
    <t>YGR077C</t>
  </si>
  <si>
    <t>PEX8</t>
  </si>
  <si>
    <t>YJL133W</t>
  </si>
  <si>
    <t>MRS3</t>
  </si>
  <si>
    <t>YLR189C</t>
  </si>
  <si>
    <t>ATG26</t>
  </si>
  <si>
    <t>YNR025C</t>
  </si>
  <si>
    <t>YOR049C</t>
  </si>
  <si>
    <t>RSB1</t>
  </si>
  <si>
    <t>YDR015C</t>
  </si>
  <si>
    <t>YLR120C</t>
  </si>
  <si>
    <t>YPS1</t>
  </si>
  <si>
    <t>YDR256C</t>
  </si>
  <si>
    <t>CTA1</t>
  </si>
  <si>
    <t>YOL162W</t>
  </si>
  <si>
    <t>YOR221C</t>
  </si>
  <si>
    <t>MCT1</t>
  </si>
  <si>
    <t>YKL050C</t>
  </si>
  <si>
    <t>YGL135W</t>
  </si>
  <si>
    <t>RPL1B</t>
  </si>
  <si>
    <t>YOR322C</t>
  </si>
  <si>
    <t>LDB19</t>
  </si>
  <si>
    <t>YNL053W</t>
  </si>
  <si>
    <t>MSG5</t>
  </si>
  <si>
    <t>YNL250W</t>
  </si>
  <si>
    <t>RAD50</t>
  </si>
  <si>
    <t>YML107C</t>
  </si>
  <si>
    <t>PML39</t>
  </si>
  <si>
    <t>YLR312C</t>
  </si>
  <si>
    <t>YNL296W</t>
  </si>
  <si>
    <t>YLR410W</t>
  </si>
  <si>
    <t>VIP1</t>
  </si>
  <si>
    <t>YLR077W</t>
  </si>
  <si>
    <t>FMP25</t>
  </si>
  <si>
    <t>YLR092W</t>
  </si>
  <si>
    <t>SUL2</t>
  </si>
  <si>
    <t>YAR029W</t>
  </si>
  <si>
    <t>YHR105W</t>
  </si>
  <si>
    <t>YPT35</t>
  </si>
  <si>
    <t>YHR121W</t>
  </si>
  <si>
    <t>LSM12</t>
  </si>
  <si>
    <t>YER143W</t>
  </si>
  <si>
    <t>DDI1</t>
  </si>
  <si>
    <t>YBR021W</t>
  </si>
  <si>
    <t>FUR4</t>
  </si>
  <si>
    <t>YDR378C</t>
  </si>
  <si>
    <t>LSM6</t>
  </si>
  <si>
    <t>YPR021C</t>
  </si>
  <si>
    <t>AGC1</t>
  </si>
  <si>
    <t>YER067W</t>
  </si>
  <si>
    <t>RGI1</t>
  </si>
  <si>
    <t>YOR223W</t>
  </si>
  <si>
    <t>E12</t>
  </si>
  <si>
    <t>YOR246C</t>
  </si>
  <si>
    <t>ENV9</t>
  </si>
  <si>
    <t>YPL070W</t>
  </si>
  <si>
    <t>MUK1</t>
  </si>
  <si>
    <t>YGR276C</t>
  </si>
  <si>
    <t>RNH70</t>
  </si>
  <si>
    <t>YCL075W</t>
  </si>
  <si>
    <t>YKL124W</t>
  </si>
  <si>
    <t>SSH4</t>
  </si>
  <si>
    <t>YPL015C</t>
  </si>
  <si>
    <t>HST2</t>
  </si>
  <si>
    <t>YNL065W</t>
  </si>
  <si>
    <t>AQR1</t>
  </si>
  <si>
    <t>YMR153C-A</t>
  </si>
  <si>
    <t>YOR265W</t>
  </si>
  <si>
    <t>RBL2</t>
  </si>
  <si>
    <t>YDR014W</t>
  </si>
  <si>
    <t>RAD61</t>
  </si>
  <si>
    <t>YDR035W</t>
  </si>
  <si>
    <t>ARO3</t>
  </si>
  <si>
    <t>YGR059W</t>
  </si>
  <si>
    <t>SPR3</t>
  </si>
  <si>
    <t>YML102W</t>
  </si>
  <si>
    <t>CAC2</t>
  </si>
  <si>
    <t>YPR020W</t>
  </si>
  <si>
    <t>ATP20</t>
  </si>
  <si>
    <t>YOR165W</t>
  </si>
  <si>
    <t>SEY1</t>
  </si>
  <si>
    <t>YJL177W</t>
  </si>
  <si>
    <t>RPL17B</t>
  </si>
  <si>
    <t>YDL027C</t>
  </si>
  <si>
    <t>YLR436C</t>
  </si>
  <si>
    <t>ECM30</t>
  </si>
  <si>
    <t>YKL157W</t>
  </si>
  <si>
    <t>APE2</t>
  </si>
  <si>
    <t>YBR245C</t>
  </si>
  <si>
    <t>ISW1</t>
  </si>
  <si>
    <t>YLR109W</t>
  </si>
  <si>
    <t>AHP1</t>
  </si>
  <si>
    <t>YJR090C</t>
  </si>
  <si>
    <t>GRR1</t>
  </si>
  <si>
    <t>YBR097W</t>
  </si>
  <si>
    <t>VPS15</t>
  </si>
  <si>
    <t>YDR085C</t>
  </si>
  <si>
    <t>AFR1</t>
  </si>
  <si>
    <t>YJL110C</t>
  </si>
  <si>
    <t>GZF3</t>
  </si>
  <si>
    <t>YHR003C</t>
  </si>
  <si>
    <t>TCD1</t>
  </si>
  <si>
    <t>YOR199W</t>
  </si>
  <si>
    <t>YLR143W</t>
  </si>
  <si>
    <t>DPH6</t>
  </si>
  <si>
    <t>YDL037C</t>
  </si>
  <si>
    <t>BSC1</t>
  </si>
  <si>
    <t>YDL081C</t>
  </si>
  <si>
    <t>RPP1A</t>
  </si>
  <si>
    <t>YAL049C</t>
  </si>
  <si>
    <t>AIM2</t>
  </si>
  <si>
    <t>YPR122W</t>
  </si>
  <si>
    <t>AXL1</t>
  </si>
  <si>
    <t>YFL028C</t>
  </si>
  <si>
    <t>CAF16</t>
  </si>
  <si>
    <t>YMR155W</t>
  </si>
  <si>
    <t>YNR028W</t>
  </si>
  <si>
    <t>CPR8</t>
  </si>
  <si>
    <t>YGL144C</t>
  </si>
  <si>
    <t>ROG1</t>
  </si>
  <si>
    <t>YJR133W</t>
  </si>
  <si>
    <t>XPT1</t>
  </si>
  <si>
    <t>YMR031C</t>
  </si>
  <si>
    <t>EIS1</t>
  </si>
  <si>
    <t>YGL024W</t>
  </si>
  <si>
    <t>YNL159C</t>
  </si>
  <si>
    <t>ASI2</t>
  </si>
  <si>
    <t>YMR267W</t>
  </si>
  <si>
    <t>PPA2</t>
  </si>
  <si>
    <t>YNL215W</t>
  </si>
  <si>
    <t>IES2</t>
  </si>
  <si>
    <t>YPL068C</t>
  </si>
  <si>
    <t>YNL106C</t>
  </si>
  <si>
    <t>INP52</t>
  </si>
  <si>
    <t>YMR193W</t>
  </si>
  <si>
    <t>MRPL24</t>
  </si>
  <si>
    <t>YNR047W</t>
  </si>
  <si>
    <t>FPK1</t>
  </si>
  <si>
    <t>YDR426C</t>
  </si>
  <si>
    <t>YKR061W</t>
  </si>
  <si>
    <t>KTR2</t>
  </si>
  <si>
    <t>YER052C</t>
  </si>
  <si>
    <t>HOM3</t>
  </si>
  <si>
    <t>YPL263C</t>
  </si>
  <si>
    <t>KEL3</t>
  </si>
  <si>
    <t>YPR064W</t>
  </si>
  <si>
    <t>YOR347C</t>
  </si>
  <si>
    <t>PYK2</t>
  </si>
  <si>
    <t>YOR302W</t>
  </si>
  <si>
    <t>YOR251C</t>
  </si>
  <si>
    <t>TUM1</t>
  </si>
  <si>
    <t>YGL034C</t>
  </si>
  <si>
    <t>YDL048C</t>
  </si>
  <si>
    <t>STP4</t>
  </si>
  <si>
    <t>YDL052C</t>
  </si>
  <si>
    <t>SLC1</t>
  </si>
  <si>
    <t>YPL100W</t>
  </si>
  <si>
    <t>ATG21</t>
  </si>
  <si>
    <t>YJL184W</t>
  </si>
  <si>
    <t>GON7</t>
  </si>
  <si>
    <t>YER120W</t>
  </si>
  <si>
    <t>SCS2</t>
  </si>
  <si>
    <t>YOR012W</t>
  </si>
  <si>
    <t>YBR027C</t>
  </si>
  <si>
    <t>YKR021W</t>
  </si>
  <si>
    <t>ALY1</t>
  </si>
  <si>
    <t>YDR136C</t>
  </si>
  <si>
    <t>VPS61</t>
  </si>
  <si>
    <t>YDR345C</t>
  </si>
  <si>
    <t>HXT3</t>
  </si>
  <si>
    <t>YER041W</t>
  </si>
  <si>
    <t>YEN1</t>
  </si>
  <si>
    <t>YER046W-A</t>
  </si>
  <si>
    <t>YGR144W</t>
  </si>
  <si>
    <t>THI4</t>
  </si>
  <si>
    <t>YNL281W</t>
  </si>
  <si>
    <t>HCH1</t>
  </si>
  <si>
    <t>YOR285W</t>
  </si>
  <si>
    <t>RDL1</t>
  </si>
  <si>
    <t>YBR224W</t>
  </si>
  <si>
    <t>YAR003W</t>
  </si>
  <si>
    <t>SWD1</t>
  </si>
  <si>
    <t>YPL183W-A</t>
  </si>
  <si>
    <t>RTC6</t>
  </si>
  <si>
    <t>YDR411C</t>
  </si>
  <si>
    <t>DFM1</t>
  </si>
  <si>
    <t>YML013W</t>
  </si>
  <si>
    <t>UBX2</t>
  </si>
  <si>
    <t>YOL110W</t>
  </si>
  <si>
    <t>SHR5</t>
  </si>
  <si>
    <t>YBR023C</t>
  </si>
  <si>
    <t>CHS3</t>
  </si>
  <si>
    <t>YDR154C</t>
  </si>
  <si>
    <t>YDL010W</t>
  </si>
  <si>
    <t>GRX6</t>
  </si>
  <si>
    <t>YPR148C</t>
  </si>
  <si>
    <t>YDR532C</t>
  </si>
  <si>
    <t>KRE28</t>
  </si>
  <si>
    <t>YGL114W</t>
  </si>
  <si>
    <t>YLR183C</t>
  </si>
  <si>
    <t>TOS4</t>
  </si>
  <si>
    <t>YCR044C</t>
  </si>
  <si>
    <t>PER1</t>
  </si>
  <si>
    <t>YER173W</t>
  </si>
  <si>
    <t>RAD24</t>
  </si>
  <si>
    <t>YML037C</t>
  </si>
  <si>
    <t>YGL003C</t>
  </si>
  <si>
    <t>CDH1</t>
  </si>
  <si>
    <t>YPL272C</t>
  </si>
  <si>
    <t>YLR041W</t>
  </si>
  <si>
    <t>YDR360W</t>
  </si>
  <si>
    <t>OPI7</t>
  </si>
  <si>
    <t>YGR137W</t>
  </si>
  <si>
    <t>YGR143W</t>
  </si>
  <si>
    <t>SKN1</t>
  </si>
  <si>
    <t>YJL092W</t>
  </si>
  <si>
    <t>SRS2</t>
  </si>
  <si>
    <t>YPR026W</t>
  </si>
  <si>
    <t>ATH1</t>
  </si>
  <si>
    <t>YIL014W</t>
  </si>
  <si>
    <t>MNT3</t>
  </si>
  <si>
    <t>YDR163W</t>
  </si>
  <si>
    <t>CWC15</t>
  </si>
  <si>
    <t>YGR192C</t>
  </si>
  <si>
    <t>TDH3</t>
  </si>
  <si>
    <t>YGR157W</t>
  </si>
  <si>
    <t>CHO2</t>
  </si>
  <si>
    <t>YMR216C</t>
  </si>
  <si>
    <t>SKY1</t>
  </si>
  <si>
    <t>YMR223W</t>
  </si>
  <si>
    <t>UBP8</t>
  </si>
  <si>
    <t>YOR081C</t>
  </si>
  <si>
    <t>TGL5</t>
  </si>
  <si>
    <t>YKL211C</t>
  </si>
  <si>
    <t>TRP3</t>
  </si>
  <si>
    <t>YBR107C</t>
  </si>
  <si>
    <t>IML3</t>
  </si>
  <si>
    <t>YJL044C</t>
  </si>
  <si>
    <t>GYP6</t>
  </si>
  <si>
    <t>YHL023C</t>
  </si>
  <si>
    <t>NPR3</t>
  </si>
  <si>
    <t>YLR043C</t>
  </si>
  <si>
    <t>TRX1</t>
  </si>
  <si>
    <t>YGR260W</t>
  </si>
  <si>
    <t>TNA1</t>
  </si>
  <si>
    <t>YNL225C</t>
  </si>
  <si>
    <t>CNM67</t>
  </si>
  <si>
    <t>YJR040W</t>
  </si>
  <si>
    <t>GEF1</t>
  </si>
  <si>
    <t>YIL098C</t>
  </si>
  <si>
    <t>FMC1</t>
  </si>
  <si>
    <t>YDR105C</t>
  </si>
  <si>
    <t>TMS1</t>
  </si>
  <si>
    <t>YOR344C</t>
  </si>
  <si>
    <t>TYE7</t>
  </si>
  <si>
    <t>YOR280C</t>
  </si>
  <si>
    <t>FSH3</t>
  </si>
  <si>
    <t>YLL043W</t>
  </si>
  <si>
    <t>FPS1</t>
  </si>
  <si>
    <t>YPR114W</t>
  </si>
  <si>
    <t>YHR159W</t>
  </si>
  <si>
    <t>TDA11</t>
  </si>
  <si>
    <t>YMR073C</t>
  </si>
  <si>
    <t>IRC21</t>
  </si>
  <si>
    <t>YLR180W</t>
  </si>
  <si>
    <t>SAM1</t>
  </si>
  <si>
    <t>YFR035C</t>
  </si>
  <si>
    <t>YER161C</t>
  </si>
  <si>
    <t>SPT2</t>
  </si>
  <si>
    <t>YER167W</t>
  </si>
  <si>
    <t>BCK2</t>
  </si>
  <si>
    <t>YLR121C</t>
  </si>
  <si>
    <t>YPS3</t>
  </si>
  <si>
    <t>YCR081W</t>
  </si>
  <si>
    <t>SRB8</t>
  </si>
  <si>
    <t>YKL216W</t>
  </si>
  <si>
    <t>URA1</t>
  </si>
  <si>
    <t>YER047C</t>
  </si>
  <si>
    <t>SAP1</t>
  </si>
  <si>
    <t>YCL061C</t>
  </si>
  <si>
    <t>MRC1</t>
  </si>
  <si>
    <t>YCR015C</t>
  </si>
  <si>
    <t>YHL026C</t>
  </si>
  <si>
    <t>YLR111W</t>
  </si>
  <si>
    <t>YAL048C</t>
  </si>
  <si>
    <t>GEM1</t>
  </si>
  <si>
    <t>YAL046C</t>
  </si>
  <si>
    <t>AIM1</t>
  </si>
  <si>
    <t>YMR178W</t>
  </si>
  <si>
    <t>YMR179W</t>
  </si>
  <si>
    <t>SPT21</t>
  </si>
  <si>
    <t>YML060W</t>
  </si>
  <si>
    <t>OGG1</t>
  </si>
  <si>
    <t>YML058C-A</t>
  </si>
  <si>
    <t>YGL012W</t>
  </si>
  <si>
    <t>ERG4</t>
  </si>
  <si>
    <t>YDR346C</t>
  </si>
  <si>
    <t>SVF1</t>
  </si>
  <si>
    <t>YJL124C</t>
  </si>
  <si>
    <t>LSM1</t>
  </si>
  <si>
    <t>YMR319C</t>
  </si>
  <si>
    <t>FET4</t>
  </si>
  <si>
    <t>YKR101W</t>
  </si>
  <si>
    <t>SIR1</t>
  </si>
  <si>
    <t>YPL074W</t>
  </si>
  <si>
    <t>YTA6</t>
  </si>
  <si>
    <t>YJL201W</t>
  </si>
  <si>
    <t>ECM25</t>
  </si>
  <si>
    <t>YOR061W</t>
  </si>
  <si>
    <t>CKA2</t>
  </si>
  <si>
    <t>YGL013C</t>
  </si>
  <si>
    <t>PDR1</t>
  </si>
  <si>
    <t>YER024W</t>
  </si>
  <si>
    <t>YAT2</t>
  </si>
  <si>
    <t>YJL127C</t>
  </si>
  <si>
    <t>SPT10</t>
  </si>
  <si>
    <t>YOR299W</t>
  </si>
  <si>
    <t>BUD7</t>
  </si>
  <si>
    <t>YOR301W</t>
  </si>
  <si>
    <t>RAX1</t>
  </si>
  <si>
    <t>YOR241W</t>
  </si>
  <si>
    <t>MET7</t>
  </si>
  <si>
    <t>YGL248W</t>
  </si>
  <si>
    <t>PDE1</t>
  </si>
  <si>
    <t>YGR168C</t>
  </si>
  <si>
    <t>YHL029C</t>
  </si>
  <si>
    <t>OCA5</t>
  </si>
  <si>
    <t>YPR124W</t>
  </si>
  <si>
    <t>CTR1</t>
  </si>
  <si>
    <t>YOR062C</t>
  </si>
  <si>
    <t>YCR024C</t>
  </si>
  <si>
    <t>SLM5</t>
  </si>
  <si>
    <t>YLL059C</t>
  </si>
  <si>
    <t>YOR129C</t>
  </si>
  <si>
    <t>AFI1</t>
  </si>
  <si>
    <t>YHL011C</t>
  </si>
  <si>
    <t>PRS3</t>
  </si>
  <si>
    <t>YHL039W</t>
  </si>
  <si>
    <t>EFM1</t>
  </si>
  <si>
    <t>YGR271W</t>
  </si>
  <si>
    <t>SLH1</t>
  </si>
  <si>
    <t>YPL021W</t>
  </si>
  <si>
    <t>ECM23</t>
  </si>
  <si>
    <t>YFL050C</t>
  </si>
  <si>
    <t>ALR2</t>
  </si>
  <si>
    <t>YMR204C</t>
  </si>
  <si>
    <t>INP1</t>
  </si>
  <si>
    <t>YEL038W</t>
  </si>
  <si>
    <t>UTR4</t>
  </si>
  <si>
    <t>YOL112W</t>
  </si>
  <si>
    <t>MSB4</t>
  </si>
  <si>
    <t>YNL157W</t>
  </si>
  <si>
    <t>IGO1</t>
  </si>
  <si>
    <t>YER068C-A</t>
  </si>
  <si>
    <t>YLR144C</t>
  </si>
  <si>
    <t>ACF2</t>
  </si>
  <si>
    <t>YGR250C</t>
  </si>
  <si>
    <t>YPL053C</t>
  </si>
  <si>
    <t>KTR6</t>
  </si>
  <si>
    <t>YIL141W</t>
  </si>
  <si>
    <t>YIL086C</t>
  </si>
  <si>
    <t>YKL034W</t>
  </si>
  <si>
    <t>TUL1</t>
  </si>
  <si>
    <t>YDL238C</t>
  </si>
  <si>
    <t>GUD1</t>
  </si>
  <si>
    <t>YBL048W</t>
  </si>
  <si>
    <t>RRT1</t>
  </si>
  <si>
    <t>YOR031W</t>
  </si>
  <si>
    <t>CRS5</t>
  </si>
  <si>
    <t>YOL025W</t>
  </si>
  <si>
    <t>LAG2</t>
  </si>
  <si>
    <t>YJL107C</t>
  </si>
  <si>
    <t>YKR103W</t>
  </si>
  <si>
    <t>NFT1</t>
  </si>
  <si>
    <t>YOR175C</t>
  </si>
  <si>
    <t>ALE1</t>
  </si>
  <si>
    <t>YMR017W</t>
  </si>
  <si>
    <t>SPO20</t>
  </si>
  <si>
    <t>YHR140W</t>
  </si>
  <si>
    <t>YJL099W</t>
  </si>
  <si>
    <t>CHS6</t>
  </si>
  <si>
    <t>YDR276C</t>
  </si>
  <si>
    <t>PMP3</t>
  </si>
  <si>
    <t>YDL181W</t>
  </si>
  <si>
    <t>INH1</t>
  </si>
  <si>
    <t>YJL175W</t>
  </si>
  <si>
    <t>YLR148W</t>
  </si>
  <si>
    <t>PEP3</t>
  </si>
  <si>
    <t>YHL041W</t>
  </si>
  <si>
    <t>YLL017W</t>
  </si>
  <si>
    <t>YHR044C</t>
  </si>
  <si>
    <t>DOG1</t>
  </si>
  <si>
    <t>YIL008W</t>
  </si>
  <si>
    <t>URM1</t>
  </si>
  <si>
    <t>YKL005C</t>
  </si>
  <si>
    <t>BYE1</t>
  </si>
  <si>
    <t>YLR030W</t>
  </si>
  <si>
    <t>YKL207W</t>
  </si>
  <si>
    <t>EMC3</t>
  </si>
  <si>
    <t>YGR139W</t>
  </si>
  <si>
    <t>H1</t>
  </si>
  <si>
    <t>YPL271W</t>
  </si>
  <si>
    <t>ATP15</t>
  </si>
  <si>
    <t>YOR359W</t>
  </si>
  <si>
    <t>VTS1</t>
  </si>
  <si>
    <t>YDL190C</t>
  </si>
  <si>
    <t>UFD2</t>
  </si>
  <si>
    <t>YBR133C</t>
  </si>
  <si>
    <t>HSL7</t>
  </si>
  <si>
    <t>YDR504C</t>
  </si>
  <si>
    <t>SPG3</t>
  </si>
  <si>
    <t>YDR507C</t>
  </si>
  <si>
    <t>GIN4</t>
  </si>
  <si>
    <t>YDR505C</t>
  </si>
  <si>
    <t>PSP1</t>
  </si>
  <si>
    <t>YHR135C</t>
  </si>
  <si>
    <t>YCK1</t>
  </si>
  <si>
    <t>YIL113W</t>
  </si>
  <si>
    <t>SDP1</t>
  </si>
  <si>
    <t>YMR135W-A</t>
  </si>
  <si>
    <t>YDL198C</t>
  </si>
  <si>
    <t>GGC1</t>
  </si>
  <si>
    <t>YER056C</t>
  </si>
  <si>
    <t>FCY2</t>
  </si>
  <si>
    <t>YIL040W</t>
  </si>
  <si>
    <t>APQ12</t>
  </si>
  <si>
    <t>YDL075W</t>
  </si>
  <si>
    <t>RPL31A</t>
  </si>
  <si>
    <t>YAL053W</t>
  </si>
  <si>
    <t>FLC2</t>
  </si>
  <si>
    <t>YIR016W</t>
  </si>
  <si>
    <t>YIL042C</t>
  </si>
  <si>
    <t>PKP1</t>
  </si>
  <si>
    <t>YMR166C</t>
  </si>
  <si>
    <t>YLR181C</t>
  </si>
  <si>
    <t>VTA1</t>
  </si>
  <si>
    <t>YGL141W</t>
  </si>
  <si>
    <t>HUL5</t>
  </si>
  <si>
    <t>YML017W</t>
  </si>
  <si>
    <t>PSP2</t>
  </si>
  <si>
    <t>YGR057C</t>
  </si>
  <si>
    <t>LST7</t>
  </si>
  <si>
    <t>YOR114W</t>
  </si>
  <si>
    <t>YOR135C</t>
  </si>
  <si>
    <t>IRC14</t>
  </si>
  <si>
    <t>YML070W</t>
  </si>
  <si>
    <t>DAK1</t>
  </si>
  <si>
    <t>YBR132C</t>
  </si>
  <si>
    <t>AGP2</t>
  </si>
  <si>
    <t>YDL089W</t>
  </si>
  <si>
    <t>NUR1</t>
  </si>
  <si>
    <t>YHR035W</t>
  </si>
  <si>
    <t>YIL088C</t>
  </si>
  <si>
    <t>AVT7</t>
  </si>
  <si>
    <t>YLR177W</t>
  </si>
  <si>
    <t>YBL102W</t>
  </si>
  <si>
    <t>SFT2</t>
  </si>
  <si>
    <t>YEL023C</t>
  </si>
  <si>
    <t>YML004C</t>
  </si>
  <si>
    <t>GLO1</t>
  </si>
  <si>
    <t>YJR005W</t>
  </si>
  <si>
    <t>APL1</t>
  </si>
  <si>
    <t>YER095W</t>
  </si>
  <si>
    <t>RAD51</t>
  </si>
  <si>
    <t>YLR037C</t>
  </si>
  <si>
    <t>PAU23</t>
  </si>
  <si>
    <t>YBR074W</t>
  </si>
  <si>
    <t>PFF1</t>
  </si>
  <si>
    <t>YNL167C</t>
  </si>
  <si>
    <t>SKO1</t>
  </si>
  <si>
    <t>YKR064W</t>
  </si>
  <si>
    <t>OAF3</t>
  </si>
  <si>
    <t>YML123C</t>
  </si>
  <si>
    <t>PHO84</t>
  </si>
  <si>
    <t>YIL027C</t>
  </si>
  <si>
    <t>EMC5</t>
  </si>
  <si>
    <t>YOR163W</t>
  </si>
  <si>
    <t>DDP1</t>
  </si>
  <si>
    <t>YCR011C</t>
  </si>
  <si>
    <t>ADP1</t>
  </si>
  <si>
    <t>YDR158W</t>
  </si>
  <si>
    <t>HOM2</t>
  </si>
  <si>
    <t>YLR427W</t>
  </si>
  <si>
    <t>MAG2</t>
  </si>
  <si>
    <t>YBL071W-A</t>
  </si>
  <si>
    <t>KTI11</t>
  </si>
  <si>
    <t>YOL091W</t>
  </si>
  <si>
    <t>SPO21</t>
  </si>
  <si>
    <t>YPR195C</t>
  </si>
  <si>
    <t>YOL042W</t>
  </si>
  <si>
    <t>NGL1</t>
  </si>
  <si>
    <t>YGL058W</t>
  </si>
  <si>
    <t>RAD6</t>
  </si>
  <si>
    <t>YPL089C</t>
  </si>
  <si>
    <t>RLM1</t>
  </si>
  <si>
    <t>YLR392C</t>
  </si>
  <si>
    <t>ART10</t>
  </si>
  <si>
    <t>YFR045W</t>
  </si>
  <si>
    <t>YNL025C</t>
  </si>
  <si>
    <t>SSN8</t>
  </si>
  <si>
    <t>YDR433W</t>
  </si>
  <si>
    <t>YDR125C</t>
  </si>
  <si>
    <t>ECM18</t>
  </si>
  <si>
    <t>YER092W</t>
  </si>
  <si>
    <t>IES5</t>
  </si>
  <si>
    <t>YOL044W</t>
  </si>
  <si>
    <t>PEX15</t>
  </si>
  <si>
    <t>YPL108W</t>
  </si>
  <si>
    <t>YPR013C</t>
  </si>
  <si>
    <t>CMR3</t>
  </si>
  <si>
    <t>YGL230C</t>
  </si>
  <si>
    <t>YGR167W</t>
  </si>
  <si>
    <t>CLC1</t>
  </si>
  <si>
    <t>YHL005C</t>
  </si>
  <si>
    <t>YPL064C</t>
  </si>
  <si>
    <t>CWC27</t>
  </si>
  <si>
    <t>YPL026C</t>
  </si>
  <si>
    <t>SKS1</t>
  </si>
  <si>
    <t>YHR092C</t>
  </si>
  <si>
    <t>HXT4</t>
  </si>
  <si>
    <t>YIL092W</t>
  </si>
  <si>
    <t>YMR157C</t>
  </si>
  <si>
    <t>AIM36</t>
  </si>
  <si>
    <t>YFR032C-A</t>
  </si>
  <si>
    <t>RPL29</t>
  </si>
  <si>
    <t>YER151C</t>
  </si>
  <si>
    <t>UBP3</t>
  </si>
  <si>
    <t>YCR088W</t>
  </si>
  <si>
    <t>ABP1</t>
  </si>
  <si>
    <t>YML080W</t>
  </si>
  <si>
    <t>DUS1</t>
  </si>
  <si>
    <t>YPL229W</t>
  </si>
  <si>
    <t>YML099C</t>
  </si>
  <si>
    <t>ARG81</t>
  </si>
  <si>
    <t>YMR127C</t>
  </si>
  <si>
    <t>SAS2</t>
  </si>
  <si>
    <t>YMR287C</t>
  </si>
  <si>
    <t>DSS1</t>
  </si>
  <si>
    <t>YHR204W</t>
  </si>
  <si>
    <t>MNL1</t>
  </si>
  <si>
    <t>YCR016W</t>
  </si>
  <si>
    <t>YGL060W</t>
  </si>
  <si>
    <t>YBP2</t>
  </si>
  <si>
    <t>YGR292W</t>
  </si>
  <si>
    <t>MAL12</t>
  </si>
  <si>
    <t>YHL013C</t>
  </si>
  <si>
    <t>OTU2</t>
  </si>
  <si>
    <t>YLR372W</t>
  </si>
  <si>
    <t>SUR4</t>
  </si>
  <si>
    <t>YMR194W</t>
  </si>
  <si>
    <t>RPL36A</t>
  </si>
  <si>
    <t>YER137C</t>
  </si>
  <si>
    <t>YOR080W</t>
  </si>
  <si>
    <t>DIA2</t>
  </si>
  <si>
    <t>YCR061W</t>
  </si>
  <si>
    <t>YOR264W</t>
  </si>
  <si>
    <t>DSE3</t>
  </si>
  <si>
    <t>YOR187W</t>
  </si>
  <si>
    <t>TUF1</t>
  </si>
  <si>
    <t>YMR055C</t>
  </si>
  <si>
    <t>BUB2</t>
  </si>
  <si>
    <t>YDR444W</t>
  </si>
  <si>
    <t>YGR166W</t>
  </si>
  <si>
    <t>TRS65</t>
  </si>
  <si>
    <t>YKL158W</t>
  </si>
  <si>
    <t>YDR455C</t>
  </si>
  <si>
    <t>YIL038C</t>
  </si>
  <si>
    <t>NOT3</t>
  </si>
  <si>
    <t>YFL032W</t>
  </si>
  <si>
    <t>YPL045W</t>
  </si>
  <si>
    <t>VPS16</t>
  </si>
  <si>
    <t>YDR539W</t>
  </si>
  <si>
    <t>FDC1</t>
  </si>
  <si>
    <t>YJR126C</t>
  </si>
  <si>
    <t>VPS70</t>
  </si>
  <si>
    <t>YDR080W</t>
  </si>
  <si>
    <t>VPS41</t>
  </si>
  <si>
    <t>YHR032W</t>
  </si>
  <si>
    <t>ERC1</t>
  </si>
  <si>
    <t>YDR284C</t>
  </si>
  <si>
    <t>DPP1</t>
  </si>
  <si>
    <t>YDR285W</t>
  </si>
  <si>
    <t>ZIP1</t>
  </si>
  <si>
    <t>YDL183C</t>
  </si>
  <si>
    <t>YMR293C</t>
  </si>
  <si>
    <t>HER2</t>
  </si>
  <si>
    <t>YNL320W</t>
  </si>
  <si>
    <t>YDL026W</t>
  </si>
  <si>
    <t>YHL043W</t>
  </si>
  <si>
    <t>ECM34</t>
  </si>
  <si>
    <t>YHR015W</t>
  </si>
  <si>
    <t>MIP6</t>
  </si>
  <si>
    <t>YLR042C</t>
  </si>
  <si>
    <t>YAR015W</t>
  </si>
  <si>
    <t>ADE1</t>
  </si>
  <si>
    <t>YHR129C</t>
  </si>
  <si>
    <t>ARP1</t>
  </si>
  <si>
    <t>YIL153W</t>
  </si>
  <si>
    <t>RRD1</t>
  </si>
  <si>
    <t>YML019W</t>
  </si>
  <si>
    <t>OST6</t>
  </si>
  <si>
    <t>YKR051W</t>
  </si>
  <si>
    <t>YDR110W</t>
  </si>
  <si>
    <t>FOB1</t>
  </si>
  <si>
    <t>YDR102C</t>
  </si>
  <si>
    <t>YDR139C</t>
  </si>
  <si>
    <t>RUB1</t>
  </si>
  <si>
    <t>YER069W</t>
  </si>
  <si>
    <t>ARG5</t>
  </si>
  <si>
    <t>YJL065C</t>
  </si>
  <si>
    <t>DLS1</t>
  </si>
  <si>
    <t>YOR368W</t>
  </si>
  <si>
    <t>RAD17</t>
  </si>
  <si>
    <t>YOR154W</t>
  </si>
  <si>
    <t>SLP1</t>
  </si>
  <si>
    <t>YOR211C</t>
  </si>
  <si>
    <t>MGM1</t>
  </si>
  <si>
    <t>YNL192W</t>
  </si>
  <si>
    <t>CHS1</t>
  </si>
  <si>
    <t>YNL191W</t>
  </si>
  <si>
    <t>DUG3</t>
  </si>
  <si>
    <t>YDL086W</t>
  </si>
  <si>
    <t>YHL006C</t>
  </si>
  <si>
    <t>SHU1</t>
  </si>
  <si>
    <t>YAL023C</t>
  </si>
  <si>
    <t>PMT2</t>
  </si>
  <si>
    <t>YAR040C</t>
  </si>
  <si>
    <t>YPL032C</t>
  </si>
  <si>
    <t>SVL3</t>
  </si>
  <si>
    <t>YFR013W</t>
  </si>
  <si>
    <t>IOC3</t>
  </si>
  <si>
    <t>YKR070W</t>
  </si>
  <si>
    <t>YMR195W</t>
  </si>
  <si>
    <t>ICY1</t>
  </si>
  <si>
    <t>YPR200C</t>
  </si>
  <si>
    <t>ARR2</t>
  </si>
  <si>
    <t>YNL094W</t>
  </si>
  <si>
    <t>APP1</t>
  </si>
  <si>
    <t>YNL098C</t>
  </si>
  <si>
    <t>RAS2</t>
  </si>
  <si>
    <t>YDL062W</t>
  </si>
  <si>
    <t>YDL063C</t>
  </si>
  <si>
    <t>SYO1</t>
  </si>
  <si>
    <t>YJL164C</t>
  </si>
  <si>
    <t>TPK1</t>
  </si>
  <si>
    <t>YPL013C</t>
  </si>
  <si>
    <t>MRPS16</t>
  </si>
  <si>
    <t>YFL035C-B</t>
  </si>
  <si>
    <t>YFL043C</t>
  </si>
  <si>
    <t>YMR183C</t>
  </si>
  <si>
    <t>SSO2</t>
  </si>
  <si>
    <t>YBR009C</t>
  </si>
  <si>
    <t>HHF1</t>
  </si>
  <si>
    <t>YML022W</t>
  </si>
  <si>
    <t>APT1</t>
  </si>
  <si>
    <t>YMR030W</t>
  </si>
  <si>
    <t>RSF1</t>
  </si>
  <si>
    <t>YBR274W</t>
  </si>
  <si>
    <t>CHK1</t>
  </si>
  <si>
    <t>YER060W-A</t>
  </si>
  <si>
    <t>FCY22</t>
  </si>
  <si>
    <t>YOR184W</t>
  </si>
  <si>
    <t>SER1</t>
  </si>
  <si>
    <t>YCR014C</t>
  </si>
  <si>
    <t>POL4</t>
  </si>
  <si>
    <t>YBR084C-A</t>
  </si>
  <si>
    <t>RPL19A</t>
  </si>
  <si>
    <t>YGL072C</t>
  </si>
  <si>
    <t>YLR380W</t>
  </si>
  <si>
    <t>CSR1</t>
  </si>
  <si>
    <t>YLR255C</t>
  </si>
  <si>
    <t>YLR282C</t>
  </si>
  <si>
    <t>YJL163C</t>
  </si>
  <si>
    <t>YLR049C</t>
  </si>
  <si>
    <t>YLR065C</t>
  </si>
  <si>
    <t>ENV10</t>
  </si>
  <si>
    <t>YLR080W</t>
  </si>
  <si>
    <t>EMP46</t>
  </si>
  <si>
    <t>YNL105W</t>
  </si>
  <si>
    <t>RRT16</t>
  </si>
  <si>
    <t>YER087C-B</t>
  </si>
  <si>
    <t>SBH1</t>
  </si>
  <si>
    <t>YMR042W</t>
  </si>
  <si>
    <t>ARG80</t>
  </si>
  <si>
    <t>YMR232W</t>
  </si>
  <si>
    <t>FUS2</t>
  </si>
  <si>
    <t>YGL139W</t>
  </si>
  <si>
    <t>FLC3</t>
  </si>
  <si>
    <t>YJL017W</t>
  </si>
  <si>
    <t>YNL134C</t>
  </si>
  <si>
    <t>YBR113W</t>
  </si>
  <si>
    <t>YIL001W</t>
  </si>
  <si>
    <t>YOR338W</t>
  </si>
  <si>
    <t>YOR253W</t>
  </si>
  <si>
    <t>NAT5</t>
  </si>
  <si>
    <t>YLR139C</t>
  </si>
  <si>
    <t>SLS1</t>
  </si>
  <si>
    <t>YJL136C</t>
  </si>
  <si>
    <t>RPS21B</t>
  </si>
  <si>
    <t>C12</t>
  </si>
  <si>
    <t>YGL082W</t>
  </si>
  <si>
    <t>YLR446W</t>
  </si>
  <si>
    <t>YOL151W</t>
  </si>
  <si>
    <t>GRE2</t>
  </si>
  <si>
    <t>YIL007C</t>
  </si>
  <si>
    <t>NAS2</t>
  </si>
  <si>
    <t>YDL160C</t>
  </si>
  <si>
    <t>DHH1</t>
  </si>
  <si>
    <t>YOR013W</t>
  </si>
  <si>
    <t>IRC11</t>
  </si>
  <si>
    <t>YBL051C</t>
  </si>
  <si>
    <t>PIN4</t>
  </si>
  <si>
    <t>YMR313C</t>
  </si>
  <si>
    <t>TGL3</t>
  </si>
  <si>
    <t>YER058W</t>
  </si>
  <si>
    <t>PET117</t>
  </si>
  <si>
    <t>YOL046C</t>
  </si>
  <si>
    <t>YCL060C</t>
  </si>
  <si>
    <t>YNL229C</t>
  </si>
  <si>
    <t>URE2</t>
  </si>
  <si>
    <t>YGL053W</t>
  </si>
  <si>
    <t>PRM8</t>
  </si>
  <si>
    <t>YIL122W</t>
  </si>
  <si>
    <t>POG1</t>
  </si>
  <si>
    <t>YHL032C</t>
  </si>
  <si>
    <t>GUT1</t>
  </si>
  <si>
    <t>YNR051C</t>
  </si>
  <si>
    <t>BRE5</t>
  </si>
  <si>
    <t>YKL092C</t>
  </si>
  <si>
    <t>BUD2</t>
  </si>
  <si>
    <t>YBR281C</t>
  </si>
  <si>
    <t>DUG2</t>
  </si>
  <si>
    <t>YER091C</t>
  </si>
  <si>
    <t>MET6</t>
  </si>
  <si>
    <t>YNL162W</t>
  </si>
  <si>
    <t>RPL42A</t>
  </si>
  <si>
    <t>YGR111W</t>
  </si>
  <si>
    <t>YOR309C</t>
  </si>
  <si>
    <t>YLR297W</t>
  </si>
  <si>
    <t>YDR147W</t>
  </si>
  <si>
    <t>EKI1</t>
  </si>
  <si>
    <t>YCL022C</t>
  </si>
  <si>
    <t>YLL060C</t>
  </si>
  <si>
    <t>GTT2</t>
  </si>
  <si>
    <t>YPR159W</t>
  </si>
  <si>
    <t>KRE6</t>
  </si>
  <si>
    <t>YDR520C</t>
  </si>
  <si>
    <t>URC2</t>
  </si>
  <si>
    <t>YMR086W</t>
  </si>
  <si>
    <t>SEG1</t>
  </si>
  <si>
    <t>YOL090W</t>
  </si>
  <si>
    <t>MSH2</t>
  </si>
  <si>
    <t>YIL090W</t>
  </si>
  <si>
    <t>ICE2</t>
  </si>
  <si>
    <t>YMR230W</t>
  </si>
  <si>
    <t>RPS10B</t>
  </si>
  <si>
    <t>YBL098W</t>
  </si>
  <si>
    <t>BNA4</t>
  </si>
  <si>
    <t>YER119C-A</t>
  </si>
  <si>
    <t>YER162C</t>
  </si>
  <si>
    <t>RAD4</t>
  </si>
  <si>
    <t>YOR364W</t>
  </si>
  <si>
    <t>YEL010W</t>
  </si>
  <si>
    <t>YJR144W</t>
  </si>
  <si>
    <t>MGM101</t>
  </si>
  <si>
    <t>YOL107W</t>
  </si>
  <si>
    <t>YDR372C</t>
  </si>
  <si>
    <t>VPS74</t>
  </si>
  <si>
    <t>YJL121C</t>
  </si>
  <si>
    <t>RPE1</t>
  </si>
  <si>
    <t>YOR360C</t>
  </si>
  <si>
    <t>PDE2</t>
  </si>
  <si>
    <t>YKR089C</t>
  </si>
  <si>
    <t>TGL4</t>
  </si>
  <si>
    <t>YMR300C</t>
  </si>
  <si>
    <t>ADE4</t>
  </si>
  <si>
    <t>YGL063W</t>
  </si>
  <si>
    <t>PUS2</t>
  </si>
  <si>
    <t>YBR172C</t>
  </si>
  <si>
    <t>SMY2</t>
  </si>
  <si>
    <t>YGR212W</t>
  </si>
  <si>
    <t>SLI1</t>
  </si>
  <si>
    <t>YHL034C</t>
  </si>
  <si>
    <t>SBP1</t>
  </si>
  <si>
    <t>YHL022C</t>
  </si>
  <si>
    <t>SPO11</t>
  </si>
  <si>
    <t>YKL174C</t>
  </si>
  <si>
    <t>TPO5</t>
  </si>
  <si>
    <t>YDR007W</t>
  </si>
  <si>
    <t>TRP1</t>
  </si>
  <si>
    <t>YLR337C</t>
  </si>
  <si>
    <t>VRP1</t>
  </si>
  <si>
    <t>YNR041C</t>
  </si>
  <si>
    <t>COQ2</t>
  </si>
  <si>
    <t>YML026C</t>
  </si>
  <si>
    <t>RPS18B</t>
  </si>
  <si>
    <t>YBR048W</t>
  </si>
  <si>
    <t>RPS11B</t>
  </si>
  <si>
    <t>YMR133W</t>
  </si>
  <si>
    <t>REC114</t>
  </si>
  <si>
    <t>YBR114W</t>
  </si>
  <si>
    <t>RAD16</t>
  </si>
  <si>
    <t>YOR315W</t>
  </si>
  <si>
    <t>SFG1</t>
  </si>
  <si>
    <t>YOR248W</t>
  </si>
  <si>
    <t>YML035C</t>
  </si>
  <si>
    <t>AMD1</t>
  </si>
  <si>
    <t>YDL012C</t>
  </si>
  <si>
    <t>YGR189C</t>
  </si>
  <si>
    <t>CRH1</t>
  </si>
  <si>
    <t>YGL126W</t>
  </si>
  <si>
    <t>SCS3</t>
  </si>
  <si>
    <t>YDR182W-A</t>
  </si>
  <si>
    <t>YLR369W</t>
  </si>
  <si>
    <t>SSQ1</t>
  </si>
  <si>
    <t>YOL152W</t>
  </si>
  <si>
    <t>FRE7</t>
  </si>
  <si>
    <t>YEL050C</t>
  </si>
  <si>
    <t>RML2</t>
  </si>
  <si>
    <t>YDR075W</t>
  </si>
  <si>
    <t>PPH3</t>
  </si>
  <si>
    <t>YGR142W</t>
  </si>
  <si>
    <t>BTN2</t>
  </si>
  <si>
    <t>YOR290C</t>
  </si>
  <si>
    <t>SNF2</t>
  </si>
  <si>
    <t>YHL009C</t>
  </si>
  <si>
    <t>YAP3</t>
  </si>
  <si>
    <t>YLR288C</t>
  </si>
  <si>
    <t>MEC3</t>
  </si>
  <si>
    <t>YKL110C</t>
  </si>
  <si>
    <t>KTI12</t>
  </si>
  <si>
    <t>YBR248C</t>
  </si>
  <si>
    <t>HIS7</t>
  </si>
  <si>
    <t>YJL138C</t>
  </si>
  <si>
    <t>TIF2</t>
  </si>
  <si>
    <t>YAL039C</t>
  </si>
  <si>
    <t>CYC3</t>
  </si>
  <si>
    <t>YDR011W</t>
  </si>
  <si>
    <t>SNQ2</t>
  </si>
  <si>
    <t>YOL050C</t>
  </si>
  <si>
    <t>YGR034W</t>
  </si>
  <si>
    <t>RPL26B</t>
  </si>
  <si>
    <t>YML074C</t>
  </si>
  <si>
    <t>FPR3</t>
  </si>
  <si>
    <t>YCL001W</t>
  </si>
  <si>
    <t>RER1</t>
  </si>
  <si>
    <t>YHR012W</t>
  </si>
  <si>
    <t>VPS29</t>
  </si>
  <si>
    <t>YDR456W</t>
  </si>
  <si>
    <t>NHX1</t>
  </si>
  <si>
    <t>YHR087W</t>
  </si>
  <si>
    <t>RTC3</t>
  </si>
  <si>
    <t>YNL093W</t>
  </si>
  <si>
    <t>YPT53</t>
  </si>
  <si>
    <t>YIR025W</t>
  </si>
  <si>
    <t>MND2</t>
  </si>
  <si>
    <t>YPL189W</t>
  </si>
  <si>
    <t>GUP2</t>
  </si>
  <si>
    <t>YML075C</t>
  </si>
  <si>
    <t>HMG1</t>
  </si>
  <si>
    <t>YNL156C</t>
  </si>
  <si>
    <t>NSG2</t>
  </si>
  <si>
    <t>YDR253C</t>
  </si>
  <si>
    <t>MET32</t>
  </si>
  <si>
    <t>YGR146C</t>
  </si>
  <si>
    <t>ECL1</t>
  </si>
  <si>
    <t>YGR058W</t>
  </si>
  <si>
    <t>PEF1</t>
  </si>
  <si>
    <t>YOR346W</t>
  </si>
  <si>
    <t>REV1</t>
  </si>
  <si>
    <t>YOR188W</t>
  </si>
  <si>
    <t>MSB1</t>
  </si>
  <si>
    <t>YJL129C</t>
  </si>
  <si>
    <t>TRK1</t>
  </si>
  <si>
    <t>YMR038C</t>
  </si>
  <si>
    <t>CCS1</t>
  </si>
  <si>
    <t>YDR209C</t>
  </si>
  <si>
    <t>YDR223W</t>
  </si>
  <si>
    <t>CRF1</t>
  </si>
  <si>
    <t>YBR171W</t>
  </si>
  <si>
    <t>SEC66</t>
  </si>
  <si>
    <t>YBR215W</t>
  </si>
  <si>
    <t>HPC2</t>
  </si>
  <si>
    <t>YIR001C</t>
  </si>
  <si>
    <t>SGN1</t>
  </si>
  <si>
    <t>YMR169C</t>
  </si>
  <si>
    <t>ALD3</t>
  </si>
  <si>
    <t>YCR098C</t>
  </si>
  <si>
    <t>GIT1</t>
  </si>
  <si>
    <t>YGL163C</t>
  </si>
  <si>
    <t>RAD54</t>
  </si>
  <si>
    <t>YOR085W</t>
  </si>
  <si>
    <t>OST3</t>
  </si>
  <si>
    <t>YKR016W</t>
  </si>
  <si>
    <t>FCJ1</t>
  </si>
  <si>
    <t>YGL083W</t>
  </si>
  <si>
    <t>SCY1</t>
  </si>
  <si>
    <t>YDL068W</t>
  </si>
  <si>
    <t>YLR264W</t>
  </si>
  <si>
    <t>RPS28B</t>
  </si>
  <si>
    <t>YLR284C</t>
  </si>
  <si>
    <t>ECI1</t>
  </si>
  <si>
    <t>YKL097C</t>
  </si>
  <si>
    <t>YDR061W</t>
  </si>
  <si>
    <t>YPL025C</t>
  </si>
  <si>
    <t>YDR438W</t>
  </si>
  <si>
    <t>THI74</t>
  </si>
  <si>
    <t>YMR173W-A</t>
  </si>
  <si>
    <t>YOR015W</t>
  </si>
  <si>
    <t>YKL221W</t>
  </si>
  <si>
    <t>MCH2</t>
  </si>
  <si>
    <t>YDR351W</t>
  </si>
  <si>
    <t>SBE2</t>
  </si>
  <si>
    <t>YDR127W</t>
  </si>
  <si>
    <t>ARO1</t>
  </si>
  <si>
    <t>YGR141W</t>
  </si>
  <si>
    <t>VPS62</t>
  </si>
  <si>
    <t>YPR040W</t>
  </si>
  <si>
    <t>TIP41</t>
  </si>
  <si>
    <t>YMR126C</t>
  </si>
  <si>
    <t>DLT1</t>
  </si>
  <si>
    <t>YDR270W</t>
  </si>
  <si>
    <t>CCC2</t>
  </si>
  <si>
    <t>YMR286W</t>
  </si>
  <si>
    <t>MRPL33</t>
  </si>
  <si>
    <t>YDR242W</t>
  </si>
  <si>
    <t>AMD2</t>
  </si>
  <si>
    <t>YGR161C</t>
  </si>
  <si>
    <t>RTS3</t>
  </si>
  <si>
    <t>YGR180C</t>
  </si>
  <si>
    <t>RNR4</t>
  </si>
  <si>
    <t>YLR233C</t>
  </si>
  <si>
    <t>EST1</t>
  </si>
  <si>
    <t>YLR445W</t>
  </si>
  <si>
    <t>GMC2</t>
  </si>
  <si>
    <t>YLR016C</t>
  </si>
  <si>
    <t>PML1</t>
  </si>
  <si>
    <t>YPL014W</t>
  </si>
  <si>
    <t>YGL125W</t>
  </si>
  <si>
    <t>MET13</t>
  </si>
  <si>
    <t>YIL015C-A</t>
  </si>
  <si>
    <t>YFL030W</t>
  </si>
  <si>
    <t>AGX1</t>
  </si>
  <si>
    <t>YLR391W</t>
  </si>
  <si>
    <t>YOR035C</t>
  </si>
  <si>
    <t>SHE4</t>
  </si>
  <si>
    <t>YOR050C</t>
  </si>
  <si>
    <t>YEL017C-A</t>
  </si>
  <si>
    <t>PMP2</t>
  </si>
  <si>
    <t>YKL030W</t>
  </si>
  <si>
    <t>YJR014W</t>
  </si>
  <si>
    <t>TMA22</t>
  </si>
  <si>
    <t>YPL258C</t>
  </si>
  <si>
    <t>THI21</t>
  </si>
  <si>
    <t>YOL101C</t>
  </si>
  <si>
    <t>IZH4</t>
  </si>
  <si>
    <t>YIL065C</t>
  </si>
  <si>
    <t>FIS1</t>
  </si>
  <si>
    <t>YDR453C</t>
  </si>
  <si>
    <t>TSA2</t>
  </si>
  <si>
    <t>YDR446W</t>
  </si>
  <si>
    <t>ECM11</t>
  </si>
  <si>
    <t>YFL027C</t>
  </si>
  <si>
    <t>GYP8</t>
  </si>
  <si>
    <t>YDR245W</t>
  </si>
  <si>
    <t>MNN10</t>
  </si>
  <si>
    <t>YMR173W</t>
  </si>
  <si>
    <t>DDR48</t>
  </si>
  <si>
    <t>YMR271C</t>
  </si>
  <si>
    <t>URA10</t>
  </si>
  <si>
    <t>YJL115W</t>
  </si>
  <si>
    <t>ASF1</t>
  </si>
  <si>
    <t>YMR103C</t>
  </si>
  <si>
    <t>YLR142W</t>
  </si>
  <si>
    <t>PUT1</t>
  </si>
  <si>
    <t>YJL206C</t>
  </si>
  <si>
    <t>YNL179C</t>
  </si>
  <si>
    <t>YBR162W-A</t>
  </si>
  <si>
    <t>YSY6</t>
  </si>
  <si>
    <t>YHL007C</t>
  </si>
  <si>
    <t>STE20</t>
  </si>
  <si>
    <t>YKL107W</t>
  </si>
  <si>
    <t>YNL078W</t>
  </si>
  <si>
    <t>NIS1</t>
  </si>
  <si>
    <t>YNL085W</t>
  </si>
  <si>
    <t>MKT1</t>
  </si>
  <si>
    <t>YIL009C-A</t>
  </si>
  <si>
    <t>EST3</t>
  </si>
  <si>
    <t>YIL059C</t>
  </si>
  <si>
    <t>YDR268W</t>
  </si>
  <si>
    <t>MSW1</t>
  </si>
  <si>
    <t>YBR122C</t>
  </si>
  <si>
    <t>MRPL36</t>
  </si>
  <si>
    <t>YPR196W</t>
  </si>
  <si>
    <t>YGR249W</t>
  </si>
  <si>
    <t>MGA1</t>
  </si>
  <si>
    <t>YER131W</t>
  </si>
  <si>
    <t>RPS26B</t>
  </si>
  <si>
    <t>YGR295C</t>
  </si>
  <si>
    <t>COS6</t>
  </si>
  <si>
    <t>YEL015W</t>
  </si>
  <si>
    <t>EDC3</t>
  </si>
  <si>
    <t>YLR146C</t>
  </si>
  <si>
    <t>SPE4</t>
  </si>
  <si>
    <t>YPL166W</t>
  </si>
  <si>
    <t>ATG29</t>
  </si>
  <si>
    <t>YOR059C</t>
  </si>
  <si>
    <t>YDR244W</t>
  </si>
  <si>
    <t>PEX5</t>
  </si>
  <si>
    <t>YOR381W</t>
  </si>
  <si>
    <t>FRE3</t>
  </si>
  <si>
    <t>YDL119C</t>
  </si>
  <si>
    <t>YDL146W</t>
  </si>
  <si>
    <t>LDB17</t>
  </si>
  <si>
    <t>YOR190W</t>
  </si>
  <si>
    <t>SPR1</t>
  </si>
  <si>
    <t>YNL224C</t>
  </si>
  <si>
    <t>SQS1</t>
  </si>
  <si>
    <t>YLR320W</t>
  </si>
  <si>
    <t>MMS22</t>
  </si>
  <si>
    <t>YLR322W</t>
  </si>
  <si>
    <t>VPS65</t>
  </si>
  <si>
    <t>YGR178C</t>
  </si>
  <si>
    <t>PBP1</t>
  </si>
  <si>
    <t>YLR289W</t>
  </si>
  <si>
    <t>GUF1</t>
  </si>
  <si>
    <t>YLR056W</t>
  </si>
  <si>
    <t>ERG3</t>
  </si>
  <si>
    <t>YAL042W</t>
  </si>
  <si>
    <t>ERV46</t>
  </si>
  <si>
    <t>YHR039C</t>
  </si>
  <si>
    <t>MSC7</t>
  </si>
  <si>
    <t>YIL132C</t>
  </si>
  <si>
    <t>CSM2</t>
  </si>
  <si>
    <t>YIL168W</t>
  </si>
  <si>
    <t>YPR194C</t>
  </si>
  <si>
    <t>OPT2</t>
  </si>
  <si>
    <t>YBL106C</t>
  </si>
  <si>
    <t>SRO77</t>
  </si>
  <si>
    <t>YGL027C</t>
  </si>
  <si>
    <t>CWH41</t>
  </si>
  <si>
    <t>YOR006C</t>
  </si>
  <si>
    <t>TSR3</t>
  </si>
  <si>
    <t>YOR357C</t>
  </si>
  <si>
    <t>SNX3</t>
  </si>
  <si>
    <t>YKL205W</t>
  </si>
  <si>
    <t>LOS1</t>
  </si>
  <si>
    <t>YCR008W</t>
  </si>
  <si>
    <t>SAT4</t>
  </si>
  <si>
    <t>YFR039C</t>
  </si>
  <si>
    <t>OSW7</t>
  </si>
  <si>
    <t>YGL229C</t>
  </si>
  <si>
    <t>SAP4</t>
  </si>
  <si>
    <t>YDR191W</t>
  </si>
  <si>
    <t>HST4</t>
  </si>
  <si>
    <t>YDR156W</t>
  </si>
  <si>
    <t>RPA14</t>
  </si>
  <si>
    <t>YDL061C</t>
  </si>
  <si>
    <t>RPS29B</t>
  </si>
  <si>
    <t>YLR273C</t>
  </si>
  <si>
    <t>PIG1</t>
  </si>
  <si>
    <t>YLL058W</t>
  </si>
  <si>
    <t>YPL058C</t>
  </si>
  <si>
    <t>PDR12</t>
  </si>
  <si>
    <t>YHR155W</t>
  </si>
  <si>
    <t>YSP1</t>
  </si>
  <si>
    <t>YIR034C</t>
  </si>
  <si>
    <t>LYS1</t>
  </si>
  <si>
    <t>YBR191W</t>
  </si>
  <si>
    <t>RPL21A</t>
  </si>
  <si>
    <t>YOR037W</t>
  </si>
  <si>
    <t>CYC2</t>
  </si>
  <si>
    <t>YJR113C</t>
  </si>
  <si>
    <t>RSM7</t>
  </si>
  <si>
    <t>YMR027W</t>
  </si>
  <si>
    <t>YHR162W</t>
  </si>
  <si>
    <t>MPC2</t>
  </si>
  <si>
    <t>YLR039C</t>
  </si>
  <si>
    <t>RIC1</t>
  </si>
  <si>
    <t>YPL257W</t>
  </si>
  <si>
    <t>YOR094W</t>
  </si>
  <si>
    <t>ARF3</t>
  </si>
  <si>
    <t>YJR147W</t>
  </si>
  <si>
    <t>HMS2</t>
  </si>
  <si>
    <t>YOR170W</t>
  </si>
  <si>
    <t>YLR131C</t>
  </si>
  <si>
    <t>ACE2</t>
  </si>
  <si>
    <t>YGR038W</t>
  </si>
  <si>
    <t>ORM1</t>
  </si>
  <si>
    <t>YGL080W</t>
  </si>
  <si>
    <t>FMP37</t>
  </si>
  <si>
    <t>YEL036C</t>
  </si>
  <si>
    <t>ANP1</t>
  </si>
  <si>
    <t>YNL147W</t>
  </si>
  <si>
    <t>LSM7</t>
  </si>
  <si>
    <t>YLR437C</t>
  </si>
  <si>
    <t>DIF1</t>
  </si>
  <si>
    <t>YMR075W</t>
  </si>
  <si>
    <t>RCO1</t>
  </si>
  <si>
    <t>YLR199C</t>
  </si>
  <si>
    <t>PBA1</t>
  </si>
  <si>
    <t>A1</t>
  </si>
  <si>
    <t>YBL089W</t>
  </si>
  <si>
    <t>AVT5</t>
  </si>
  <si>
    <t>YOL072W</t>
  </si>
  <si>
    <t>THP1</t>
  </si>
  <si>
    <t>YDR107C</t>
  </si>
  <si>
    <t>TMN2</t>
  </si>
  <si>
    <t>YPL269W</t>
  </si>
  <si>
    <t>KAR9</t>
  </si>
  <si>
    <t>YBR092C</t>
  </si>
  <si>
    <t>PHO3</t>
  </si>
  <si>
    <t>YDR330W</t>
  </si>
  <si>
    <t>UBX5</t>
  </si>
  <si>
    <t>YJR056C</t>
  </si>
  <si>
    <t>YDL151C</t>
  </si>
  <si>
    <t>BUD30</t>
  </si>
  <si>
    <t>YNL294C</t>
  </si>
  <si>
    <t>RIM21</t>
  </si>
  <si>
    <t>YJL189W</t>
  </si>
  <si>
    <t>RPL39</t>
  </si>
  <si>
    <t>YIR004W</t>
  </si>
  <si>
    <t>DJP1</t>
  </si>
  <si>
    <t>YDR227W</t>
  </si>
  <si>
    <t>SIR4</t>
  </si>
  <si>
    <t>YLR269C</t>
  </si>
  <si>
    <t>YBR179C</t>
  </si>
  <si>
    <t>FZO1</t>
  </si>
  <si>
    <t>YLL051C</t>
  </si>
  <si>
    <t>FRE6</t>
  </si>
  <si>
    <t>YGL105W</t>
  </si>
  <si>
    <t>ARC1</t>
  </si>
  <si>
    <t>YFL049W</t>
  </si>
  <si>
    <t>SWP82</t>
  </si>
  <si>
    <t>YLR164W</t>
  </si>
  <si>
    <t>SHH4</t>
  </si>
  <si>
    <t>YGR244C</t>
  </si>
  <si>
    <t>LSC2</t>
  </si>
  <si>
    <t>YBR033W</t>
  </si>
  <si>
    <t>EDS1</t>
  </si>
  <si>
    <t>YER075C</t>
  </si>
  <si>
    <t>PTP3</t>
  </si>
  <si>
    <t>YLR455W</t>
  </si>
  <si>
    <t>YCR001W</t>
  </si>
  <si>
    <t>YBR131W</t>
  </si>
  <si>
    <t>CCZ1</t>
  </si>
  <si>
    <t>YNL284C</t>
  </si>
  <si>
    <t>MRPL10</t>
  </si>
  <si>
    <t>YGR182C</t>
  </si>
  <si>
    <t>YHL045W</t>
  </si>
  <si>
    <t>YAL035W</t>
  </si>
  <si>
    <t>FUN12</t>
  </si>
  <si>
    <t>YPR120C</t>
  </si>
  <si>
    <t>CLB5</t>
  </si>
  <si>
    <t>YDR450W</t>
  </si>
  <si>
    <t>RPS18A</t>
  </si>
  <si>
    <t>YHR125W</t>
  </si>
  <si>
    <t>YFR016C</t>
  </si>
  <si>
    <t>YPR199C</t>
  </si>
  <si>
    <t>ARR1</t>
  </si>
  <si>
    <t>YER115C</t>
  </si>
  <si>
    <t>SPR6</t>
  </si>
  <si>
    <t>YMR048W</t>
  </si>
  <si>
    <t>CSM3</t>
  </si>
  <si>
    <t>YOR078W</t>
  </si>
  <si>
    <t>BUD21</t>
  </si>
  <si>
    <t>YBL068W</t>
  </si>
  <si>
    <t>PRS4</t>
  </si>
  <si>
    <t>YMR201C</t>
  </si>
  <si>
    <t>RAD14</t>
  </si>
  <si>
    <t>YLR031W</t>
  </si>
  <si>
    <t>YPL138C</t>
  </si>
  <si>
    <t>SPP1</t>
  </si>
  <si>
    <t>YML066C</t>
  </si>
  <si>
    <t>SMA2</t>
  </si>
  <si>
    <t>YDR290W</t>
  </si>
  <si>
    <t>YDR319C</t>
  </si>
  <si>
    <t>YFT2</t>
  </si>
  <si>
    <t>YOR312C</t>
  </si>
  <si>
    <t>RPL20B</t>
  </si>
  <si>
    <t>YMR053C</t>
  </si>
  <si>
    <t>STB2</t>
  </si>
  <si>
    <t>YHR001W-A</t>
  </si>
  <si>
    <t>QCR10</t>
  </si>
  <si>
    <t>YLR381W</t>
  </si>
  <si>
    <t>CTF3</t>
  </si>
  <si>
    <t>YBR261C</t>
  </si>
  <si>
    <t>TAE1</t>
  </si>
  <si>
    <t>YLR001C</t>
  </si>
  <si>
    <t>YAL028W</t>
  </si>
  <si>
    <t>FRT2</t>
  </si>
  <si>
    <t>YMR163C</t>
  </si>
  <si>
    <t>INP2</t>
  </si>
  <si>
    <t>YCR048W</t>
  </si>
  <si>
    <t>ARE1</t>
  </si>
  <si>
    <t>YLR034C</t>
  </si>
  <si>
    <t>SMF3</t>
  </si>
  <si>
    <t>YGR136W</t>
  </si>
  <si>
    <t>LSB1</t>
  </si>
  <si>
    <t>YGR043C</t>
  </si>
  <si>
    <t>NQM1</t>
  </si>
  <si>
    <t>YOR330C</t>
  </si>
  <si>
    <t>MIP1</t>
  </si>
  <si>
    <t>YOL011W</t>
  </si>
  <si>
    <t>PLB3</t>
  </si>
  <si>
    <t>YOR197W</t>
  </si>
  <si>
    <t>MCA1</t>
  </si>
  <si>
    <t>YGR092W</t>
  </si>
  <si>
    <t>DBF2</t>
  </si>
  <si>
    <t>YGL211W</t>
  </si>
  <si>
    <t>NCS6</t>
  </si>
  <si>
    <t>YDL065C</t>
  </si>
  <si>
    <t>PEX19</t>
  </si>
  <si>
    <t>YHL020C</t>
  </si>
  <si>
    <t>OPI1</t>
  </si>
  <si>
    <t>YCL074W</t>
  </si>
  <si>
    <t>YPL038W</t>
  </si>
  <si>
    <t>MET31</t>
  </si>
  <si>
    <t>YDR501W</t>
  </si>
  <si>
    <t>PLM2</t>
  </si>
  <si>
    <t>YDR511W</t>
  </si>
  <si>
    <t>ACN9</t>
  </si>
  <si>
    <t>YHR079C</t>
  </si>
  <si>
    <t>IRE1</t>
  </si>
  <si>
    <t>YHR095W</t>
  </si>
  <si>
    <t>YIR002C</t>
  </si>
  <si>
    <t>MPH1</t>
  </si>
  <si>
    <t>YNL068C</t>
  </si>
  <si>
    <t>FKH2</t>
  </si>
  <si>
    <t>YMR207C</t>
  </si>
  <si>
    <t>HFA1</t>
  </si>
  <si>
    <t>YPR170C</t>
  </si>
  <si>
    <t>YDR022C</t>
  </si>
  <si>
    <t>ATG31</t>
  </si>
  <si>
    <t>YML003W</t>
  </si>
  <si>
    <t>YDR027C</t>
  </si>
  <si>
    <t>VPS54</t>
  </si>
  <si>
    <t>YDR031W</t>
  </si>
  <si>
    <t>MIC14</t>
  </si>
  <si>
    <t>YGR127W</t>
  </si>
  <si>
    <t>YNR055C</t>
  </si>
  <si>
    <t>HOL1</t>
  </si>
  <si>
    <t>YHR005C</t>
  </si>
  <si>
    <t>GPA1</t>
  </si>
  <si>
    <t>YHR171W</t>
  </si>
  <si>
    <t>ATG7</t>
  </si>
  <si>
    <t>YNL298W</t>
  </si>
  <si>
    <t>CLA4</t>
  </si>
  <si>
    <t>YDR165W</t>
  </si>
  <si>
    <t>TRM82</t>
  </si>
  <si>
    <t>YDR528W</t>
  </si>
  <si>
    <t>HLR1</t>
  </si>
  <si>
    <t>YHR086W</t>
  </si>
  <si>
    <t>NAM8</t>
  </si>
  <si>
    <t>YMR153W</t>
  </si>
  <si>
    <t>NUP53</t>
  </si>
  <si>
    <t>YMR172C-A</t>
  </si>
  <si>
    <t>YMR180C</t>
  </si>
  <si>
    <t>CTL1</t>
  </si>
  <si>
    <t>YLR209C</t>
  </si>
  <si>
    <t>PNP1</t>
  </si>
  <si>
    <t>YGL131C</t>
  </si>
  <si>
    <t>SNT2</t>
  </si>
  <si>
    <t>YMR139W</t>
  </si>
  <si>
    <t>RIM11</t>
  </si>
  <si>
    <t>YNL142W</t>
  </si>
  <si>
    <t>MEP2</t>
  </si>
  <si>
    <t>YOR025W</t>
  </si>
  <si>
    <t>HST3</t>
  </si>
  <si>
    <t>YJR104C</t>
  </si>
  <si>
    <t>SOD1</t>
  </si>
  <si>
    <t>YBR285W</t>
  </si>
  <si>
    <t>YCR050C</t>
  </si>
  <si>
    <t>YDR371W</t>
  </si>
  <si>
    <t>CTS2</t>
  </si>
  <si>
    <t>YGR033C</t>
  </si>
  <si>
    <t>TIM21</t>
  </si>
  <si>
    <t>YJL073W</t>
  </si>
  <si>
    <t>JEM1</t>
  </si>
  <si>
    <t>YJR058C</t>
  </si>
  <si>
    <t>APS2</t>
  </si>
  <si>
    <t>YDL096C</t>
  </si>
  <si>
    <t>OPI6</t>
  </si>
  <si>
    <t>YNL291C</t>
  </si>
  <si>
    <t>MID1</t>
  </si>
  <si>
    <t>YHR202W</t>
  </si>
  <si>
    <t>YDR326C</t>
  </si>
  <si>
    <t>YSP2</t>
  </si>
  <si>
    <t>YLR307W</t>
  </si>
  <si>
    <t>CDA1</t>
  </si>
  <si>
    <t>YNL307C</t>
  </si>
  <si>
    <t>MCK1</t>
  </si>
  <si>
    <t>YMR158C-B</t>
  </si>
  <si>
    <t>YKL178C</t>
  </si>
  <si>
    <t>STE3</t>
  </si>
  <si>
    <t>YBR230C</t>
  </si>
  <si>
    <t>OM14</t>
  </si>
  <si>
    <t>YLR113W</t>
  </si>
  <si>
    <t>HOG1</t>
  </si>
  <si>
    <t>YAR043C</t>
  </si>
  <si>
    <t>YKL048C</t>
  </si>
  <si>
    <t>ELM1</t>
  </si>
  <si>
    <t>YFR048W</t>
  </si>
  <si>
    <t>RMD8</t>
  </si>
  <si>
    <t>YNR037C</t>
  </si>
  <si>
    <t>RSM19</t>
  </si>
  <si>
    <t>YLR358C</t>
  </si>
  <si>
    <t>YOL113W</t>
  </si>
  <si>
    <t>SKM1</t>
  </si>
  <si>
    <t>YKL191W</t>
  </si>
  <si>
    <t>DPH2</t>
  </si>
  <si>
    <t>YGR130C</t>
  </si>
  <si>
    <t>YML095C</t>
  </si>
  <si>
    <t>RAD10</t>
  </si>
  <si>
    <t>YOR337W</t>
  </si>
  <si>
    <t>TEA1</t>
  </si>
  <si>
    <t>YDL129W</t>
  </si>
  <si>
    <t>YER014C-A</t>
  </si>
  <si>
    <t>BUD25</t>
  </si>
  <si>
    <t>YBL093C</t>
  </si>
  <si>
    <t>ROX3</t>
  </si>
  <si>
    <t>YDL083C</t>
  </si>
  <si>
    <t>RPS16B</t>
  </si>
  <si>
    <t>YHL040C</t>
  </si>
  <si>
    <t>ARN1</t>
  </si>
  <si>
    <t>YLR432W</t>
  </si>
  <si>
    <t>IMD3</t>
  </si>
  <si>
    <t>YBR199W</t>
  </si>
  <si>
    <t>KTR4</t>
  </si>
  <si>
    <t>YJL135W</t>
  </si>
  <si>
    <t>YDR518W</t>
  </si>
  <si>
    <t>EUG1</t>
  </si>
  <si>
    <t>YIL165C</t>
  </si>
  <si>
    <t>YNL095C</t>
  </si>
  <si>
    <t>YFL025C</t>
  </si>
  <si>
    <t>BST1</t>
  </si>
  <si>
    <t>YOR064C</t>
  </si>
  <si>
    <t>YNG1</t>
  </si>
  <si>
    <t>YDR358W</t>
  </si>
  <si>
    <t>GGA1</t>
  </si>
  <si>
    <t>YDR279W</t>
  </si>
  <si>
    <t>RNH202</t>
  </si>
  <si>
    <t>YOR349W</t>
  </si>
  <si>
    <t>CIN1</t>
  </si>
  <si>
    <t>YJR115W</t>
  </si>
  <si>
    <t>YCL025C</t>
  </si>
  <si>
    <t>AGP1</t>
  </si>
  <si>
    <t>YFL013C</t>
  </si>
  <si>
    <t>IES1</t>
  </si>
  <si>
    <t>YAL031C</t>
  </si>
  <si>
    <t>GIP4</t>
  </si>
  <si>
    <t>YPL055C</t>
  </si>
  <si>
    <t>LGE1</t>
  </si>
  <si>
    <t>YHR082C</t>
  </si>
  <si>
    <t>KSP1</t>
  </si>
  <si>
    <t>YIL152W</t>
  </si>
  <si>
    <t>YKL006W</t>
  </si>
  <si>
    <t>RPL14A</t>
  </si>
  <si>
    <t>YBR035C</t>
  </si>
  <si>
    <t>PDX3</t>
  </si>
  <si>
    <t>YGL181W</t>
  </si>
  <si>
    <t>GTS1</t>
  </si>
  <si>
    <t>YCR047C</t>
  </si>
  <si>
    <t>BUD23</t>
  </si>
  <si>
    <t>YML056C</t>
  </si>
  <si>
    <t>IMD4</t>
  </si>
  <si>
    <t>YBL039C</t>
  </si>
  <si>
    <t>URA7</t>
  </si>
  <si>
    <t>YNL175C</t>
  </si>
  <si>
    <t>NOP13</t>
  </si>
  <si>
    <t>YGR133W</t>
  </si>
  <si>
    <t>PEX4</t>
  </si>
  <si>
    <t>YKL190W</t>
  </si>
  <si>
    <t>CNB1</t>
  </si>
  <si>
    <t>YPL161C</t>
  </si>
  <si>
    <t>BEM4</t>
  </si>
  <si>
    <t>YPR007C</t>
  </si>
  <si>
    <t>REC8</t>
  </si>
  <si>
    <t>YOR153W</t>
  </si>
  <si>
    <t>PDR5</t>
  </si>
  <si>
    <t>YGL078C</t>
  </si>
  <si>
    <t>DBP3</t>
  </si>
  <si>
    <t>YLR114C</t>
  </si>
  <si>
    <t>AVL9</t>
  </si>
  <si>
    <t>YPR115W</t>
  </si>
  <si>
    <t>RGC1</t>
  </si>
  <si>
    <t>YHR081W</t>
  </si>
  <si>
    <t>LRP1</t>
  </si>
  <si>
    <t>YIL137C</t>
  </si>
  <si>
    <t>TMA108</t>
  </si>
  <si>
    <t>YIL140W</t>
  </si>
  <si>
    <t>AXL2</t>
  </si>
  <si>
    <t>YKR078W</t>
  </si>
  <si>
    <t>YGR268C</t>
  </si>
  <si>
    <t>HUA1</t>
  </si>
  <si>
    <t>YER111C</t>
  </si>
  <si>
    <t>SWI4</t>
  </si>
  <si>
    <t>YLR125W</t>
  </si>
  <si>
    <t>YML035C-A</t>
  </si>
  <si>
    <t>YMR032W</t>
  </si>
  <si>
    <t>HOF1</t>
  </si>
  <si>
    <t>YBL007C</t>
  </si>
  <si>
    <t>SLA1</t>
  </si>
  <si>
    <t>YGL004C</t>
  </si>
  <si>
    <t>RPN14</t>
  </si>
  <si>
    <t>YDR364C</t>
  </si>
  <si>
    <t>CDC40</t>
  </si>
  <si>
    <t>YDR374C</t>
  </si>
  <si>
    <t>YER019C-A</t>
  </si>
  <si>
    <t>SBH2</t>
  </si>
  <si>
    <t>YPL264C</t>
  </si>
  <si>
    <t>YGR045C</t>
  </si>
  <si>
    <t>YGR056W</t>
  </si>
  <si>
    <t>RSC1</t>
  </si>
  <si>
    <t>YPL167C</t>
  </si>
  <si>
    <t>REV3</t>
  </si>
  <si>
    <t>YIL035C</t>
  </si>
  <si>
    <t>CKA1</t>
  </si>
  <si>
    <t>YNL327W</t>
  </si>
  <si>
    <t>EGT2</t>
  </si>
  <si>
    <t>YCL045C</t>
  </si>
  <si>
    <t>EMC1</t>
  </si>
  <si>
    <t>YJL137C</t>
  </si>
  <si>
    <t>GLG2</t>
  </si>
  <si>
    <t>YLR309C</t>
  </si>
  <si>
    <t>IMH1</t>
  </si>
  <si>
    <t>YJL182C</t>
  </si>
  <si>
    <t>YMR152W</t>
  </si>
  <si>
    <t>YIM1</t>
  </si>
  <si>
    <t>YMR251W</t>
  </si>
  <si>
    <t>GTO3</t>
  </si>
  <si>
    <t>YPR201W</t>
  </si>
  <si>
    <t>ARR3</t>
  </si>
  <si>
    <t>YGR237C</t>
  </si>
  <si>
    <t>YER113C</t>
  </si>
  <si>
    <t>TMN3</t>
  </si>
  <si>
    <t>YOR058C</t>
  </si>
  <si>
    <t>ASE1</t>
  </si>
  <si>
    <t>YBR278W</t>
  </si>
  <si>
    <t>DPB3</t>
  </si>
  <si>
    <t>YOR292C</t>
  </si>
  <si>
    <t>YPR093C</t>
  </si>
  <si>
    <t>ASR1</t>
  </si>
  <si>
    <t>YIL016W</t>
  </si>
  <si>
    <t>SNL1</t>
  </si>
  <si>
    <t>YOR356W</t>
  </si>
  <si>
    <t>CIR2</t>
  </si>
  <si>
    <t>YCL032W</t>
  </si>
  <si>
    <t>STE50</t>
  </si>
  <si>
    <t>YBR276C</t>
  </si>
  <si>
    <t>PPS1</t>
  </si>
  <si>
    <t>YGR018C</t>
  </si>
  <si>
    <t>YGR273C</t>
  </si>
  <si>
    <t>YDR210W</t>
  </si>
  <si>
    <t>YBR138C</t>
  </si>
  <si>
    <t>YBR213W</t>
  </si>
  <si>
    <t>MET8</t>
  </si>
  <si>
    <t>YDR480W</t>
  </si>
  <si>
    <t>DIG2</t>
  </si>
  <si>
    <t>YNL066W</t>
  </si>
  <si>
    <t>SUN4</t>
  </si>
  <si>
    <t>YNL083W</t>
  </si>
  <si>
    <t>SAL1</t>
  </si>
  <si>
    <t>YBR221W-A</t>
  </si>
  <si>
    <t>YLR214W</t>
  </si>
  <si>
    <t>FRE1</t>
  </si>
  <si>
    <t>YKL061W</t>
  </si>
  <si>
    <t>BLI1</t>
  </si>
  <si>
    <t>YNR009W</t>
  </si>
  <si>
    <t>NRM1</t>
  </si>
  <si>
    <t>YGL136C</t>
  </si>
  <si>
    <t>MRM2</t>
  </si>
  <si>
    <t>YMR138W</t>
  </si>
  <si>
    <t>CIN4</t>
  </si>
  <si>
    <t>YOR271C</t>
  </si>
  <si>
    <t>FSF1</t>
  </si>
  <si>
    <t>YDR391C</t>
  </si>
  <si>
    <t>YPL180W</t>
  </si>
  <si>
    <t>TCO89</t>
  </si>
  <si>
    <t>YEL068C</t>
  </si>
  <si>
    <t>YPR077C</t>
  </si>
  <si>
    <t>YJL088W</t>
  </si>
  <si>
    <t>ARG3</t>
  </si>
  <si>
    <t>YIL029C</t>
  </si>
  <si>
    <t>YDR287W</t>
  </si>
  <si>
    <t>INM2</t>
  </si>
  <si>
    <t>YMR256C</t>
  </si>
  <si>
    <t>COX7</t>
  </si>
  <si>
    <t>YOR191W</t>
  </si>
  <si>
    <t>ULS1</t>
  </si>
  <si>
    <t>YPL071C</t>
  </si>
  <si>
    <t>YGL255W</t>
  </si>
  <si>
    <t>ZRT1</t>
  </si>
  <si>
    <t>YGR199W</t>
  </si>
  <si>
    <t>PMT6</t>
  </si>
  <si>
    <t>YLR287-A</t>
  </si>
  <si>
    <t>YBR203W</t>
  </si>
  <si>
    <t>COS111</t>
  </si>
  <si>
    <t>YJL200C</t>
  </si>
  <si>
    <t>ACO2</t>
  </si>
  <si>
    <t>YAL058W</t>
  </si>
  <si>
    <t>CNE1</t>
  </si>
  <si>
    <t>YPR121W</t>
  </si>
  <si>
    <t>THI22</t>
  </si>
  <si>
    <t>YHR057C</t>
  </si>
  <si>
    <t>CPR2</t>
  </si>
  <si>
    <t>YHR111W</t>
  </si>
  <si>
    <t>UBA4</t>
  </si>
  <si>
    <t>YKL068W-A</t>
  </si>
  <si>
    <t>YKL106C-A</t>
  </si>
  <si>
    <t>YHR021W-A</t>
  </si>
  <si>
    <t>ECM12</t>
  </si>
  <si>
    <t>YMR187C</t>
  </si>
  <si>
    <t>YJR120W</t>
  </si>
  <si>
    <t>YCR031C</t>
  </si>
  <si>
    <t>RPS14A</t>
  </si>
  <si>
    <t>YDR363W</t>
  </si>
  <si>
    <t>ESC2</t>
  </si>
  <si>
    <t>YOR087W</t>
  </si>
  <si>
    <t>YVC1</t>
  </si>
  <si>
    <t>YKR001C</t>
  </si>
  <si>
    <t>VPS1</t>
  </si>
  <si>
    <t>YDR104C</t>
  </si>
  <si>
    <t>SPO71</t>
  </si>
  <si>
    <t>YER002W</t>
  </si>
  <si>
    <t>NOP16</t>
  </si>
  <si>
    <t>YGR104C</t>
  </si>
  <si>
    <t>SRB5</t>
  </si>
  <si>
    <t>YBR115C</t>
  </si>
  <si>
    <t>LYS2</t>
  </si>
  <si>
    <t>YOR252W</t>
  </si>
  <si>
    <t>TMA16</t>
  </si>
  <si>
    <t>YBR090C</t>
  </si>
  <si>
    <t>YER087W</t>
  </si>
  <si>
    <t>AIM10</t>
  </si>
  <si>
    <t>YGR173W</t>
  </si>
  <si>
    <t>RBG2</t>
  </si>
  <si>
    <t>YML021C</t>
  </si>
  <si>
    <t>UNG1</t>
  </si>
  <si>
    <t>YKL064W</t>
  </si>
  <si>
    <t>MNR2</t>
  </si>
  <si>
    <t>YKL103C</t>
  </si>
  <si>
    <t>APE1</t>
  </si>
  <si>
    <t>YLR018C</t>
  </si>
  <si>
    <t>POM34</t>
  </si>
  <si>
    <t>YMR224C</t>
  </si>
  <si>
    <t>MRE11</t>
  </si>
  <si>
    <t>YLR174W</t>
  </si>
  <si>
    <t>IDP2</t>
  </si>
  <si>
    <t>YLR244C</t>
  </si>
  <si>
    <t>MAP1</t>
  </si>
  <si>
    <t>YMR098C</t>
  </si>
  <si>
    <t>ATP25</t>
  </si>
  <si>
    <t>YFR040W</t>
  </si>
  <si>
    <t>SAP155</t>
  </si>
  <si>
    <t>YBL100C</t>
  </si>
  <si>
    <t>YCR087C-A</t>
  </si>
  <si>
    <t>YNL108C</t>
  </si>
  <si>
    <t>YDR078C</t>
  </si>
  <si>
    <t>SHU2</t>
  </si>
  <si>
    <t>YOL020W</t>
  </si>
  <si>
    <t>TAT2</t>
  </si>
  <si>
    <t>YDL179W</t>
  </si>
  <si>
    <t>PCL9</t>
  </si>
  <si>
    <t>YMR257C</t>
  </si>
  <si>
    <t>PET111</t>
  </si>
  <si>
    <t>YOR201C</t>
  </si>
  <si>
    <t>MRM1</t>
  </si>
  <si>
    <t>YKR029C</t>
  </si>
  <si>
    <t>SET3</t>
  </si>
  <si>
    <t>YDR183W</t>
  </si>
  <si>
    <t>PLP1</t>
  </si>
  <si>
    <t>YGR217W</t>
  </si>
  <si>
    <t>CCH1</t>
  </si>
  <si>
    <t>YHL016C</t>
  </si>
  <si>
    <t>DUR3</t>
  </si>
  <si>
    <t>YLR408C</t>
  </si>
  <si>
    <t>BLS1</t>
  </si>
  <si>
    <t>YNR067C</t>
  </si>
  <si>
    <t>DSE4</t>
  </si>
  <si>
    <t>YBR200W</t>
  </si>
  <si>
    <t>BEM1</t>
  </si>
  <si>
    <t>YHR106W</t>
  </si>
  <si>
    <t>TRR2</t>
  </si>
  <si>
    <t>YFL023W</t>
  </si>
  <si>
    <t>BUD27</t>
  </si>
  <si>
    <t>YFL036W</t>
  </si>
  <si>
    <t>RPO41</t>
  </si>
  <si>
    <t>YGR247W</t>
  </si>
  <si>
    <t>CPD1</t>
  </si>
  <si>
    <t>YNL005C</t>
  </si>
  <si>
    <t>MRP7</t>
  </si>
  <si>
    <t>YBR072W</t>
  </si>
  <si>
    <t>HSP26</t>
  </si>
  <si>
    <t>YDR083W</t>
  </si>
  <si>
    <t>RRP8</t>
  </si>
  <si>
    <t>YER011W</t>
  </si>
  <si>
    <t>TIR1</t>
  </si>
  <si>
    <t>YPL267W</t>
  </si>
  <si>
    <t>ACM1</t>
  </si>
  <si>
    <t>YHR200W</t>
  </si>
  <si>
    <t>RPN10</t>
  </si>
  <si>
    <t>YKL202W</t>
  </si>
  <si>
    <t>YAR002C-A</t>
  </si>
  <si>
    <t>ERP1</t>
  </si>
  <si>
    <t>YDR502C</t>
  </si>
  <si>
    <t>SAM2</t>
  </si>
  <si>
    <t>YNR058W</t>
  </si>
  <si>
    <t>BIO3</t>
  </si>
  <si>
    <t>YJR070C</t>
  </si>
  <si>
    <t>LIA1</t>
  </si>
  <si>
    <t>YKL069W</t>
  </si>
  <si>
    <t>YBR268W</t>
  </si>
  <si>
    <t>MRPL37</t>
  </si>
  <si>
    <t>YNL067W</t>
  </si>
  <si>
    <t>RPL9B</t>
  </si>
  <si>
    <t>YPR179C</t>
  </si>
  <si>
    <t>HDA3</t>
  </si>
  <si>
    <t>YBL103C</t>
  </si>
  <si>
    <t>RTG3</t>
  </si>
  <si>
    <t>YEL004W</t>
  </si>
  <si>
    <t>YEA4</t>
  </si>
  <si>
    <t>YML013C-A</t>
  </si>
  <si>
    <t>YMR174C</t>
  </si>
  <si>
    <t>PAI3</t>
  </si>
  <si>
    <t>YNL155W</t>
  </si>
  <si>
    <t>CUZ1</t>
  </si>
  <si>
    <t>YKR060W</t>
  </si>
  <si>
    <t>UTP30</t>
  </si>
  <si>
    <t>YPR065W</t>
  </si>
  <si>
    <t>ROX1</t>
  </si>
  <si>
    <t>YPR006C</t>
  </si>
  <si>
    <t>ICL2</t>
  </si>
  <si>
    <t>YIL036W</t>
  </si>
  <si>
    <t>CST6</t>
  </si>
  <si>
    <t>YGL261C</t>
  </si>
  <si>
    <t>PAU11</t>
  </si>
  <si>
    <t>YDL076C</t>
  </si>
  <si>
    <t>RXT3</t>
  </si>
  <si>
    <t>YBR148W</t>
  </si>
  <si>
    <t>YSW1</t>
  </si>
  <si>
    <t>YLR250W</t>
  </si>
  <si>
    <t>SSP120</t>
  </si>
  <si>
    <t>YLR453C</t>
  </si>
  <si>
    <t>RIF2</t>
  </si>
  <si>
    <t>YLR348C</t>
  </si>
  <si>
    <t>DIC1</t>
  </si>
  <si>
    <t>YHR113W</t>
  </si>
  <si>
    <t>APE4</t>
  </si>
  <si>
    <t>YMR071C</t>
  </si>
  <si>
    <t>TVP18</t>
  </si>
  <si>
    <t>YIR024C</t>
  </si>
  <si>
    <t>YCR063W</t>
  </si>
  <si>
    <t>BUD31</t>
  </si>
  <si>
    <t>YPR188C</t>
  </si>
  <si>
    <t>MLC2</t>
  </si>
  <si>
    <t>YER124C</t>
  </si>
  <si>
    <t>DSE1</t>
  </si>
  <si>
    <t>YPL183C</t>
  </si>
  <si>
    <t>RTT10</t>
  </si>
  <si>
    <t>YOR054C</t>
  </si>
  <si>
    <t>VHS3</t>
  </si>
  <si>
    <t>YNL269W</t>
  </si>
  <si>
    <t>BSC4</t>
  </si>
  <si>
    <t>YBL058W</t>
  </si>
  <si>
    <t>SHP1</t>
  </si>
  <si>
    <t>YDR046C</t>
  </si>
  <si>
    <t>BAP3</t>
  </si>
  <si>
    <t>YJL022W</t>
  </si>
  <si>
    <t>YOL119C</t>
  </si>
  <si>
    <t>MCH4</t>
  </si>
  <si>
    <t>YDR093W</t>
  </si>
  <si>
    <t>DNF2</t>
  </si>
  <si>
    <t>YPR073C</t>
  </si>
  <si>
    <t>LTP1</t>
  </si>
  <si>
    <t>YPR090W</t>
  </si>
  <si>
    <t>YOR317W</t>
  </si>
  <si>
    <t>FAA1</t>
  </si>
  <si>
    <t>YIL005W</t>
  </si>
  <si>
    <t>EPS1</t>
  </si>
  <si>
    <t>YOR298W</t>
  </si>
  <si>
    <t>MUM3</t>
  </si>
  <si>
    <t>YOR303W</t>
  </si>
  <si>
    <t>CPA1</t>
  </si>
  <si>
    <t>YMR154C</t>
  </si>
  <si>
    <t>RIM13</t>
  </si>
  <si>
    <t>YJR111C</t>
  </si>
  <si>
    <t>YDL100C</t>
  </si>
  <si>
    <t>GET3</t>
  </si>
  <si>
    <t>YNL219C</t>
  </si>
  <si>
    <t>ALG9</t>
  </si>
  <si>
    <t>YER055C</t>
  </si>
  <si>
    <t>HIS1</t>
  </si>
  <si>
    <t>YJL170C</t>
  </si>
  <si>
    <t>ASG7</t>
  </si>
  <si>
    <t>YLR055C</t>
  </si>
  <si>
    <t>SPT8</t>
  </si>
  <si>
    <t>YAR014C</t>
  </si>
  <si>
    <t>BUD14</t>
  </si>
  <si>
    <t>YPL039W</t>
  </si>
  <si>
    <t>YDR530C</t>
  </si>
  <si>
    <t>APA2</t>
  </si>
  <si>
    <t>YGR284C</t>
  </si>
  <si>
    <t>ERV29</t>
  </si>
  <si>
    <t>YIL077C</t>
  </si>
  <si>
    <t>YMR159C</t>
  </si>
  <si>
    <t>ATG16</t>
  </si>
  <si>
    <t>YMR175W</t>
  </si>
  <si>
    <t>SIP18</t>
  </si>
  <si>
    <t>YDR034C</t>
  </si>
  <si>
    <t>LYS14</t>
  </si>
  <si>
    <t>YJR018W</t>
  </si>
  <si>
    <t>YBR208C</t>
  </si>
  <si>
    <t>DUR1</t>
  </si>
  <si>
    <t>YDR077W</t>
  </si>
  <si>
    <t>SED1</t>
  </si>
  <si>
    <t>YOL083W</t>
  </si>
  <si>
    <t>ATG34</t>
  </si>
  <si>
    <t>YHR004C</t>
  </si>
  <si>
    <t>NEM1</t>
  </si>
  <si>
    <t>YDL168W</t>
  </si>
  <si>
    <t>SFA1</t>
  </si>
  <si>
    <t>YGL231C</t>
  </si>
  <si>
    <t>EMC4</t>
  </si>
  <si>
    <t>YDR237W</t>
  </si>
  <si>
    <t>MRPL7</t>
  </si>
  <si>
    <t>YHL028W</t>
  </si>
  <si>
    <t>WSC4</t>
  </si>
  <si>
    <t>YLR234W</t>
  </si>
  <si>
    <t>TOP3</t>
  </si>
  <si>
    <t>YNR059W</t>
  </si>
  <si>
    <t>MNT4</t>
  </si>
  <si>
    <t>YKL070W</t>
  </si>
  <si>
    <t>YBR182C</t>
  </si>
  <si>
    <t>SMP1</t>
  </si>
  <si>
    <t>YHR049C-A</t>
  </si>
  <si>
    <t>YIL076W</t>
  </si>
  <si>
    <t>SEC28</t>
  </si>
  <si>
    <t>YMR177W</t>
  </si>
  <si>
    <t>MMT1</t>
  </si>
  <si>
    <t>YLR207W</t>
  </si>
  <si>
    <t>HRD3</t>
  </si>
  <si>
    <t>YKL017C</t>
  </si>
  <si>
    <t>HCS1</t>
  </si>
  <si>
    <t>YDR408C</t>
  </si>
  <si>
    <t>ADE8</t>
  </si>
  <si>
    <t>YML014W</t>
  </si>
  <si>
    <t>TRM9</t>
  </si>
  <si>
    <t>YPL207W</t>
  </si>
  <si>
    <t>TYW1</t>
  </si>
  <si>
    <t>YOL104C</t>
  </si>
  <si>
    <t>NDJ1</t>
  </si>
  <si>
    <t>YJL082W</t>
  </si>
  <si>
    <t>IML2</t>
  </si>
  <si>
    <t>YDR294C</t>
  </si>
  <si>
    <t>DPL1</t>
  </si>
  <si>
    <t>YOR185C</t>
  </si>
  <si>
    <t>GSP2</t>
  </si>
  <si>
    <t>YHR210C</t>
  </si>
  <si>
    <t>YGL236C</t>
  </si>
  <si>
    <t>MTO1</t>
  </si>
  <si>
    <t>YPL067C</t>
  </si>
  <si>
    <t>YLR267W</t>
  </si>
  <si>
    <t>BOP2</t>
  </si>
  <si>
    <t>YLR441C</t>
  </si>
  <si>
    <t>RPS1A</t>
  </si>
  <si>
    <t>YPR129W</t>
  </si>
  <si>
    <t>SCD6</t>
  </si>
  <si>
    <t>YGR287C</t>
  </si>
  <si>
    <t>IMA1</t>
  </si>
  <si>
    <t>YPL024W</t>
  </si>
  <si>
    <t>RMI1</t>
  </si>
  <si>
    <t>YNR013C</t>
  </si>
  <si>
    <t>PHO91</t>
  </si>
  <si>
    <t>YER153C</t>
  </si>
  <si>
    <t>PET122</t>
  </si>
  <si>
    <t>YER154W</t>
  </si>
  <si>
    <t>OXA1</t>
  </si>
  <si>
    <t>YCR075C</t>
  </si>
  <si>
    <t>ERS1</t>
  </si>
  <si>
    <t>YCR082W</t>
  </si>
  <si>
    <t>AHC2</t>
  </si>
  <si>
    <t>YOR132W</t>
  </si>
  <si>
    <t>VPS17</t>
  </si>
  <si>
    <t>YOR115C</t>
  </si>
  <si>
    <t>TRS33</t>
  </si>
  <si>
    <t>YPR046W</t>
  </si>
  <si>
    <t>MCM16</t>
  </si>
  <si>
    <t>YPL139C</t>
  </si>
  <si>
    <t>UME1</t>
  </si>
  <si>
    <t>YDR272W</t>
  </si>
  <si>
    <t>GLO2</t>
  </si>
  <si>
    <t>YDR286C</t>
  </si>
  <si>
    <t>YHR013C</t>
  </si>
  <si>
    <t>ARD1</t>
  </si>
  <si>
    <t>YKL128C</t>
  </si>
  <si>
    <t>PMU1</t>
  </si>
  <si>
    <t>YAL059W</t>
  </si>
  <si>
    <t>ECM1</t>
  </si>
  <si>
    <t>YAL029C</t>
  </si>
  <si>
    <t>MYO4</t>
  </si>
  <si>
    <t>YPR117W</t>
  </si>
  <si>
    <t>YPR139C</t>
  </si>
  <si>
    <t>LOA1</t>
  </si>
  <si>
    <t>YPR140W</t>
  </si>
  <si>
    <t>TAZ1</t>
  </si>
  <si>
    <t>YPR153W</t>
  </si>
  <si>
    <t>YGL041C-B</t>
  </si>
  <si>
    <t>YMR080C</t>
  </si>
  <si>
    <t>NAM7</t>
  </si>
  <si>
    <t>YNL041C</t>
  </si>
  <si>
    <t>COG6</t>
  </si>
  <si>
    <t>YCR079W</t>
  </si>
  <si>
    <t>PTC6</t>
  </si>
  <si>
    <t>YNL259C</t>
  </si>
  <si>
    <t>ATX1</t>
  </si>
  <si>
    <t>YOL099C</t>
  </si>
  <si>
    <t>YKR065C</t>
  </si>
  <si>
    <t>PAM17</t>
  </si>
  <si>
    <t>YNL154C</t>
  </si>
  <si>
    <t>YCK2</t>
  </si>
  <si>
    <t>YOR134W</t>
  </si>
  <si>
    <t>BAG7</t>
  </si>
  <si>
    <t>YPR095C</t>
  </si>
  <si>
    <t>SYT1</t>
  </si>
  <si>
    <t>YML071C</t>
  </si>
  <si>
    <t>COG8</t>
  </si>
  <si>
    <t>YPR043W</t>
  </si>
  <si>
    <t>RPL43A</t>
  </si>
  <si>
    <t>YDR298C</t>
  </si>
  <si>
    <t>ATP5</t>
  </si>
  <si>
    <t>YHR009C</t>
  </si>
  <si>
    <t>TDA3</t>
  </si>
  <si>
    <t>YJR043C</t>
  </si>
  <si>
    <t>POL32</t>
  </si>
  <si>
    <t>YGR040W</t>
  </si>
  <si>
    <t>KSS1</t>
  </si>
  <si>
    <t>YBR289W</t>
  </si>
  <si>
    <t>SNF5</t>
  </si>
  <si>
    <t>YGL244W</t>
  </si>
  <si>
    <t>RTF1</t>
  </si>
  <si>
    <t>YDL034W</t>
  </si>
  <si>
    <t>YGL007C-A</t>
  </si>
  <si>
    <t>YLR389C</t>
  </si>
  <si>
    <t>STE23</t>
  </si>
  <si>
    <t>YNL015W</t>
  </si>
  <si>
    <t>PBI2</t>
  </si>
  <si>
    <t>YNR020C</t>
  </si>
  <si>
    <t>ATP23</t>
  </si>
  <si>
    <t>YMR315W</t>
  </si>
  <si>
    <t>YNL133C</t>
  </si>
  <si>
    <t>FYV6</t>
  </si>
  <si>
    <t>YKR017C</t>
  </si>
  <si>
    <t>HEL1</t>
  </si>
  <si>
    <t>YMR095C</t>
  </si>
  <si>
    <t>SNO1</t>
  </si>
  <si>
    <t>YPL120W</t>
  </si>
  <si>
    <t>VPS30</t>
  </si>
  <si>
    <t>YKR095W</t>
  </si>
  <si>
    <t>MLP1</t>
  </si>
  <si>
    <t>YJR050W</t>
  </si>
  <si>
    <t>ISY1</t>
  </si>
  <si>
    <t>YBR288C</t>
  </si>
  <si>
    <t>APM3</t>
  </si>
  <si>
    <t>YPL069C</t>
  </si>
  <si>
    <t>BTS1</t>
  </si>
  <si>
    <t>YDL057W</t>
  </si>
  <si>
    <t>YMR326C</t>
  </si>
  <si>
    <t>YKL126W</t>
  </si>
  <si>
    <t>YPK1</t>
  </si>
  <si>
    <t>YPL051W</t>
  </si>
  <si>
    <t>ARL3</t>
  </si>
  <si>
    <t>YOR003W</t>
  </si>
  <si>
    <t>YSP3</t>
  </si>
  <si>
    <t>YEL048C</t>
  </si>
  <si>
    <t>TCA17</t>
  </si>
  <si>
    <t>YBL017C</t>
  </si>
  <si>
    <t>PEP1</t>
  </si>
  <si>
    <t>YOR305W</t>
  </si>
  <si>
    <t>RRG7</t>
  </si>
  <si>
    <t>YOL100W</t>
  </si>
  <si>
    <t>PKH2</t>
  </si>
  <si>
    <t>YER074W</t>
  </si>
  <si>
    <t>RPS24A</t>
  </si>
  <si>
    <t>YPL246C</t>
  </si>
  <si>
    <t>RBD2</t>
  </si>
  <si>
    <t>YIL050W</t>
  </si>
  <si>
    <t>PCL7</t>
  </si>
  <si>
    <t>YJR063W</t>
  </si>
  <si>
    <t>RPA12</t>
  </si>
  <si>
    <t>YNL278W</t>
  </si>
  <si>
    <t>CAF120</t>
  </si>
  <si>
    <t>YKL194C</t>
  </si>
  <si>
    <t>MST1</t>
  </si>
  <si>
    <t>YGL050W</t>
  </si>
  <si>
    <t>TYW3</t>
  </si>
  <si>
    <t>YPL088W</t>
  </si>
  <si>
    <t>YGL234W</t>
  </si>
  <si>
    <t>ADE5</t>
  </si>
  <si>
    <t>YFL012W</t>
  </si>
  <si>
    <t>YHL012W</t>
  </si>
  <si>
    <t>YGR177C</t>
  </si>
  <si>
    <t>ATF2</t>
  </si>
  <si>
    <t>YHL033C</t>
  </si>
  <si>
    <t>RPL8A</t>
  </si>
  <si>
    <t>YLR248W</t>
  </si>
  <si>
    <t>RCK2</t>
  </si>
  <si>
    <t>YLR285W</t>
  </si>
  <si>
    <t>NNT1</t>
  </si>
  <si>
    <t>YLR328W</t>
  </si>
  <si>
    <t>NMA1</t>
  </si>
  <si>
    <t>YJL183W</t>
  </si>
  <si>
    <t>MNN11</t>
  </si>
  <si>
    <t>YLR069C</t>
  </si>
  <si>
    <t>MEF1</t>
  </si>
  <si>
    <t>YDR497C</t>
  </si>
  <si>
    <t>ITR1</t>
  </si>
  <si>
    <t>YDR451C</t>
  </si>
  <si>
    <t>YHP1</t>
  </si>
  <si>
    <t>YHR066W</t>
  </si>
  <si>
    <t>SSF1</t>
  </si>
  <si>
    <t>YHR050W-A</t>
  </si>
  <si>
    <t>YIR033W</t>
  </si>
  <si>
    <t>MGA2</t>
  </si>
  <si>
    <t>YMR141C</t>
  </si>
  <si>
    <t>YMR214W</t>
  </si>
  <si>
    <t>SCJ1</t>
  </si>
  <si>
    <t>YER119C</t>
  </si>
  <si>
    <t>AVT6</t>
  </si>
  <si>
    <t>YEL009C</t>
  </si>
  <si>
    <t>GCN4</t>
  </si>
  <si>
    <t>YML081W</t>
  </si>
  <si>
    <t>TDA9</t>
  </si>
  <si>
    <t>YBL042C</t>
  </si>
  <si>
    <t>FUI1</t>
  </si>
  <si>
    <t>YDR109C</t>
  </si>
  <si>
    <t>YER038W-A</t>
  </si>
  <si>
    <t>YGR066C</t>
  </si>
  <si>
    <t>YOR136W</t>
  </si>
  <si>
    <t>IDH2</t>
  </si>
  <si>
    <t>YDL115C</t>
  </si>
  <si>
    <t>IWR1</t>
  </si>
  <si>
    <t>YDR275W</t>
  </si>
  <si>
    <t>BSC2</t>
  </si>
  <si>
    <t>YOR348C</t>
  </si>
  <si>
    <t>PUT4</t>
  </si>
  <si>
    <t>YOR089C</t>
  </si>
  <si>
    <t>VPS21</t>
  </si>
  <si>
    <t>YPL073C</t>
  </si>
  <si>
    <t>YDL049C</t>
  </si>
  <si>
    <t>KNH1</t>
  </si>
  <si>
    <t>YLR388W</t>
  </si>
  <si>
    <t>RPS29A</t>
  </si>
  <si>
    <t>YDR524C</t>
  </si>
  <si>
    <t>AGE1</t>
  </si>
  <si>
    <t>YHR157W</t>
  </si>
  <si>
    <t>REC104</t>
  </si>
  <si>
    <t>YDR524W-A</t>
  </si>
  <si>
    <t>YMR164C</t>
  </si>
  <si>
    <t>MSS11</t>
  </si>
  <si>
    <t>YCR032W</t>
  </si>
  <si>
    <t>BPH1</t>
  </si>
  <si>
    <t>YLR370C</t>
  </si>
  <si>
    <t>ARC18</t>
  </si>
  <si>
    <t>YEL047C</t>
  </si>
  <si>
    <t>FRD1</t>
  </si>
  <si>
    <t>YDR415C</t>
  </si>
  <si>
    <t>YML028W</t>
  </si>
  <si>
    <t>TSA1</t>
  </si>
  <si>
    <t>YBR293W</t>
  </si>
  <si>
    <t>VBA2</t>
  </si>
  <si>
    <t>YJR024C</t>
  </si>
  <si>
    <t>MDE1</t>
  </si>
  <si>
    <t>YOL118C</t>
  </si>
  <si>
    <t>YBR026C</t>
  </si>
  <si>
    <t>ETR1</t>
  </si>
  <si>
    <t>YEL067C</t>
  </si>
  <si>
    <t>YOR111W</t>
  </si>
  <si>
    <t>YPR075C</t>
  </si>
  <si>
    <t>OPY2</t>
  </si>
  <si>
    <t>YMR004W</t>
  </si>
  <si>
    <t>MVP1</t>
  </si>
  <si>
    <t>YIL044C</t>
  </si>
  <si>
    <t>AGE2</t>
  </si>
  <si>
    <t>YDL116W</t>
  </si>
  <si>
    <t>NUP84</t>
  </si>
  <si>
    <t>YKR027W</t>
  </si>
  <si>
    <t>BCH2</t>
  </si>
  <si>
    <t>YGL089C</t>
  </si>
  <si>
    <t>MF(ALPHA)2</t>
  </si>
  <si>
    <t>YPL072W</t>
  </si>
  <si>
    <t>UBP16</t>
  </si>
  <si>
    <t>YBR145W</t>
  </si>
  <si>
    <t>ADH5</t>
  </si>
  <si>
    <t>YLR376C</t>
  </si>
  <si>
    <t>PSY3</t>
  </si>
  <si>
    <t>YLR429W</t>
  </si>
  <si>
    <t>CRN1</t>
  </si>
  <si>
    <t>YNR063W</t>
  </si>
  <si>
    <t>YBR225W</t>
  </si>
  <si>
    <t>YLR048W</t>
  </si>
  <si>
    <t>RPS0B</t>
  </si>
  <si>
    <t>YLR087C</t>
  </si>
  <si>
    <t>CSF1</t>
  </si>
  <si>
    <t>YPL061W</t>
  </si>
  <si>
    <t>ALD6</t>
  </si>
  <si>
    <t>YNL121C</t>
  </si>
  <si>
    <t>TOM70</t>
  </si>
  <si>
    <t>YGR259C</t>
  </si>
  <si>
    <t>YMR167W</t>
  </si>
  <si>
    <t>MLH1</t>
  </si>
  <si>
    <t>YLR154C</t>
  </si>
  <si>
    <t>RNH203</t>
  </si>
  <si>
    <t>YPR189W</t>
  </si>
  <si>
    <t>SKI3</t>
  </si>
  <si>
    <t>YFR036W</t>
  </si>
  <si>
    <t>CDC26</t>
  </si>
  <si>
    <t>YNR022C</t>
  </si>
  <si>
    <t>MRPL50</t>
  </si>
  <si>
    <t>YNL008C</t>
  </si>
  <si>
    <t>ASI3</t>
  </si>
  <si>
    <t>YEL040W</t>
  </si>
  <si>
    <t>UTR2</t>
  </si>
  <si>
    <t>YBR271W</t>
  </si>
  <si>
    <t>EFM2</t>
  </si>
  <si>
    <t>YCR027C</t>
  </si>
  <si>
    <t>RHB1</t>
  </si>
  <si>
    <t>YNL141W</t>
  </si>
  <si>
    <t>AAH1</t>
  </si>
  <si>
    <t>YPL244C</t>
  </si>
  <si>
    <t>HUT1</t>
  </si>
  <si>
    <t>YHR194W</t>
  </si>
  <si>
    <t>MDM31</t>
  </si>
  <si>
    <t>YJR078W</t>
  </si>
  <si>
    <t>BNA2</t>
  </si>
  <si>
    <t>YDL142C</t>
  </si>
  <si>
    <t>CRD1</t>
  </si>
  <si>
    <t>YCL029C</t>
  </si>
  <si>
    <t>BIK1</t>
  </si>
  <si>
    <t>YGL042C</t>
  </si>
  <si>
    <t>YLR300W</t>
  </si>
  <si>
    <t>EXG1</t>
  </si>
  <si>
    <t>YGL197W</t>
  </si>
  <si>
    <t>MDS3</t>
  </si>
  <si>
    <t>YJL198W</t>
  </si>
  <si>
    <t>PHO90</t>
  </si>
  <si>
    <t>YLR023C</t>
  </si>
  <si>
    <t>IZH3</t>
  </si>
  <si>
    <t>YAL060W</t>
  </si>
  <si>
    <t>BDH1</t>
  </si>
  <si>
    <t>YDR491C</t>
  </si>
  <si>
    <t>YHR075C</t>
  </si>
  <si>
    <t>PPE1</t>
  </si>
  <si>
    <t>YHR110W</t>
  </si>
  <si>
    <t>ERP5</t>
  </si>
  <si>
    <t>YNL079C</t>
  </si>
  <si>
    <t>TPM1</t>
  </si>
  <si>
    <t>YBR196C-B</t>
  </si>
  <si>
    <t>YIR031C</t>
  </si>
  <si>
    <t>DAL7</t>
  </si>
  <si>
    <t>YBR008C</t>
  </si>
  <si>
    <t>FLR1</t>
  </si>
  <si>
    <t>YOR008C</t>
  </si>
  <si>
    <t>SLG1</t>
  </si>
  <si>
    <t>YMR007W</t>
  </si>
  <si>
    <t>YBL010C</t>
  </si>
  <si>
    <t>YKR030W</t>
  </si>
  <si>
    <t>GMH1</t>
  </si>
  <si>
    <t>YDR369C</t>
  </si>
  <si>
    <t>XRS2</t>
  </si>
  <si>
    <t>YPR092W</t>
  </si>
  <si>
    <t>YPL184C</t>
  </si>
  <si>
    <t>MRN1</t>
  </si>
  <si>
    <t>YBR116C</t>
  </si>
  <si>
    <t>YKL096W-A</t>
  </si>
  <si>
    <t>CWP2</t>
  </si>
  <si>
    <t>YKL201C</t>
  </si>
  <si>
    <t>MNN4</t>
  </si>
  <si>
    <t>YNL059C</t>
  </si>
  <si>
    <t>ARP5</t>
  </si>
  <si>
    <t>YNL292W</t>
  </si>
  <si>
    <t>PUS4</t>
  </si>
  <si>
    <t>YHL003C</t>
  </si>
  <si>
    <t>LAG1</t>
  </si>
  <si>
    <t>YKL150W</t>
  </si>
  <si>
    <t>MCR1</t>
  </si>
  <si>
    <t>YLR079W</t>
  </si>
  <si>
    <t>SIC1</t>
  </si>
  <si>
    <t>YPR126C</t>
  </si>
  <si>
    <t>YIL170W</t>
  </si>
  <si>
    <t>YIL006W</t>
  </si>
  <si>
    <t>YIA6</t>
  </si>
  <si>
    <t>YFR010W</t>
  </si>
  <si>
    <t>UBP6</t>
  </si>
  <si>
    <t>YPR164W</t>
  </si>
  <si>
    <t>MMS1</t>
  </si>
  <si>
    <t>YER037W</t>
  </si>
  <si>
    <t>PHM8</t>
  </si>
  <si>
    <t>YOR047C</t>
  </si>
  <si>
    <t>STD1</t>
  </si>
  <si>
    <t>YML051W</t>
  </si>
  <si>
    <t>GAL80</t>
  </si>
  <si>
    <t>YPL110C</t>
  </si>
  <si>
    <t>GDE1</t>
  </si>
  <si>
    <t>YPL221W</t>
  </si>
  <si>
    <t>FLC1</t>
  </si>
  <si>
    <t>YIL073C</t>
  </si>
  <si>
    <t>SPO22</t>
  </si>
  <si>
    <t>YIL064W</t>
  </si>
  <si>
    <t>SEE1</t>
  </si>
  <si>
    <t>YOR291W</t>
  </si>
  <si>
    <t>YPK9</t>
  </si>
  <si>
    <t>YER063W</t>
  </si>
  <si>
    <t>THO1</t>
  </si>
  <si>
    <t>YDL136W</t>
  </si>
  <si>
    <t>RPL35B</t>
  </si>
  <si>
    <t>YMR294W</t>
  </si>
  <si>
    <t>JNM1</t>
  </si>
  <si>
    <t>YOR142W</t>
  </si>
  <si>
    <t>LSC1</t>
  </si>
  <si>
    <t>YOR205C</t>
  </si>
  <si>
    <t>GEP3</t>
  </si>
  <si>
    <t>YGL209W</t>
  </si>
  <si>
    <t>MIG2</t>
  </si>
  <si>
    <t>YIL102C</t>
  </si>
  <si>
    <t>YBR139W</t>
  </si>
  <si>
    <t>YHL008C</t>
  </si>
  <si>
    <t>YJR094C</t>
  </si>
  <si>
    <t>IME1</t>
  </si>
  <si>
    <t>YKL093W</t>
  </si>
  <si>
    <t>MBR1</t>
  </si>
  <si>
    <t>YBR184W</t>
  </si>
  <si>
    <t>YJL192C</t>
  </si>
  <si>
    <t>SOP4</t>
  </si>
  <si>
    <t>YAL044C</t>
  </si>
  <si>
    <t>GCV3</t>
  </si>
  <si>
    <t>YPR155C</t>
  </si>
  <si>
    <t>NCA2</t>
  </si>
  <si>
    <t>YDR512C</t>
  </si>
  <si>
    <t>EMI1</t>
  </si>
  <si>
    <t>YNL073W</t>
  </si>
  <si>
    <t>MSK1</t>
  </si>
  <si>
    <t>YIL123W</t>
  </si>
  <si>
    <t>SIM1</t>
  </si>
  <si>
    <t>YIL134W</t>
  </si>
  <si>
    <t>FLX1</t>
  </si>
  <si>
    <t>YFR032C-B</t>
  </si>
  <si>
    <t>YNR072W</t>
  </si>
  <si>
    <t>HXT17</t>
  </si>
  <si>
    <t>YIL067C</t>
  </si>
  <si>
    <t>YGR275W</t>
  </si>
  <si>
    <t>RTT102</t>
  </si>
  <si>
    <t>YGL218W</t>
  </si>
  <si>
    <t>YNR008W</t>
  </si>
  <si>
    <t>LRO1</t>
  </si>
  <si>
    <t>YNR036C</t>
  </si>
  <si>
    <t>MRPS12</t>
  </si>
  <si>
    <t>YER149C</t>
  </si>
  <si>
    <t>PEA2</t>
  </si>
  <si>
    <t>YDR074W</t>
  </si>
  <si>
    <t>TPS2</t>
  </si>
  <si>
    <t>YDR423C</t>
  </si>
  <si>
    <t>CAD1</t>
  </si>
  <si>
    <t>YMR023C</t>
  </si>
  <si>
    <t>MSS1</t>
  </si>
  <si>
    <t>YBL005W</t>
  </si>
  <si>
    <t>PDR3</t>
  </si>
  <si>
    <t>YBR273C</t>
  </si>
  <si>
    <t>UBX7</t>
  </si>
  <si>
    <t>YKR031C</t>
  </si>
  <si>
    <t>SPO14</t>
  </si>
  <si>
    <t>YPL227C</t>
  </si>
  <si>
    <t>ALG5</t>
  </si>
  <si>
    <t>YMR130W</t>
  </si>
  <si>
    <t>YDR305C</t>
  </si>
  <si>
    <t>HNT2</t>
  </si>
  <si>
    <t>YOL141W</t>
  </si>
  <si>
    <t>PPM2</t>
  </si>
  <si>
    <t>YJR083C</t>
  </si>
  <si>
    <t>ACF4</t>
  </si>
  <si>
    <t>YOR166C</t>
  </si>
  <si>
    <t>SWT1</t>
  </si>
  <si>
    <t>YGR053C</t>
  </si>
  <si>
    <t>YGL035C</t>
  </si>
  <si>
    <t>MIG1</t>
  </si>
  <si>
    <t>YNL234W</t>
  </si>
  <si>
    <t>YDR493W</t>
  </si>
  <si>
    <t>MZM1</t>
  </si>
  <si>
    <t>YDL078C</t>
  </si>
  <si>
    <t>MDH3</t>
  </si>
  <si>
    <t>YKL073W</t>
  </si>
  <si>
    <t>LHS1</t>
  </si>
  <si>
    <t>YJL210W</t>
  </si>
  <si>
    <t>PEX2</t>
  </si>
  <si>
    <t>YAL026C</t>
  </si>
  <si>
    <t>DRS2</t>
  </si>
  <si>
    <t>YPL029W</t>
  </si>
  <si>
    <t>SUV3</t>
  </si>
  <si>
    <t>YHR175W-A</t>
  </si>
  <si>
    <t>YGL240W</t>
  </si>
  <si>
    <t>DOC1</t>
  </si>
  <si>
    <t>YFR034C</t>
  </si>
  <si>
    <t>PHO4</t>
  </si>
  <si>
    <t>YNL023C</t>
  </si>
  <si>
    <t>FAP1</t>
  </si>
  <si>
    <t>YGL152C</t>
  </si>
  <si>
    <t>YCR046C</t>
  </si>
  <si>
    <t>IMG1</t>
  </si>
  <si>
    <t>YEL046C</t>
  </si>
  <si>
    <t>GLY1</t>
  </si>
  <si>
    <t>YBL024W</t>
  </si>
  <si>
    <t>NCL1</t>
  </si>
  <si>
    <t>YBL060W</t>
  </si>
  <si>
    <t>YEL1</t>
  </si>
  <si>
    <t>YBR277C</t>
  </si>
  <si>
    <t>YJL029C</t>
  </si>
  <si>
    <t>VPS53</t>
  </si>
  <si>
    <t>YNL143C</t>
  </si>
  <si>
    <t>YER053C</t>
  </si>
  <si>
    <t>PIC2</t>
  </si>
  <si>
    <t>YPL274W</t>
  </si>
  <si>
    <t>SAM3</t>
  </si>
  <si>
    <t>YDR336W</t>
  </si>
  <si>
    <t>YOR167C</t>
  </si>
  <si>
    <t>RPS28A</t>
  </si>
  <si>
    <t>YGL220W</t>
  </si>
  <si>
    <t>FRA2</t>
  </si>
  <si>
    <t>YDR521W</t>
  </si>
  <si>
    <t>YDR239C</t>
  </si>
  <si>
    <t>YHL017W</t>
  </si>
  <si>
    <t>YLR415C</t>
  </si>
  <si>
    <t>YLR261C</t>
  </si>
  <si>
    <t>VPS63</t>
  </si>
  <si>
    <t>YKL113C</t>
  </si>
  <si>
    <t>RAD27</t>
  </si>
  <si>
    <t>YBR201W</t>
  </si>
  <si>
    <t>DER1</t>
  </si>
  <si>
    <t>YAL034C</t>
  </si>
  <si>
    <t>FUN19</t>
  </si>
  <si>
    <t>YPL022W</t>
  </si>
  <si>
    <t>RAD1</t>
  </si>
  <si>
    <t>YMR070W</t>
  </si>
  <si>
    <t>MOT3</t>
  </si>
  <si>
    <t>YGL088W</t>
  </si>
  <si>
    <t>YBR003W</t>
  </si>
  <si>
    <t>COQ1</t>
  </si>
  <si>
    <t>YBR006W</t>
  </si>
  <si>
    <t>UGA2</t>
  </si>
  <si>
    <t>YML042W</t>
  </si>
  <si>
    <t>CAT2</t>
  </si>
  <si>
    <t>YBL022C</t>
  </si>
  <si>
    <t>PIM1</t>
  </si>
  <si>
    <t>YMR142C</t>
  </si>
  <si>
    <t>RPL13B</t>
  </si>
  <si>
    <t>YOL070C</t>
  </si>
  <si>
    <t>NBA1</t>
  </si>
  <si>
    <t>YML100W-A</t>
  </si>
  <si>
    <t>YPL182C</t>
  </si>
  <si>
    <t>YBR098W</t>
  </si>
  <si>
    <t>MMS4</t>
  </si>
  <si>
    <t>YDR307W</t>
  </si>
  <si>
    <t>PMT7</t>
  </si>
  <si>
    <t>YMR291W</t>
  </si>
  <si>
    <t>TDA1</t>
  </si>
  <si>
    <t>YNL286W</t>
  </si>
  <si>
    <t>CUS2</t>
  </si>
  <si>
    <t>YCL016C</t>
  </si>
  <si>
    <t>DCC1</t>
  </si>
  <si>
    <t>YLL027W</t>
  </si>
  <si>
    <t>ISA1</t>
  </si>
  <si>
    <t>YBR137W</t>
  </si>
  <si>
    <t>YLR452C</t>
  </si>
  <si>
    <t>SST2</t>
  </si>
  <si>
    <t>YGL214W</t>
  </si>
  <si>
    <t>YJL179W</t>
  </si>
  <si>
    <t>PFD1</t>
  </si>
  <si>
    <t>YLL052C</t>
  </si>
  <si>
    <t>AQY2</t>
  </si>
  <si>
    <t>YLL013C</t>
  </si>
  <si>
    <t>PUF3</t>
  </si>
  <si>
    <t>YPL047W</t>
  </si>
  <si>
    <t>SGF11</t>
  </si>
  <si>
    <t>YDR003W-A</t>
  </si>
  <si>
    <t>YFR024C-A</t>
  </si>
  <si>
    <t>LSB3</t>
  </si>
  <si>
    <t>YIL093C</t>
  </si>
  <si>
    <t>RSM25</t>
  </si>
  <si>
    <t>YFL056C</t>
  </si>
  <si>
    <t>AAD6</t>
  </si>
  <si>
    <t>YNR004W</t>
  </si>
  <si>
    <t>SWM2</t>
  </si>
  <si>
    <t>YER117W</t>
  </si>
  <si>
    <t>RPL23B</t>
  </si>
  <si>
    <t>YER155C</t>
  </si>
  <si>
    <t>BEM2</t>
  </si>
  <si>
    <t>YER163C</t>
  </si>
  <si>
    <t>GCG1</t>
  </si>
  <si>
    <t>YOR041C</t>
  </si>
  <si>
    <t>YBL012C</t>
  </si>
  <si>
    <t>YBR041W</t>
  </si>
  <si>
    <t>FAT1</t>
  </si>
  <si>
    <t>YNL101W</t>
  </si>
  <si>
    <t>AVT4</t>
  </si>
  <si>
    <t>YNL171C</t>
  </si>
  <si>
    <t>YJL084C</t>
  </si>
  <si>
    <t>ALY2</t>
  </si>
  <si>
    <t>YDL101C</t>
  </si>
  <si>
    <t>DUN1</t>
  </si>
  <si>
    <t>YOR215C</t>
  </si>
  <si>
    <t>AIM41</t>
  </si>
  <si>
    <t>YER182W</t>
  </si>
  <si>
    <t>FMP10</t>
  </si>
  <si>
    <t>YDR461W</t>
  </si>
  <si>
    <t>MFA1</t>
  </si>
  <si>
    <t>YDR175C</t>
  </si>
  <si>
    <t>RSM24</t>
  </si>
  <si>
    <t>YEL044W</t>
  </si>
  <si>
    <t>IES6</t>
  </si>
  <si>
    <t>YLR428C</t>
  </si>
  <si>
    <t>YKL133C</t>
  </si>
  <si>
    <t>YLR053C</t>
  </si>
  <si>
    <t>YMR145C</t>
  </si>
  <si>
    <t>NDE1</t>
  </si>
  <si>
    <t>YKL009W</t>
  </si>
  <si>
    <t>MRT4</t>
  </si>
  <si>
    <t>YER164W</t>
  </si>
  <si>
    <t>CHD1</t>
  </si>
  <si>
    <t>YML047C</t>
  </si>
  <si>
    <t>PRM6</t>
  </si>
  <si>
    <t>YOR028C</t>
  </si>
  <si>
    <t>CIN5</t>
  </si>
  <si>
    <t>YML055W</t>
  </si>
  <si>
    <t>SPC2</t>
  </si>
  <si>
    <t>YMR014W</t>
  </si>
  <si>
    <t>BUD22</t>
  </si>
  <si>
    <t>YNL135C</t>
  </si>
  <si>
    <t>FPR1</t>
  </si>
  <si>
    <t>YDR122W</t>
  </si>
  <si>
    <t>KIN1</t>
  </si>
  <si>
    <t>YPR097W</t>
  </si>
  <si>
    <t>YJL060W</t>
  </si>
  <si>
    <t>BNA3</t>
  </si>
  <si>
    <t>YOL006C</t>
  </si>
  <si>
    <t>TOP1</t>
  </si>
  <si>
    <t>YJL037W</t>
  </si>
  <si>
    <t>IRC18</t>
  </si>
  <si>
    <t>YKR092C</t>
  </si>
  <si>
    <t>SRP40</t>
  </si>
  <si>
    <t>YDL133C-A</t>
  </si>
  <si>
    <t>RPL41B</t>
  </si>
  <si>
    <t>YGL084C</t>
  </si>
  <si>
    <t>GUP1</t>
  </si>
  <si>
    <t>YGL208W</t>
  </si>
  <si>
    <t>SIP2</t>
  </si>
  <si>
    <t>YLR311C</t>
  </si>
  <si>
    <t>YLR313C</t>
  </si>
  <si>
    <t>SPH1</t>
  </si>
  <si>
    <t>YGL196W</t>
  </si>
  <si>
    <t>DSD1</t>
  </si>
  <si>
    <t>YGR257C</t>
  </si>
  <si>
    <t>MTM1</t>
  </si>
  <si>
    <t>YDL069C</t>
  </si>
  <si>
    <t>CBS1</t>
  </si>
  <si>
    <t>YLR418C</t>
  </si>
  <si>
    <t>CDC73</t>
  </si>
  <si>
    <t>YBR242W</t>
  </si>
  <si>
    <t>YJL187C</t>
  </si>
  <si>
    <t>SWE1</t>
  </si>
  <si>
    <t>YLR015W</t>
  </si>
  <si>
    <t>BRE2</t>
  </si>
  <si>
    <t>YLR027C</t>
  </si>
  <si>
    <t>AAT2</t>
  </si>
  <si>
    <t>YPL062W</t>
  </si>
  <si>
    <t>YDR469W</t>
  </si>
  <si>
    <t>SDC1</t>
  </si>
  <si>
    <t>YHR154W</t>
  </si>
  <si>
    <t>RTT107</t>
  </si>
  <si>
    <t>YIL145C</t>
  </si>
  <si>
    <t>PAN6</t>
  </si>
  <si>
    <t>YIR036C</t>
  </si>
  <si>
    <t>IRC24</t>
  </si>
  <si>
    <t>YMR202W</t>
  </si>
  <si>
    <t>ERG2</t>
  </si>
  <si>
    <t>YMR143W</t>
  </si>
  <si>
    <t>RPS16A</t>
  </si>
  <si>
    <t>YLR172C</t>
  </si>
  <si>
    <t>DPH5</t>
  </si>
  <si>
    <t>YPR174C</t>
  </si>
  <si>
    <t>YER150W</t>
  </si>
  <si>
    <t>SPI1</t>
  </si>
  <si>
    <t>YML053C</t>
  </si>
  <si>
    <t>YPL158C</t>
  </si>
  <si>
    <t>AIM44</t>
  </si>
  <si>
    <t>YMR311C</t>
  </si>
  <si>
    <t>GLC8</t>
  </si>
  <si>
    <t>YBR028C</t>
  </si>
  <si>
    <t>YPK3</t>
  </si>
  <si>
    <t>YKL222C</t>
  </si>
  <si>
    <t>YOL033W</t>
  </si>
  <si>
    <t>MSE1</t>
  </si>
  <si>
    <t>YJL077C</t>
  </si>
  <si>
    <t>ICS3</t>
  </si>
  <si>
    <t>YPL197C</t>
  </si>
  <si>
    <t>YDL104C</t>
  </si>
  <si>
    <t>QRI7</t>
  </si>
  <si>
    <t>YHR033W</t>
  </si>
  <si>
    <t>YDR152W</t>
  </si>
  <si>
    <t>GIR2</t>
  </si>
  <si>
    <t>YBR163W</t>
  </si>
  <si>
    <t>EXO5</t>
  </si>
  <si>
    <t>YKL067W</t>
  </si>
  <si>
    <t>YNK1</t>
  </si>
  <si>
    <t>YKL063C</t>
  </si>
  <si>
    <t>YJL169W</t>
  </si>
  <si>
    <t>YLL001W</t>
  </si>
  <si>
    <t>DNM1</t>
  </si>
  <si>
    <t>YPL054W</t>
  </si>
  <si>
    <t>LEE1</t>
  </si>
  <si>
    <t>YPL023C</t>
  </si>
  <si>
    <t>MET12</t>
  </si>
  <si>
    <t>YIL054W</t>
  </si>
  <si>
    <t>YMR192W</t>
  </si>
  <si>
    <t>GYL1</t>
  </si>
  <si>
    <t>YKL041W</t>
  </si>
  <si>
    <t>VPS24</t>
  </si>
  <si>
    <t>YOR266W</t>
  </si>
  <si>
    <t>PNT1</t>
  </si>
  <si>
    <t>YNL273W</t>
  </si>
  <si>
    <t>TOF1</t>
  </si>
  <si>
    <t>YDR388W</t>
  </si>
  <si>
    <t>RVS167</t>
  </si>
  <si>
    <t>YDR392W</t>
  </si>
  <si>
    <t>SPT3</t>
  </si>
  <si>
    <t>YBL008W</t>
  </si>
  <si>
    <t>HIR1</t>
  </si>
  <si>
    <t>YNL139C</t>
  </si>
  <si>
    <t>THO2</t>
  </si>
  <si>
    <t>YJL066C</t>
  </si>
  <si>
    <t>MPM1</t>
  </si>
  <si>
    <t>YPL004C</t>
  </si>
  <si>
    <t>LSP1</t>
  </si>
  <si>
    <t>YOR374W</t>
  </si>
  <si>
    <t>ALD4</t>
  </si>
  <si>
    <t>YOL008W</t>
  </si>
  <si>
    <t>COQ10</t>
  </si>
  <si>
    <t>YKR090W</t>
  </si>
  <si>
    <t>PXL1</t>
  </si>
  <si>
    <t>YJR062C</t>
  </si>
  <si>
    <t>NTA1</t>
  </si>
  <si>
    <t>YDL144C</t>
  </si>
  <si>
    <t>YOR226C</t>
  </si>
  <si>
    <t>ISU2</t>
  </si>
  <si>
    <t>YMR074C</t>
  </si>
  <si>
    <t>YBR169C</t>
  </si>
  <si>
    <t>SSE2</t>
  </si>
  <si>
    <t>YGL200C</t>
  </si>
  <si>
    <t>EMP24</t>
  </si>
  <si>
    <t>YNL277W</t>
  </si>
  <si>
    <t>MET2</t>
  </si>
  <si>
    <t>YDL033C</t>
  </si>
  <si>
    <t>SLM3</t>
  </si>
  <si>
    <t>YGR200C</t>
  </si>
  <si>
    <t>ELP2</t>
  </si>
  <si>
    <t>YLR366W</t>
  </si>
  <si>
    <t>YIL166C</t>
  </si>
  <si>
    <t>YMR215W</t>
  </si>
  <si>
    <t>GAS3</t>
  </si>
  <si>
    <t>YJL027C</t>
  </si>
  <si>
    <t>YGR226C</t>
  </si>
  <si>
    <t>YOR267C</t>
  </si>
  <si>
    <t>HRK1</t>
  </si>
  <si>
    <t>YOR055W</t>
  </si>
  <si>
    <t>YEL001C</t>
  </si>
  <si>
    <t>IRC22</t>
  </si>
  <si>
    <t>YBR251W</t>
  </si>
  <si>
    <t>MRPS5</t>
  </si>
  <si>
    <t>YHR191C</t>
  </si>
  <si>
    <t>CTF8</t>
  </si>
  <si>
    <t>YKR048C</t>
  </si>
  <si>
    <t>NAP1</t>
  </si>
  <si>
    <t>YER004W</t>
  </si>
  <si>
    <t>FMP52</t>
  </si>
  <si>
    <t>YKR102W</t>
  </si>
  <si>
    <t>FLO10</t>
  </si>
  <si>
    <t>YBR099C</t>
  </si>
  <si>
    <t>YBR119W</t>
  </si>
  <si>
    <t>MUD1</t>
  </si>
  <si>
    <t>YDR318W</t>
  </si>
  <si>
    <t>MCM21</t>
  </si>
  <si>
    <t>YER046W</t>
  </si>
  <si>
    <t>SPO73</t>
  </si>
  <si>
    <t>YKR087C</t>
  </si>
  <si>
    <t>OMA1</t>
  </si>
  <si>
    <t>YNL321W</t>
  </si>
  <si>
    <t>VNX1</t>
  </si>
  <si>
    <t>YNL302C</t>
  </si>
  <si>
    <t>RPS19B</t>
  </si>
  <si>
    <t>YNL283C</t>
  </si>
  <si>
    <t>WSC2</t>
  </si>
  <si>
    <t>YNL196C</t>
  </si>
  <si>
    <t>SLZ1</t>
  </si>
  <si>
    <t>YGL227W</t>
  </si>
  <si>
    <t>VID30</t>
  </si>
  <si>
    <t>YGL246C</t>
  </si>
  <si>
    <t>RAI1</t>
  </si>
  <si>
    <t>YDR138W</t>
  </si>
  <si>
    <t>HPR1</t>
  </si>
  <si>
    <t>YLR444C</t>
  </si>
  <si>
    <t>YJL216C</t>
  </si>
  <si>
    <t>IMA5</t>
  </si>
  <si>
    <t>YJL209W</t>
  </si>
  <si>
    <t>CBP1</t>
  </si>
  <si>
    <t>YJL168C</t>
  </si>
  <si>
    <t>SET2</t>
  </si>
  <si>
    <t>YPR160W</t>
  </si>
  <si>
    <t>GPH1</t>
  </si>
  <si>
    <t>YKL039W</t>
  </si>
  <si>
    <t>PTM1</t>
  </si>
  <si>
    <t>YKL051W</t>
  </si>
  <si>
    <t>SFK1</t>
  </si>
  <si>
    <t>YGL160W</t>
  </si>
  <si>
    <t>AIM14</t>
  </si>
  <si>
    <t>YER130C</t>
  </si>
  <si>
    <t>YOR269W</t>
  </si>
  <si>
    <t>PAC1</t>
  </si>
  <si>
    <t>YPR091C</t>
  </si>
  <si>
    <t>NVJ2</t>
  </si>
  <si>
    <t>YBL079W</t>
  </si>
  <si>
    <t>NUP170</t>
  </si>
  <si>
    <t>YMR171C</t>
  </si>
  <si>
    <t>EAR1</t>
  </si>
  <si>
    <t>YKR033C</t>
  </si>
  <si>
    <t>YDR257C</t>
  </si>
  <si>
    <t>RKM4</t>
  </si>
  <si>
    <t>YER080W</t>
  </si>
  <si>
    <t>AIM9</t>
  </si>
  <si>
    <t>YOL045W</t>
  </si>
  <si>
    <t>PSK2</t>
  </si>
  <si>
    <t>YPL226W</t>
  </si>
  <si>
    <t>NEW1</t>
  </si>
  <si>
    <t>YPR024W</t>
  </si>
  <si>
    <t>YME1</t>
  </si>
  <si>
    <t>YBR120C</t>
  </si>
  <si>
    <t>CBP6</t>
  </si>
  <si>
    <t>YDR273W</t>
  </si>
  <si>
    <t>DON1</t>
  </si>
  <si>
    <t>YIL053W</t>
  </si>
  <si>
    <t>GPP1</t>
  </si>
  <si>
    <t>YMR289W</t>
  </si>
  <si>
    <t>ABZ2</t>
  </si>
  <si>
    <t>YCL024W</t>
  </si>
  <si>
    <t>KCC4</t>
  </si>
  <si>
    <t>YCL063W</t>
  </si>
  <si>
    <t>VAC17</t>
  </si>
  <si>
    <t>YGL262W</t>
  </si>
  <si>
    <t>YDR193W</t>
  </si>
  <si>
    <t>YDL044C</t>
  </si>
  <si>
    <t>MTF2</t>
  </si>
  <si>
    <t>YLR431C</t>
  </si>
  <si>
    <t>ATG23</t>
  </si>
  <si>
    <t>YAL058C-A</t>
  </si>
  <si>
    <t>YJL180C</t>
  </si>
  <si>
    <t>ATP12</t>
  </si>
  <si>
    <t>YJL186W</t>
  </si>
  <si>
    <t>MNN5</t>
  </si>
  <si>
    <t>YAL036C</t>
  </si>
  <si>
    <t>RBG1</t>
  </si>
  <si>
    <t>YPL049C</t>
  </si>
  <si>
    <t>DIG1</t>
  </si>
  <si>
    <t>YPR145W</t>
  </si>
  <si>
    <t>ASN1</t>
  </si>
  <si>
    <t>YGL121C</t>
  </si>
  <si>
    <t>GPG1</t>
  </si>
  <si>
    <t>YGR288W</t>
  </si>
  <si>
    <t>MAL13</t>
  </si>
  <si>
    <t>YLR216C</t>
  </si>
  <si>
    <t>CPR6</t>
  </si>
  <si>
    <t>YPR067W</t>
  </si>
  <si>
    <t>ISA2</t>
  </si>
  <si>
    <t>YDR001C</t>
  </si>
  <si>
    <t>NTH1</t>
  </si>
  <si>
    <t>YOL103W</t>
  </si>
  <si>
    <t>ITR2</t>
  </si>
  <si>
    <t>YKR003W</t>
  </si>
  <si>
    <t>OSH6</t>
  </si>
  <si>
    <t>YER059W</t>
  </si>
  <si>
    <t>PCL6</t>
  </si>
  <si>
    <t>YOL053C-A</t>
  </si>
  <si>
    <t>YPR060C</t>
  </si>
  <si>
    <t>ARO7</t>
  </si>
  <si>
    <t>YML113W</t>
  </si>
  <si>
    <t>DAT1</t>
  </si>
  <si>
    <t>YPR027C</t>
  </si>
  <si>
    <t>YBR082C</t>
  </si>
  <si>
    <t>UBC4</t>
  </si>
  <si>
    <t>YDR265W</t>
  </si>
  <si>
    <t>PEX10</t>
  </si>
  <si>
    <t>YDR297W</t>
  </si>
  <si>
    <t>SUR2</t>
  </si>
  <si>
    <t>YDR321W</t>
  </si>
  <si>
    <t>ASP1</t>
  </si>
  <si>
    <t>YNL274C</t>
  </si>
  <si>
    <t>GOR1</t>
  </si>
  <si>
    <t>YJR127C</t>
  </si>
  <si>
    <t>RSF2</t>
  </si>
  <si>
    <t>YMR305C</t>
  </si>
  <si>
    <t>SCW10</t>
  </si>
  <si>
    <t>YHR206W</t>
  </si>
  <si>
    <t>SKN7</t>
  </si>
  <si>
    <t>YCL034W</t>
  </si>
  <si>
    <t>LSB5</t>
  </si>
  <si>
    <t>YDR205W</t>
  </si>
  <si>
    <t>MSC2</t>
  </si>
  <si>
    <t>YGR089W</t>
  </si>
  <si>
    <t>NNF2</t>
  </si>
  <si>
    <t>YKR010C</t>
  </si>
  <si>
    <t>TOF2</t>
  </si>
  <si>
    <t>YGL041C</t>
  </si>
  <si>
    <t>YGL049C</t>
  </si>
  <si>
    <t>TIF4632</t>
  </si>
  <si>
    <t>YER014W</t>
  </si>
  <si>
    <t>HEM14</t>
  </si>
  <si>
    <t>YDR162C</t>
  </si>
  <si>
    <t>NBP2</t>
  </si>
  <si>
    <t>YDR222W</t>
  </si>
  <si>
    <t>YDL042C</t>
  </si>
  <si>
    <t>SIR2</t>
  </si>
  <si>
    <t>YLR393W</t>
  </si>
  <si>
    <t>ATP10</t>
  </si>
  <si>
    <t>YLR239C</t>
  </si>
  <si>
    <t>LIP2</t>
  </si>
  <si>
    <t>YLR082C</t>
  </si>
  <si>
    <t>SRL2</t>
  </si>
  <si>
    <t>YAR037W</t>
  </si>
  <si>
    <t>YAR042W</t>
  </si>
  <si>
    <t>SWH1</t>
  </si>
  <si>
    <t>YDL094C</t>
  </si>
  <si>
    <t>YIR020C</t>
  </si>
  <si>
    <t>YLR187W</t>
  </si>
  <si>
    <t>SKG3</t>
  </si>
  <si>
    <t>YBL101C</t>
  </si>
  <si>
    <t>ECM21</t>
  </si>
  <si>
    <t>YKL053C-A</t>
  </si>
  <si>
    <t>MDM35</t>
  </si>
  <si>
    <t>YDR430C</t>
  </si>
  <si>
    <t>CYM1</t>
  </si>
  <si>
    <t>YBL061C</t>
  </si>
  <si>
    <t>SKT5</t>
  </si>
  <si>
    <t>YDR029W</t>
  </si>
  <si>
    <t>YDR092W</t>
  </si>
  <si>
    <t>UBC13</t>
  </si>
  <si>
    <t>YDR352W</t>
  </si>
  <si>
    <t>YPQ2</t>
  </si>
  <si>
    <t>YGR126W</t>
  </si>
  <si>
    <t>YPL134C</t>
  </si>
  <si>
    <t>ODC1</t>
  </si>
  <si>
    <t>YML102C-A</t>
  </si>
  <si>
    <t>YPL181W</t>
  </si>
  <si>
    <t>CTI6</t>
  </si>
  <si>
    <t>YPL155C</t>
  </si>
  <si>
    <t>KIP2</t>
  </si>
  <si>
    <t>YIL041W</t>
  </si>
  <si>
    <t>GVP36</t>
  </si>
  <si>
    <t>YOR279C</t>
  </si>
  <si>
    <t>RFM1</t>
  </si>
  <si>
    <t>YHR209W</t>
  </si>
  <si>
    <t>CRG1</t>
  </si>
  <si>
    <t>YKL155C</t>
  </si>
  <si>
    <t>RSM22</t>
  </si>
  <si>
    <t>YKL114C</t>
  </si>
  <si>
    <t>APN1</t>
  </si>
  <si>
    <t>YBR259W</t>
  </si>
  <si>
    <t>YJL165C</t>
  </si>
  <si>
    <t>HAL5</t>
  </si>
  <si>
    <t>YLL046C</t>
  </si>
  <si>
    <t>RNP1</t>
  </si>
  <si>
    <t>YLL061W</t>
  </si>
  <si>
    <t>MMP1</t>
  </si>
  <si>
    <t>YHR076W</t>
  </si>
  <si>
    <t>PTC7</t>
  </si>
  <si>
    <t>YLR211C</t>
  </si>
  <si>
    <t>ATG38</t>
  </si>
  <si>
    <t>YMR066W</t>
  </si>
  <si>
    <t>SOV1</t>
  </si>
  <si>
    <t>YER144C</t>
  </si>
  <si>
    <t>UBP5</t>
  </si>
  <si>
    <t>YNR006W</t>
  </si>
  <si>
    <t>VPS27</t>
  </si>
  <si>
    <t>YNR045W</t>
  </si>
  <si>
    <t>PET494</t>
  </si>
  <si>
    <t>YEL006W</t>
  </si>
  <si>
    <t>YEA6</t>
  </si>
  <si>
    <t>YLR098C</t>
  </si>
  <si>
    <t>CHA4</t>
  </si>
  <si>
    <t>YMR158W</t>
  </si>
  <si>
    <t>MRPS8</t>
  </si>
  <si>
    <t>YDR282C</t>
  </si>
  <si>
    <t>YOL003C</t>
  </si>
  <si>
    <t>PFA4</t>
  </si>
  <si>
    <t>YJL213W</t>
  </si>
  <si>
    <t>YKR040C</t>
  </si>
  <si>
    <t>YNL190W</t>
  </si>
  <si>
    <t>YGR215W</t>
  </si>
  <si>
    <t>RSM27</t>
  </si>
  <si>
    <t>YLR438W</t>
  </si>
  <si>
    <t>CAR2</t>
  </si>
  <si>
    <t>YKL120W</t>
  </si>
  <si>
    <t>OAC1</t>
  </si>
  <si>
    <t>YLL015W</t>
  </si>
  <si>
    <t>BPT1</t>
  </si>
  <si>
    <t>YDR471W</t>
  </si>
  <si>
    <t>RPL27B</t>
  </si>
  <si>
    <t>YHR142W</t>
  </si>
  <si>
    <t>CHS7</t>
  </si>
  <si>
    <t>YIL117C</t>
  </si>
  <si>
    <t>PRM5</t>
  </si>
  <si>
    <t>YBR101C</t>
  </si>
  <si>
    <t>FES1</t>
  </si>
  <si>
    <t>YER158C</t>
  </si>
  <si>
    <t>YDR406W</t>
  </si>
  <si>
    <t>PDR15</t>
  </si>
  <si>
    <t>YML078W</t>
  </si>
  <si>
    <t>CPR3</t>
  </si>
  <si>
    <t>YML012W</t>
  </si>
  <si>
    <t>ERV25</t>
  </si>
  <si>
    <t>YBL038W</t>
  </si>
  <si>
    <t>MRPL16</t>
  </si>
  <si>
    <t>YBL063W</t>
  </si>
  <si>
    <t>KIP1</t>
  </si>
  <si>
    <t>YGR061C</t>
  </si>
  <si>
    <t>ADE6</t>
  </si>
  <si>
    <t>YOL016C</t>
  </si>
  <si>
    <t>CMK2</t>
  </si>
  <si>
    <t>YPL115C</t>
  </si>
  <si>
    <t>BEM3</t>
  </si>
  <si>
    <t>YPL078C</t>
  </si>
  <si>
    <t>ATP4</t>
  </si>
  <si>
    <t>YJR052W</t>
  </si>
  <si>
    <t>RAD7</t>
  </si>
  <si>
    <t>YMR258C</t>
  </si>
  <si>
    <t>ROY1</t>
  </si>
  <si>
    <t>YNL323W</t>
  </si>
  <si>
    <t>LEM3</t>
  </si>
  <si>
    <t>YOR156C</t>
  </si>
  <si>
    <t>NFI1</t>
  </si>
  <si>
    <t>YOR222W</t>
  </si>
  <si>
    <t>ODC2</t>
  </si>
  <si>
    <t>YHR203C</t>
  </si>
  <si>
    <t>RPS4B</t>
  </si>
  <si>
    <t>YNL194C</t>
  </si>
  <si>
    <t>YLR296W</t>
  </si>
  <si>
    <t>YBR162C</t>
  </si>
  <si>
    <t>TOS1</t>
  </si>
  <si>
    <t>YLR400W</t>
  </si>
  <si>
    <t>YLR238W</t>
  </si>
  <si>
    <t>FAR10</t>
  </si>
  <si>
    <t>YJR074W</t>
  </si>
  <si>
    <t>MOG1</t>
  </si>
  <si>
    <t>YHR182W</t>
  </si>
  <si>
    <t>YDR079C-A</t>
  </si>
  <si>
    <t>TFB5</t>
  </si>
  <si>
    <t>YER053C-A</t>
  </si>
  <si>
    <t>YFR012W-A</t>
  </si>
  <si>
    <t>YJL012C-A</t>
  </si>
  <si>
    <t>YJR151W-A</t>
  </si>
  <si>
    <t>YFR031C-A</t>
  </si>
  <si>
    <t>RPL2A</t>
  </si>
  <si>
    <t>YGR266W</t>
  </si>
  <si>
    <t>YFR055W</t>
  </si>
  <si>
    <t>IRC7</t>
  </si>
  <si>
    <t>YGR224W</t>
  </si>
  <si>
    <t>AZR1</t>
  </si>
  <si>
    <t>YJR003C</t>
  </si>
  <si>
    <t>YLL044W</t>
  </si>
  <si>
    <t>YDR079W</t>
  </si>
  <si>
    <t>PET100</t>
  </si>
  <si>
    <t>YOL030W</t>
  </si>
  <si>
    <t>GAS5</t>
  </si>
  <si>
    <t>YOR118W</t>
  </si>
  <si>
    <t>RTC5</t>
  </si>
  <si>
    <t>YIL039W</t>
  </si>
  <si>
    <t>TED1</t>
  </si>
  <si>
    <t>YOR093C</t>
  </si>
  <si>
    <t>YJR128W</t>
  </si>
  <si>
    <t>YOR141C</t>
  </si>
  <si>
    <t>ARP8</t>
  </si>
  <si>
    <t>YGL054C</t>
  </si>
  <si>
    <t>ERV14</t>
  </si>
  <si>
    <t>YNL235C</t>
  </si>
  <si>
    <t>YFL016C</t>
  </si>
  <si>
    <t>MDJ1</t>
  </si>
  <si>
    <t>YBR149W</t>
  </si>
  <si>
    <t>ARA1</t>
  </si>
  <si>
    <t>YJR096W</t>
  </si>
  <si>
    <t>YBR227C</t>
  </si>
  <si>
    <t>MCX1</t>
  </si>
  <si>
    <t>YJL208C</t>
  </si>
  <si>
    <t>NUC1</t>
  </si>
  <si>
    <t>YAR002W</t>
  </si>
  <si>
    <t>NUP60</t>
  </si>
  <si>
    <t>YPL042C</t>
  </si>
  <si>
    <t>SSN3</t>
  </si>
  <si>
    <t>YGL127C</t>
  </si>
  <si>
    <t>SOH1</t>
  </si>
  <si>
    <t>YNL056W</t>
  </si>
  <si>
    <t>OCA2</t>
  </si>
  <si>
    <t>YCL001W-B</t>
  </si>
  <si>
    <t>YMR237W</t>
  </si>
  <si>
    <t>BCH1</t>
  </si>
  <si>
    <t>YNL027W</t>
  </si>
  <si>
    <t>CRZ1</t>
  </si>
  <si>
    <t>YBL099W</t>
  </si>
  <si>
    <t>ATP1</t>
  </si>
  <si>
    <t>YOR039W</t>
  </si>
  <si>
    <t>CKB2</t>
  </si>
  <si>
    <t>YEL061C</t>
  </si>
  <si>
    <t>CIN8</t>
  </si>
  <si>
    <t>YOL032W</t>
  </si>
  <si>
    <t>OPI10</t>
  </si>
  <si>
    <t>YOR377W</t>
  </si>
  <si>
    <t>ATF1</t>
  </si>
  <si>
    <t>YIL100W</t>
  </si>
  <si>
    <t>YKL217W</t>
  </si>
  <si>
    <t>JEN1</t>
  </si>
  <si>
    <t>YDR076W</t>
  </si>
  <si>
    <t>RAD55</t>
  </si>
  <si>
    <t>YPL236C</t>
  </si>
  <si>
    <t>ENV7</t>
  </si>
  <si>
    <t>YPL017C</t>
  </si>
  <si>
    <t>IRC15</t>
  </si>
  <si>
    <t>YDR278C</t>
  </si>
  <si>
    <t>YOR313C</t>
  </si>
  <si>
    <t>SPS4</t>
  </si>
  <si>
    <t>YOR171C</t>
  </si>
  <si>
    <t>LCB4</t>
  </si>
  <si>
    <t>YOR225W</t>
  </si>
  <si>
    <t>YCL036W</t>
  </si>
  <si>
    <t>GFD2</t>
  </si>
  <si>
    <t>YCR004C</t>
  </si>
  <si>
    <t>YCP4</t>
  </si>
  <si>
    <t>YLR137W</t>
  </si>
  <si>
    <t>RKM5</t>
  </si>
  <si>
    <t>YBR168W</t>
  </si>
  <si>
    <t>PEX32</t>
  </si>
  <si>
    <t>YGL087C</t>
  </si>
  <si>
    <t>MMS2</t>
  </si>
  <si>
    <t>YPL079W</t>
  </si>
  <si>
    <t>RPL21B</t>
  </si>
  <si>
    <t>YFL010W-A</t>
  </si>
  <si>
    <t>AUA1</t>
  </si>
  <si>
    <t>YGR258C</t>
  </si>
  <si>
    <t>RAD2</t>
  </si>
  <si>
    <t>YER179W</t>
  </si>
  <si>
    <t>DMC1</t>
  </si>
  <si>
    <t>YDR169C</t>
  </si>
  <si>
    <t>STB3</t>
  </si>
  <si>
    <t>YNR056C</t>
  </si>
  <si>
    <t>BIO5</t>
  </si>
  <si>
    <t>YDR034W-B</t>
  </si>
  <si>
    <t>YDR540C</t>
  </si>
  <si>
    <t>IRC4</t>
  </si>
  <si>
    <t>YNR010W</t>
  </si>
  <si>
    <t>CSE2</t>
  </si>
  <si>
    <t>YLR346C</t>
  </si>
  <si>
    <t>YNL265C</t>
  </si>
  <si>
    <t>IST1</t>
  </si>
  <si>
    <t>YOR034C</t>
  </si>
  <si>
    <t>AKR2</t>
  </si>
  <si>
    <t>YEL045C</t>
  </si>
  <si>
    <t>YDL226C</t>
  </si>
  <si>
    <t>GCS1</t>
  </si>
  <si>
    <t>YML088W</t>
  </si>
  <si>
    <t>UFO1</t>
  </si>
  <si>
    <t>YML059C</t>
  </si>
  <si>
    <t>NTE1</t>
  </si>
  <si>
    <t>YPL113C</t>
  </si>
  <si>
    <t>YEL011W</t>
  </si>
  <si>
    <t>GLC3</t>
  </si>
  <si>
    <t>YLL049W</t>
  </si>
  <si>
    <t>LDB18</t>
  </si>
  <si>
    <t>YBR064W</t>
  </si>
  <si>
    <t>YDR108W</t>
  </si>
  <si>
    <t>TRS85</t>
  </si>
  <si>
    <t>YDR354W</t>
  </si>
  <si>
    <t>TRP4</t>
  </si>
  <si>
    <t>YOL055C</t>
  </si>
  <si>
    <t>THI20</t>
  </si>
  <si>
    <t>YGR068C</t>
  </si>
  <si>
    <t>ART5</t>
  </si>
  <si>
    <t>YPR089W</t>
  </si>
  <si>
    <t>YPR053C</t>
  </si>
  <si>
    <t>YBR103W</t>
  </si>
  <si>
    <t>SIF2</t>
  </si>
  <si>
    <t>YIL028W</t>
  </si>
  <si>
    <t>YDL182W</t>
  </si>
  <si>
    <t>LYS20</t>
  </si>
  <si>
    <t>YOR300W</t>
  </si>
  <si>
    <t>YOR183W</t>
  </si>
  <si>
    <t>FYV12</t>
  </si>
  <si>
    <t>YOR219C</t>
  </si>
  <si>
    <t>STE13</t>
  </si>
  <si>
    <t>YGR239C</t>
  </si>
  <si>
    <t>PEX21</t>
  </si>
  <si>
    <t>YGL085W</t>
  </si>
  <si>
    <t>LCL3</t>
  </si>
  <si>
    <t>YGL216W</t>
  </si>
  <si>
    <t>KIP3</t>
  </si>
  <si>
    <t>YGL232W</t>
  </si>
  <si>
    <t>TAN1</t>
  </si>
  <si>
    <t>YDL066W</t>
  </si>
  <si>
    <t>IDP1</t>
  </si>
  <si>
    <t>YBR170C</t>
  </si>
  <si>
    <t>NPL4</t>
  </si>
  <si>
    <t>YGR170W</t>
  </si>
  <si>
    <t>PSD2</t>
  </si>
  <si>
    <t>YKL123W</t>
  </si>
  <si>
    <t>YBR181C</t>
  </si>
  <si>
    <t>RPS6B</t>
  </si>
  <si>
    <t>YBR216C</t>
  </si>
  <si>
    <t>YBP1</t>
  </si>
  <si>
    <t>YJL206C-A</t>
  </si>
  <si>
    <t>YLR020C</t>
  </si>
  <si>
    <t>YEH2</t>
  </si>
  <si>
    <t>YAL040C</t>
  </si>
  <si>
    <t>CLN3</t>
  </si>
  <si>
    <t>YHR152W</t>
  </si>
  <si>
    <t>SPO12</t>
  </si>
  <si>
    <t>YKL016C</t>
  </si>
  <si>
    <t>ATP7</t>
  </si>
  <si>
    <t>YPR173C</t>
  </si>
  <si>
    <t>VPS4</t>
  </si>
  <si>
    <t>YMR137C</t>
  </si>
  <si>
    <t>PSO2</t>
  </si>
  <si>
    <t>YNL266W</t>
  </si>
  <si>
    <t>YNL253W</t>
  </si>
  <si>
    <t>TEX1</t>
  </si>
  <si>
    <t>YJR015W</t>
  </si>
  <si>
    <t>YLR038C</t>
  </si>
  <si>
    <t>COX12</t>
  </si>
  <si>
    <t>YKL214C</t>
  </si>
  <si>
    <t>YRA2</t>
  </si>
  <si>
    <t>YOR130C</t>
  </si>
  <si>
    <t>ORT1</t>
  </si>
  <si>
    <t>YOR100C</t>
  </si>
  <si>
    <t>CRC1</t>
  </si>
  <si>
    <t>YPL212C</t>
  </si>
  <si>
    <t>PUS1</t>
  </si>
  <si>
    <t>YPL174C</t>
  </si>
  <si>
    <t>NIP100</t>
  </si>
  <si>
    <t>YPL129W</t>
  </si>
  <si>
    <t>TAF14</t>
  </si>
  <si>
    <t>YOR351C</t>
  </si>
  <si>
    <t>MEK1</t>
  </si>
  <si>
    <t>YMR273C</t>
  </si>
  <si>
    <t>ZDS1</t>
  </si>
  <si>
    <t>YJL132W</t>
  </si>
  <si>
    <t>YKL204W</t>
  </si>
  <si>
    <t>EAP1</t>
  </si>
  <si>
    <t>YLR312W-A</t>
  </si>
  <si>
    <t>MRPL15</t>
  </si>
  <si>
    <t>YDR206W</t>
  </si>
  <si>
    <t>EBS1</t>
  </si>
  <si>
    <t>YNL011C</t>
  </si>
  <si>
    <t>YLR386W</t>
  </si>
  <si>
    <t>VAC14</t>
  </si>
  <si>
    <t>YLR460C</t>
  </si>
  <si>
    <t>YBR195C</t>
  </si>
  <si>
    <t>MSI1</t>
  </si>
  <si>
    <t>YJL153C</t>
  </si>
  <si>
    <t>INO1</t>
  </si>
  <si>
    <t>YLR104W</t>
  </si>
  <si>
    <t>LCL2</t>
  </si>
  <si>
    <t>YPR134W</t>
  </si>
  <si>
    <t>MSS18</t>
  </si>
  <si>
    <t>YIL135C</t>
  </si>
  <si>
    <t>VHS2</t>
  </si>
  <si>
    <t>YIR005W</t>
  </si>
  <si>
    <t>IST3</t>
  </si>
  <si>
    <t>YGR174W-A</t>
  </si>
  <si>
    <t>YIR026C</t>
  </si>
  <si>
    <t>YVH1</t>
  </si>
  <si>
    <t>YMR077C</t>
  </si>
  <si>
    <t>VPS20</t>
  </si>
  <si>
    <t>YLR182W</t>
  </si>
  <si>
    <t>SWI6</t>
  </si>
  <si>
    <t>YNR048W</t>
  </si>
  <si>
    <t>YCR033W</t>
  </si>
  <si>
    <t>SNT1</t>
  </si>
  <si>
    <t>YLR382C</t>
  </si>
  <si>
    <t>NAM2</t>
  </si>
  <si>
    <t>YHR132W-A</t>
  </si>
  <si>
    <t>IGO2</t>
  </si>
  <si>
    <t>YDR383C</t>
  </si>
  <si>
    <t>NKP1</t>
  </si>
  <si>
    <t>YDR005C</t>
  </si>
  <si>
    <t>MAF1</t>
  </si>
  <si>
    <t>YBL027W</t>
  </si>
  <si>
    <t>RPL19B</t>
  </si>
  <si>
    <t>YOL124C</t>
  </si>
  <si>
    <t>TRM11</t>
  </si>
  <si>
    <t>YDR254W</t>
  </si>
  <si>
    <t>CHL4</t>
  </si>
  <si>
    <t>YDR090C</t>
  </si>
  <si>
    <t>YPL225W</t>
  </si>
  <si>
    <t>YPR101W</t>
  </si>
  <si>
    <t>SNT309</t>
  </si>
  <si>
    <t>YML124C</t>
  </si>
  <si>
    <t>TUB3</t>
  </si>
  <si>
    <t>YML131W</t>
  </si>
  <si>
    <t>YDR269C</t>
  </si>
  <si>
    <t>YDL109C</t>
  </si>
  <si>
    <t>YOR325W</t>
  </si>
  <si>
    <t>YLR134W</t>
  </si>
  <si>
    <t>PDC5</t>
  </si>
  <si>
    <t>YBR189W</t>
  </si>
  <si>
    <t>RPS9B</t>
  </si>
  <si>
    <t>YGL217C</t>
  </si>
  <si>
    <t>YDR229W</t>
  </si>
  <si>
    <t>IVY1</t>
  </si>
  <si>
    <t>YPR133W-A</t>
  </si>
  <si>
    <t>TOM5</t>
  </si>
  <si>
    <t>YBL002W</t>
  </si>
  <si>
    <t>HTB2</t>
  </si>
  <si>
    <t>YPR131C</t>
  </si>
  <si>
    <t>NAT3</t>
  </si>
  <si>
    <t>YDL018C</t>
  </si>
  <si>
    <t>ERP3</t>
  </si>
  <si>
    <t>YHL042W</t>
  </si>
  <si>
    <t>YLR235C</t>
  </si>
  <si>
    <t>YLR287C</t>
  </si>
  <si>
    <t>YBR175W</t>
  </si>
  <si>
    <t>SWD3</t>
  </si>
  <si>
    <t>YJL166W</t>
  </si>
  <si>
    <t>QCR8</t>
  </si>
  <si>
    <t>YLL042C</t>
  </si>
  <si>
    <t>ATG10</t>
  </si>
  <si>
    <t>YLL057C</t>
  </si>
  <si>
    <t>JLP1</t>
  </si>
  <si>
    <t>YAL045C</t>
  </si>
  <si>
    <t>YPR132W</t>
  </si>
  <si>
    <t>RPS23B</t>
  </si>
  <si>
    <t>YDL088C</t>
  </si>
  <si>
    <t>ASM4</t>
  </si>
  <si>
    <t>YNR071C</t>
  </si>
  <si>
    <t>YOL093W</t>
  </si>
  <si>
    <t>TRM10</t>
  </si>
  <si>
    <t>YMR184W</t>
  </si>
  <si>
    <t>ADD37</t>
  </si>
  <si>
    <t>YLR151C</t>
  </si>
  <si>
    <t>PCD1</t>
  </si>
  <si>
    <t>YKL054C</t>
  </si>
  <si>
    <t>DEF1</t>
  </si>
  <si>
    <t>YPR185W</t>
  </si>
  <si>
    <t>ATG13</t>
  </si>
  <si>
    <t>YCR094W</t>
  </si>
  <si>
    <t>CDC50</t>
  </si>
  <si>
    <t>YOR366W</t>
  </si>
  <si>
    <t>YCR089W</t>
  </si>
  <si>
    <t>FIG2</t>
  </si>
  <si>
    <t>YDR421W</t>
  </si>
  <si>
    <t>ARO80</t>
  </si>
  <si>
    <t>YDR431W</t>
  </si>
  <si>
    <t>YPL241C</t>
  </si>
  <si>
    <t>CIN2</t>
  </si>
  <si>
    <t>YBR232C</t>
  </si>
  <si>
    <t>YHR016C</t>
  </si>
  <si>
    <t>YSC84</t>
  </si>
  <si>
    <t>YGR135W</t>
  </si>
  <si>
    <t>PRE9</t>
  </si>
  <si>
    <t>YJL126W</t>
  </si>
  <si>
    <t>NIT2</t>
  </si>
  <si>
    <t>YBR108W</t>
  </si>
  <si>
    <t>AIM3</t>
  </si>
  <si>
    <t>YOR090C</t>
  </si>
  <si>
    <t>PTC5</t>
  </si>
  <si>
    <t>YOR293W</t>
  </si>
  <si>
    <t>RPS10A</t>
  </si>
  <si>
    <t>YOL017W</t>
  </si>
  <si>
    <t>ESC8</t>
  </si>
  <si>
    <t>YHR067W</t>
  </si>
  <si>
    <t>HTD2</t>
  </si>
  <si>
    <t>YMR266W</t>
  </si>
  <si>
    <t>RSN1</t>
  </si>
  <si>
    <t>YNL295W</t>
  </si>
  <si>
    <t>YOR139C</t>
  </si>
  <si>
    <t>YCL055W</t>
  </si>
  <si>
    <t>KAR4</t>
  </si>
  <si>
    <t>YCR022C</t>
  </si>
  <si>
    <t>YGR117C</t>
  </si>
  <si>
    <t>YGR011W</t>
  </si>
  <si>
    <t>YGR214W</t>
  </si>
  <si>
    <t>RPS0A</t>
  </si>
  <si>
    <t>YBR174C</t>
  </si>
  <si>
    <t>YBR186W</t>
  </si>
  <si>
    <t>PCH2</t>
  </si>
  <si>
    <t>YDR063W</t>
  </si>
  <si>
    <t>AIM7</t>
  </si>
  <si>
    <t>YAL068C</t>
  </si>
  <si>
    <t>PAU8</t>
  </si>
  <si>
    <t>YLL025W</t>
  </si>
  <si>
    <t>PAU17</t>
  </si>
  <si>
    <t>YPL009C</t>
  </si>
  <si>
    <t>TAE2</t>
  </si>
  <si>
    <t>YGR263C</t>
  </si>
  <si>
    <t>SAY1</t>
  </si>
  <si>
    <t>YGR256W</t>
  </si>
  <si>
    <t>GND2</t>
  </si>
  <si>
    <t>YMR161W</t>
  </si>
  <si>
    <t>HLJ1</t>
  </si>
  <si>
    <t>YMR170C</t>
  </si>
  <si>
    <t>ALD2</t>
  </si>
  <si>
    <t>YMR186W</t>
  </si>
  <si>
    <t>HSC82</t>
  </si>
  <si>
    <t>YLR179C</t>
  </si>
  <si>
    <t>YPL059W</t>
  </si>
  <si>
    <t>GRX5</t>
  </si>
  <si>
    <t>YCR102C</t>
  </si>
  <si>
    <t>YBL104C</t>
  </si>
  <si>
    <t>SEA4</t>
  </si>
  <si>
    <t>YNR002C</t>
  </si>
  <si>
    <t>ATO2</t>
  </si>
  <si>
    <t>YGL157W</t>
  </si>
  <si>
    <t>ARI1</t>
  </si>
  <si>
    <t>YER110C</t>
  </si>
  <si>
    <t>KAP123</t>
  </si>
  <si>
    <t>YLR192C</t>
  </si>
  <si>
    <t>HCR1</t>
  </si>
  <si>
    <t>YOR024W</t>
  </si>
  <si>
    <t>YOR067C</t>
  </si>
  <si>
    <t>ALG8</t>
  </si>
  <si>
    <t>YOR068C</t>
  </si>
  <si>
    <t>VAM10</t>
  </si>
  <si>
    <t>YBL029W</t>
  </si>
  <si>
    <t>YOL114C</t>
  </si>
  <si>
    <t>YKR047W</t>
  </si>
  <si>
    <t>YDR114C</t>
  </si>
  <si>
    <t>YGR107W</t>
  </si>
  <si>
    <t>YJL064W</t>
  </si>
  <si>
    <t>YPR038W</t>
  </si>
  <si>
    <t>IRC16</t>
  </si>
  <si>
    <t>YMR316C-A</t>
  </si>
  <si>
    <t>YMR124W</t>
  </si>
  <si>
    <t>YMR135C</t>
  </si>
  <si>
    <t>GID8</t>
  </si>
  <si>
    <t>YGR188C</t>
  </si>
  <si>
    <t>BUB1</t>
  </si>
  <si>
    <t>YJR092W</t>
  </si>
  <si>
    <t>BUD4</t>
  </si>
  <si>
    <t>YJR036C</t>
  </si>
  <si>
    <t>HUL4</t>
  </si>
  <si>
    <t>YJR049C</t>
  </si>
  <si>
    <t>UTR1</t>
  </si>
  <si>
    <t>YNL297C</t>
  </si>
  <si>
    <t>MON2</t>
  </si>
  <si>
    <t>YHR199C</t>
  </si>
  <si>
    <t>AIM46</t>
  </si>
  <si>
    <t>YJL151C</t>
  </si>
  <si>
    <t>SNA3</t>
  </si>
  <si>
    <t>YKL220C</t>
  </si>
  <si>
    <t>FRE2</t>
  </si>
  <si>
    <t>YNL193W</t>
  </si>
  <si>
    <t>YMR058W</t>
  </si>
  <si>
    <t>FET3</t>
  </si>
  <si>
    <t>YDR213W</t>
  </si>
  <si>
    <t>UPC2</t>
  </si>
  <si>
    <t>YDR233C</t>
  </si>
  <si>
    <t>RTN1</t>
  </si>
  <si>
    <t>YHL030W</t>
  </si>
  <si>
    <t>ECM29</t>
  </si>
  <si>
    <t>YLR387C</t>
  </si>
  <si>
    <t>REH1</t>
  </si>
  <si>
    <t>YNR062C</t>
  </si>
  <si>
    <t>YKL079W</t>
  </si>
  <si>
    <t>SMY1</t>
  </si>
  <si>
    <t>YBR204C</t>
  </si>
  <si>
    <t>LDH1</t>
  </si>
  <si>
    <t>YDR057W</t>
  </si>
  <si>
    <t>YOS9</t>
  </si>
  <si>
    <t>YPL056C</t>
  </si>
  <si>
    <t>LCL1</t>
  </si>
  <si>
    <t>YGL006W-A</t>
  </si>
  <si>
    <t>YGR286C</t>
  </si>
  <si>
    <t>BIO2</t>
  </si>
  <si>
    <t>YGR270W</t>
  </si>
  <si>
    <t>YTA7</t>
  </si>
  <si>
    <t>YKL003C</t>
  </si>
  <si>
    <t>MRP17</t>
  </si>
  <si>
    <t>YGL095C</t>
  </si>
  <si>
    <t>VPS45</t>
  </si>
  <si>
    <t>YMR097C</t>
  </si>
  <si>
    <t>MTG1</t>
  </si>
  <si>
    <t>YPR197C</t>
  </si>
  <si>
    <t>YFR033C</t>
  </si>
  <si>
    <t>QCR6</t>
  </si>
  <si>
    <t>YOR345C</t>
  </si>
  <si>
    <t>YGL154C</t>
  </si>
  <si>
    <t>LYS5</t>
  </si>
  <si>
    <t>YGL129C</t>
  </si>
  <si>
    <t>RSM23</t>
  </si>
  <si>
    <t>YKR106W</t>
  </si>
  <si>
    <t>GEX2</t>
  </si>
  <si>
    <t>YOR045W</t>
  </si>
  <si>
    <t>TOM6</t>
  </si>
  <si>
    <t>YGL015C</t>
  </si>
  <si>
    <t>YGL028C</t>
  </si>
  <si>
    <t>SCW11</t>
  </si>
  <si>
    <t>YLR040C</t>
  </si>
  <si>
    <t>AFB1</t>
  </si>
  <si>
    <t>YKL213C</t>
  </si>
  <si>
    <t>DOA1</t>
  </si>
  <si>
    <t>YDR146C</t>
  </si>
  <si>
    <t>SWI5</t>
  </si>
  <si>
    <t>YPR039W</t>
  </si>
  <si>
    <t>YJL128C</t>
  </si>
  <si>
    <t>PBS2</t>
  </si>
  <si>
    <t>YIL025C</t>
  </si>
  <si>
    <t>YOR092W</t>
  </si>
  <si>
    <t>ECM3</t>
  </si>
  <si>
    <t>YOR318C</t>
  </si>
  <si>
    <t>YJR075W</t>
  </si>
  <si>
    <t>HOC1</t>
  </si>
  <si>
    <t>YOR182C</t>
  </si>
  <si>
    <t>RPS30B</t>
  </si>
  <si>
    <t>YHR198C</t>
  </si>
  <si>
    <t>AIM18</t>
  </si>
  <si>
    <t>YMR119W</t>
  </si>
  <si>
    <t>ASI1</t>
  </si>
  <si>
    <t>YGL243W</t>
  </si>
  <si>
    <t>TAD1</t>
  </si>
  <si>
    <t>YMR056C</t>
  </si>
  <si>
    <t>AAC1</t>
  </si>
  <si>
    <t>YDL025C</t>
  </si>
  <si>
    <t>RTK1</t>
  </si>
  <si>
    <t>YBR241C</t>
  </si>
  <si>
    <t>YLR012C</t>
  </si>
  <si>
    <t>YGL107C</t>
  </si>
  <si>
    <t>RMD9</t>
  </si>
  <si>
    <t>YGL117W</t>
  </si>
  <si>
    <t>YIL164C</t>
  </si>
  <si>
    <t>NIT1</t>
  </si>
  <si>
    <t>YHR007C-A</t>
  </si>
  <si>
    <t>YNR074C</t>
  </si>
  <si>
    <t>AIF1</t>
  </si>
  <si>
    <t>YKL053W</t>
  </si>
  <si>
    <t>YGR225W</t>
  </si>
  <si>
    <t>AMA1</t>
  </si>
  <si>
    <t>YNL021W</t>
  </si>
  <si>
    <t>HDA1</t>
  </si>
  <si>
    <t>YOR268C</t>
  </si>
  <si>
    <t>YOR270C</t>
  </si>
  <si>
    <t>VPH1</t>
  </si>
  <si>
    <t>YBL090W</t>
  </si>
  <si>
    <t>MRP21</t>
  </si>
  <si>
    <t>YBR290W</t>
  </si>
  <si>
    <t>BSD2</t>
  </si>
  <si>
    <t>YER090W</t>
  </si>
  <si>
    <t>TRP2</t>
  </si>
  <si>
    <t>YKR049C</t>
  </si>
  <si>
    <t>FMP46</t>
  </si>
  <si>
    <t>YDR095C</t>
  </si>
  <si>
    <t>YOL060C</t>
  </si>
  <si>
    <t>MAM3</t>
  </si>
  <si>
    <t>YGR080W</t>
  </si>
  <si>
    <t>TWF1</t>
  </si>
  <si>
    <t>YGR087C</t>
  </si>
  <si>
    <t>PDC6</t>
  </si>
  <si>
    <t>YML094W</t>
  </si>
  <si>
    <t>GIM5</t>
  </si>
  <si>
    <t>YPL200W</t>
  </si>
  <si>
    <t>CSM4</t>
  </si>
  <si>
    <t>YOR304W</t>
  </si>
  <si>
    <t>ISW2</t>
  </si>
  <si>
    <t>YNL184C</t>
  </si>
  <si>
    <t>YLR303W</t>
  </si>
  <si>
    <t>MET17</t>
  </si>
  <si>
    <t>YDR204W</t>
  </si>
  <si>
    <t>COQ4</t>
  </si>
  <si>
    <t>YHL046C</t>
  </si>
  <si>
    <t>PAU13</t>
  </si>
  <si>
    <t>YLR349W</t>
  </si>
  <si>
    <t>YJL147C</t>
  </si>
  <si>
    <t>YLR326W</t>
  </si>
  <si>
    <t>YJL047C-A</t>
  </si>
  <si>
    <t>YIL070C</t>
  </si>
  <si>
    <t>MAM33</t>
  </si>
  <si>
    <t>YKL025C</t>
  </si>
  <si>
    <t>PAN3</t>
  </si>
  <si>
    <t>YKL046C</t>
  </si>
  <si>
    <t>DCW1</t>
  </si>
  <si>
    <t>YML112W</t>
  </si>
  <si>
    <t>CTK3</t>
  </si>
  <si>
    <t>YPR192W</t>
  </si>
  <si>
    <t>AQY1</t>
  </si>
  <si>
    <t>YGR227W</t>
  </si>
  <si>
    <t>DIE2</t>
  </si>
  <si>
    <t>YGR233C</t>
  </si>
  <si>
    <t>PHO81</t>
  </si>
  <si>
    <t>YLR394W</t>
  </si>
  <si>
    <t>CST9</t>
  </si>
  <si>
    <t>YCR030C</t>
  </si>
  <si>
    <t>SYP1</t>
  </si>
  <si>
    <t>YNL293W</t>
  </si>
  <si>
    <t>MSB3</t>
  </si>
  <si>
    <t>YKL218C</t>
  </si>
  <si>
    <t>SRY1</t>
  </si>
  <si>
    <t>YOL079W</t>
  </si>
  <si>
    <t>YPL239W</t>
  </si>
  <si>
    <t>YAR1</t>
  </si>
  <si>
    <t>YMR120C</t>
  </si>
  <si>
    <t>ADE17</t>
  </si>
  <si>
    <t>YPL173W</t>
  </si>
  <si>
    <t>MRPL40</t>
  </si>
  <si>
    <t>YOR298C-A</t>
  </si>
  <si>
    <t>MBF1</t>
  </si>
  <si>
    <t>YOL013C</t>
  </si>
  <si>
    <t>HRD1</t>
  </si>
  <si>
    <t>YHR131C</t>
  </si>
  <si>
    <t>YDL107W</t>
  </si>
  <si>
    <t>MSS2</t>
  </si>
  <si>
    <t>YDL099W</t>
  </si>
  <si>
    <t>BUG1</t>
  </si>
  <si>
    <t>YDL106C</t>
  </si>
  <si>
    <t>PHO2</t>
  </si>
  <si>
    <t>YCR003W</t>
  </si>
  <si>
    <t>MRPL32</t>
  </si>
  <si>
    <t>YGR171C</t>
  </si>
  <si>
    <t>MSM1</t>
  </si>
  <si>
    <t>YLR417W</t>
  </si>
  <si>
    <t>VPS36</t>
  </si>
  <si>
    <t>YBR178W</t>
  </si>
  <si>
    <t>YDR056C</t>
  </si>
  <si>
    <t>YDR465C</t>
  </si>
  <si>
    <t>RMT2</t>
  </si>
  <si>
    <t>YBL101W-C</t>
  </si>
  <si>
    <t>YMR084W</t>
  </si>
  <si>
    <t>YMR234W</t>
  </si>
  <si>
    <t>RNH1</t>
  </si>
  <si>
    <t>YLR204W</t>
  </si>
  <si>
    <t>QRI5</t>
  </si>
  <si>
    <t>YGR232W</t>
  </si>
  <si>
    <t>NAS6</t>
  </si>
  <si>
    <t>YPR191W</t>
  </si>
  <si>
    <t>QCR2</t>
  </si>
  <si>
    <t>YGL153W</t>
  </si>
  <si>
    <t>PEX14</t>
  </si>
  <si>
    <t>YOR010C</t>
  </si>
  <si>
    <t>TIR2</t>
  </si>
  <si>
    <t>YDR008C</t>
  </si>
  <si>
    <t>YML030W</t>
  </si>
  <si>
    <t>RCF1</t>
  </si>
  <si>
    <t>YJL021C</t>
  </si>
  <si>
    <t>YLR032W</t>
  </si>
  <si>
    <t>RAD5</t>
  </si>
  <si>
    <t>YIL110W</t>
  </si>
  <si>
    <t>HPM1</t>
  </si>
  <si>
    <t>YKL199C</t>
  </si>
  <si>
    <t>YDR255C</t>
  </si>
  <si>
    <t>RMD5</t>
  </si>
  <si>
    <t>YOL076W</t>
  </si>
  <si>
    <t>MDM20</t>
  </si>
  <si>
    <t>YGR102C</t>
  </si>
  <si>
    <t>GTF1</t>
  </si>
  <si>
    <t>YPR078C</t>
  </si>
  <si>
    <t>YJR033C</t>
  </si>
  <si>
    <t>RAV1</t>
  </si>
  <si>
    <t>YDL184C</t>
  </si>
  <si>
    <t>RPL41A</t>
  </si>
  <si>
    <t>YDL127W</t>
  </si>
  <si>
    <t>PCL2</t>
  </si>
  <si>
    <t>YMR275C</t>
  </si>
  <si>
    <t>BUL1</t>
  </si>
  <si>
    <t>YCL050C</t>
  </si>
  <si>
    <t>APA1</t>
  </si>
  <si>
    <t>YCL028W</t>
  </si>
  <si>
    <t>RNQ1</t>
  </si>
  <si>
    <t>YGL090W</t>
  </si>
  <si>
    <t>LIF1</t>
  </si>
  <si>
    <t>YNL218W</t>
  </si>
  <si>
    <t>MGS1</t>
  </si>
  <si>
    <t>YGR022C</t>
  </si>
  <si>
    <t>YER180C</t>
  </si>
  <si>
    <t>ISC10</t>
  </si>
  <si>
    <t>YGR165W</t>
  </si>
  <si>
    <t>MRPS35</t>
  </si>
  <si>
    <t>YLR412W</t>
  </si>
  <si>
    <t>BER1</t>
  </si>
  <si>
    <t>YLR425W</t>
  </si>
  <si>
    <t>TUS1</t>
  </si>
  <si>
    <t>YPL102C</t>
  </si>
  <si>
    <t>YDR495C</t>
  </si>
  <si>
    <t>VPS3</t>
  </si>
  <si>
    <t>YDR522C</t>
  </si>
  <si>
    <t>SPS2</t>
  </si>
  <si>
    <t>YDR529C</t>
  </si>
  <si>
    <t>QCR7</t>
  </si>
  <si>
    <t>YDR533C</t>
  </si>
  <si>
    <t>HSP31</t>
  </si>
  <si>
    <t>YIL089W</t>
  </si>
  <si>
    <t>YFL006W</t>
  </si>
  <si>
    <t>YMR190C</t>
  </si>
  <si>
    <t>SGS1</t>
  </si>
  <si>
    <t>YLR194C</t>
  </si>
  <si>
    <t>YJL006C</t>
  </si>
  <si>
    <t>CTK2</t>
  </si>
  <si>
    <t>YPR184W</t>
  </si>
  <si>
    <t>GDB1</t>
  </si>
  <si>
    <t>YNL045W</t>
  </si>
  <si>
    <t>LAP2</t>
  </si>
  <si>
    <t>YGR155W</t>
  </si>
  <si>
    <t>CYS4</t>
  </si>
  <si>
    <t>YNL248C</t>
  </si>
  <si>
    <t>RPA49</t>
  </si>
  <si>
    <t>YJR117W</t>
  </si>
  <si>
    <t>STE24</t>
  </si>
  <si>
    <t>YML033W</t>
  </si>
  <si>
    <t>YOL058W</t>
  </si>
  <si>
    <t>ARG1</t>
  </si>
  <si>
    <t>YNL144C</t>
  </si>
  <si>
    <t>YDR349C</t>
  </si>
  <si>
    <t>YPS7</t>
  </si>
  <si>
    <t>YER060W</t>
  </si>
  <si>
    <t>FCY21</t>
  </si>
  <si>
    <t>YGR125W</t>
  </si>
  <si>
    <t>YOL080C</t>
  </si>
  <si>
    <t>REX4</t>
  </si>
  <si>
    <t>YPR071W</t>
  </si>
  <si>
    <t>YPL106C</t>
  </si>
  <si>
    <t>SSE1</t>
  </si>
  <si>
    <t>YGL071W</t>
  </si>
  <si>
    <t>AFT1</t>
  </si>
  <si>
    <t>YGL256W</t>
  </si>
  <si>
    <t>ADH4</t>
  </si>
  <si>
    <t>YER183C</t>
  </si>
  <si>
    <t>FAU1</t>
  </si>
  <si>
    <t>YDR192C</t>
  </si>
  <si>
    <t>NUP42</t>
  </si>
  <si>
    <t>YLR374C</t>
  </si>
  <si>
    <t>YKL169C</t>
  </si>
  <si>
    <t>YLR014C</t>
  </si>
  <si>
    <t>PPR1</t>
  </si>
  <si>
    <t>YDR322C-A</t>
  </si>
  <si>
    <t>TIM11</t>
  </si>
  <si>
    <t>YDL160C-A</t>
  </si>
  <si>
    <t>MHF2</t>
  </si>
  <si>
    <t>YDR524C-B</t>
  </si>
  <si>
    <t>YIR028W</t>
  </si>
  <si>
    <t>DAL4</t>
  </si>
  <si>
    <t>YIR035C</t>
  </si>
  <si>
    <t>YIL074C</t>
  </si>
  <si>
    <t>SER33</t>
  </si>
  <si>
    <t>YLR168C</t>
  </si>
  <si>
    <t>UPS2</t>
  </si>
  <si>
    <t>YLR190W</t>
  </si>
  <si>
    <t>MMR1</t>
  </si>
  <si>
    <t>YCR090C</t>
  </si>
  <si>
    <t>YGR220C</t>
  </si>
  <si>
    <t>MRPL9</t>
  </si>
  <si>
    <t>YNR040W</t>
  </si>
  <si>
    <t>YER108C</t>
  </si>
  <si>
    <t>YML038C</t>
  </si>
  <si>
    <t>YMD8</t>
  </si>
  <si>
    <t>YNL271C</t>
  </si>
  <si>
    <t>BNI1</t>
  </si>
  <si>
    <t>YOR002W</t>
  </si>
  <si>
    <t>ALG6</t>
  </si>
  <si>
    <t>YOR017W</t>
  </si>
  <si>
    <t>PET127</t>
  </si>
  <si>
    <t>YDR399W</t>
  </si>
  <si>
    <t>HPT1</t>
  </si>
  <si>
    <t>YOL105C</t>
  </si>
  <si>
    <t>WSC3</t>
  </si>
  <si>
    <t>YOL098C</t>
  </si>
  <si>
    <t>YOL131W</t>
  </si>
  <si>
    <t>YLR035C</t>
  </si>
  <si>
    <t>MLH2</t>
  </si>
  <si>
    <t>YBR050C</t>
  </si>
  <si>
    <t>REG2</t>
  </si>
  <si>
    <t>YDR370C</t>
  </si>
  <si>
    <t>DXO1</t>
  </si>
  <si>
    <t>YER067C-A</t>
  </si>
  <si>
    <t>YGR084C</t>
  </si>
  <si>
    <t>MRP13</t>
  </si>
  <si>
    <t>YPR087W</t>
  </si>
  <si>
    <t>VPS69</t>
  </si>
  <si>
    <t>YPL220W</t>
  </si>
  <si>
    <t>RPL1A</t>
  </si>
  <si>
    <t>YDR289C</t>
  </si>
  <si>
    <t>RTT103</t>
  </si>
  <si>
    <t>YOR178C</t>
  </si>
  <si>
    <t>GAC1</t>
  </si>
  <si>
    <t>YER044C</t>
  </si>
  <si>
    <t>ERG28</t>
  </si>
  <si>
    <t>YDR179C</t>
  </si>
  <si>
    <t>CSN9</t>
  </si>
  <si>
    <t>YBR134W</t>
  </si>
  <si>
    <t>YLR236C</t>
  </si>
  <si>
    <t>YLR435W</t>
  </si>
  <si>
    <t>TSR2</t>
  </si>
  <si>
    <t>YJR084W</t>
  </si>
  <si>
    <t>YJR091C</t>
  </si>
  <si>
    <t>JSN1</t>
  </si>
  <si>
    <t>YJL145W</t>
  </si>
  <si>
    <t>SFH5</t>
  </si>
  <si>
    <t>YLL055W</t>
  </si>
  <si>
    <t>YCT1</t>
  </si>
  <si>
    <t>YDR519W</t>
  </si>
  <si>
    <t>FPR2</t>
  </si>
  <si>
    <t>YHR097C</t>
  </si>
  <si>
    <t>YHR117W</t>
  </si>
  <si>
    <t>TOM71</t>
  </si>
  <si>
    <t>YFR020W</t>
  </si>
  <si>
    <t>YMR245W</t>
  </si>
  <si>
    <t>YLR225C</t>
  </si>
  <si>
    <t>YNL084C</t>
  </si>
  <si>
    <t>END3</t>
  </si>
  <si>
    <t>YGR231C</t>
  </si>
  <si>
    <t>PHB2</t>
  </si>
  <si>
    <t>YGL165C</t>
  </si>
  <si>
    <t>YBL082C</t>
  </si>
  <si>
    <t>ALG3</t>
  </si>
  <si>
    <t>YBR286W</t>
  </si>
  <si>
    <t>APE3</t>
  </si>
  <si>
    <t>YHR168W</t>
  </si>
  <si>
    <t>MTG2</t>
  </si>
  <si>
    <t>YLL030C</t>
  </si>
  <si>
    <t>RRT7</t>
  </si>
  <si>
    <t>YBR034C</t>
  </si>
  <si>
    <t>HMT1</t>
  </si>
  <si>
    <t>YGR049W</t>
  </si>
  <si>
    <t>SCM4</t>
  </si>
  <si>
    <t>YGR101W</t>
  </si>
  <si>
    <t>PCP1</t>
  </si>
  <si>
    <t>YGR042W</t>
  </si>
  <si>
    <t>YML104C</t>
  </si>
  <si>
    <t>MDM1</t>
  </si>
  <si>
    <t>YML097C</t>
  </si>
  <si>
    <t>VPS9</t>
  </si>
  <si>
    <t>YPL172C</t>
  </si>
  <si>
    <t>COX10</t>
  </si>
  <si>
    <t>YFR030W</t>
  </si>
  <si>
    <t>MET10</t>
  </si>
  <si>
    <t>YOR363C</t>
  </si>
  <si>
    <t>PIP2</t>
  </si>
  <si>
    <t>YDL114W</t>
  </si>
  <si>
    <t>YDL128W</t>
  </si>
  <si>
    <t>VCX1</t>
  </si>
  <si>
    <t>YDL169C</t>
  </si>
  <si>
    <t>UGX2</t>
  </si>
  <si>
    <t>YDL176W</t>
  </si>
  <si>
    <t>YMR278W</t>
  </si>
  <si>
    <t>PRM15</t>
  </si>
  <si>
    <t>YNL309W</t>
  </si>
  <si>
    <t>STB1</t>
  </si>
  <si>
    <t>YNL299W</t>
  </si>
  <si>
    <t>TRF5</t>
  </si>
  <si>
    <t>YCL047C</t>
  </si>
  <si>
    <t>POF1</t>
  </si>
  <si>
    <t>YNL205C</t>
  </si>
  <si>
    <t>YGR010W</t>
  </si>
  <si>
    <t>NMA2</t>
  </si>
  <si>
    <t>YDL074C</t>
  </si>
  <si>
    <t>BRE1</t>
  </si>
  <si>
    <t>YFL001W</t>
  </si>
  <si>
    <t>DEG1</t>
  </si>
  <si>
    <t>YBR141C</t>
  </si>
  <si>
    <t>BMT2</t>
  </si>
  <si>
    <t>YHL038C</t>
  </si>
  <si>
    <t>CBP2</t>
  </si>
  <si>
    <t>YLR281C</t>
  </si>
  <si>
    <t>YJR087W</t>
  </si>
  <si>
    <t>YJR095W</t>
  </si>
  <si>
    <t>SFC1</t>
  </si>
  <si>
    <t>YBR217W</t>
  </si>
  <si>
    <t>ATG12</t>
  </si>
  <si>
    <t>YJL162C</t>
  </si>
  <si>
    <t>JJJ2</t>
  </si>
  <si>
    <t>YLL063C</t>
  </si>
  <si>
    <t>AYT1</t>
  </si>
  <si>
    <t>YLR102C</t>
  </si>
  <si>
    <t>APC9</t>
  </si>
  <si>
    <t>YGL110C</t>
  </si>
  <si>
    <t>CUE3</t>
  </si>
  <si>
    <t>YHR124W</t>
  </si>
  <si>
    <t>NDT80</t>
  </si>
  <si>
    <t>YBR200W-A</t>
  </si>
  <si>
    <t>YBL008W-A</t>
  </si>
  <si>
    <t>YMR040W</t>
  </si>
  <si>
    <t>YET2</t>
  </si>
  <si>
    <t>YMR250W</t>
  </si>
  <si>
    <t>GAD1</t>
  </si>
  <si>
    <t>YFR057W</t>
  </si>
  <si>
    <t>YNL028W</t>
  </si>
  <si>
    <t>YOR011W</t>
  </si>
  <si>
    <t>AUS1</t>
  </si>
  <si>
    <t>YDR435C</t>
  </si>
  <si>
    <t>PPM1</t>
  </si>
  <si>
    <t>YJR125C</t>
  </si>
  <si>
    <t>ENT3</t>
  </si>
  <si>
    <t>YCR026C</t>
  </si>
  <si>
    <t>NPP1</t>
  </si>
  <si>
    <t>YMR144W</t>
  </si>
  <si>
    <t>YPR032W</t>
  </si>
  <si>
    <t>SRO7</t>
  </si>
  <si>
    <t>YPR008W</t>
  </si>
  <si>
    <t>HAA1</t>
  </si>
  <si>
    <t>YJR137C</t>
  </si>
  <si>
    <t>MET5</t>
  </si>
  <si>
    <t>YDL174C</t>
  </si>
  <si>
    <t>DLD1</t>
  </si>
  <si>
    <t>YOR140W</t>
  </si>
  <si>
    <t>SFL1</t>
  </si>
  <si>
    <t>YDR058C</t>
  </si>
  <si>
    <t>TGL2</t>
  </si>
  <si>
    <t>YNL237W</t>
  </si>
  <si>
    <t>YTP1</t>
  </si>
  <si>
    <t>YGL210W</t>
  </si>
  <si>
    <t>YPT32</t>
  </si>
  <si>
    <t>YGR174C</t>
  </si>
  <si>
    <t>CBP4</t>
  </si>
  <si>
    <t>YLR367W</t>
  </si>
  <si>
    <t>RPS22B</t>
  </si>
  <si>
    <t>YKL105C</t>
  </si>
  <si>
    <t>SEG2</t>
  </si>
  <si>
    <t>YBR229C</t>
  </si>
  <si>
    <t>ROT2</t>
  </si>
  <si>
    <t>YLR059C</t>
  </si>
  <si>
    <t>REX2</t>
  </si>
  <si>
    <t>YPR127W</t>
  </si>
  <si>
    <t>YPL033C</t>
  </si>
  <si>
    <t>SRL4</t>
  </si>
  <si>
    <t>YDR485C</t>
  </si>
  <si>
    <t>VPS72</t>
  </si>
  <si>
    <t>YHR073W</t>
  </si>
  <si>
    <t>OSH3</t>
  </si>
  <si>
    <t>YGL188C-A</t>
  </si>
  <si>
    <t>YIR018C-A</t>
  </si>
  <si>
    <t>YKR077W</t>
  </si>
  <si>
    <t>MSA2</t>
  </si>
  <si>
    <t>YMR065W</t>
  </si>
  <si>
    <t>KAR5</t>
  </si>
  <si>
    <t>YOL087C</t>
  </si>
  <si>
    <t>DUF1</t>
  </si>
  <si>
    <t>YIL069C</t>
  </si>
  <si>
    <t>RPS24B</t>
  </si>
  <si>
    <t>YNL035C</t>
  </si>
  <si>
    <t>YCR073C</t>
  </si>
  <si>
    <t>SSK22</t>
  </si>
  <si>
    <t>YML036W</t>
  </si>
  <si>
    <t>CGI121</t>
  </si>
  <si>
    <t>YOR066W</t>
  </si>
  <si>
    <t>MSA1</t>
  </si>
  <si>
    <t>YBL087C</t>
  </si>
  <si>
    <t>RPL23A</t>
  </si>
  <si>
    <t>YBR297W</t>
  </si>
  <si>
    <t>MAL33</t>
  </si>
  <si>
    <t>YBR040W</t>
  </si>
  <si>
    <t>FIG1</t>
  </si>
  <si>
    <t>YDR259C</t>
  </si>
  <si>
    <t>YAP6</t>
  </si>
  <si>
    <t>YDR120C</t>
  </si>
  <si>
    <t>TRM1</t>
  </si>
  <si>
    <t>YOL043C</t>
  </si>
  <si>
    <t>NTG2</t>
  </si>
  <si>
    <t>YOL027C</t>
  </si>
  <si>
    <t>MDM38</t>
  </si>
  <si>
    <t>YPL202C</t>
  </si>
  <si>
    <t>AFT2</t>
  </si>
  <si>
    <t>YPL156C</t>
  </si>
  <si>
    <t>PRM4</t>
  </si>
  <si>
    <t>YJL070C</t>
  </si>
  <si>
    <t>YFL014W</t>
  </si>
  <si>
    <t>HSP12</t>
  </si>
  <si>
    <t>YOR327C</t>
  </si>
  <si>
    <t>SNC2</t>
  </si>
  <si>
    <t>YJR079W</t>
  </si>
  <si>
    <t>YJR129C</t>
  </si>
  <si>
    <t>YDL170W</t>
  </si>
  <si>
    <t>UGA3</t>
  </si>
  <si>
    <t>YDL175C</t>
  </si>
  <si>
    <t>AIR2</t>
  </si>
  <si>
    <t>YMR253C</t>
  </si>
  <si>
    <t>YOR155C</t>
  </si>
  <si>
    <t>ISN1</t>
  </si>
  <si>
    <t>YNL227C</t>
  </si>
  <si>
    <t>JJJ1</t>
  </si>
  <si>
    <t>YNL213C</t>
  </si>
  <si>
    <t>RRG9</t>
  </si>
  <si>
    <t>YNL200C</t>
  </si>
  <si>
    <t>YDR171W</t>
  </si>
  <si>
    <t>HSP42</t>
  </si>
  <si>
    <t>YKL183W</t>
  </si>
  <si>
    <t>LOT5</t>
  </si>
  <si>
    <t>YKL177W</t>
  </si>
  <si>
    <t>YAL018C</t>
  </si>
  <si>
    <t>LDS1</t>
  </si>
  <si>
    <t>YPR116W</t>
  </si>
  <si>
    <t>RRG8</t>
  </si>
  <si>
    <t>YGL115W</t>
  </si>
  <si>
    <t>SNF4</t>
  </si>
  <si>
    <t>YIL116W</t>
  </si>
  <si>
    <t>HIS5</t>
  </si>
  <si>
    <t>YNL087W</t>
  </si>
  <si>
    <t>TCB2</t>
  </si>
  <si>
    <t>YGR146C-A</t>
  </si>
  <si>
    <t>YKR076W</t>
  </si>
  <si>
    <t>ECM4</t>
  </si>
  <si>
    <t>YIL047C</t>
  </si>
  <si>
    <t>SYG1</t>
  </si>
  <si>
    <t>YFR038W</t>
  </si>
  <si>
    <t>IRC5</t>
  </si>
  <si>
    <t>YML076C</t>
  </si>
  <si>
    <t>WAR1</t>
  </si>
  <si>
    <t>YBL043W</t>
  </si>
  <si>
    <t>ECM13</t>
  </si>
  <si>
    <t>YGL010W</t>
  </si>
  <si>
    <t>YBR269C</t>
  </si>
  <si>
    <t>FMP21</t>
  </si>
  <si>
    <t>YHL025W</t>
  </si>
  <si>
    <t>SNF6</t>
  </si>
  <si>
    <t>YOL049W</t>
  </si>
  <si>
    <t>GSH2</t>
  </si>
  <si>
    <t>YGR044C</t>
  </si>
  <si>
    <t>RME1</t>
  </si>
  <si>
    <t>YJL096W</t>
  </si>
  <si>
    <t>MRPL49</t>
  </si>
  <si>
    <t>YML095C-A</t>
  </si>
  <si>
    <t>YPL152W</t>
  </si>
  <si>
    <t>RRD2</t>
  </si>
  <si>
    <t>YPL216W</t>
  </si>
  <si>
    <t>YKR105C</t>
  </si>
  <si>
    <t>VBA5</t>
  </si>
  <si>
    <t>YJR059W</t>
  </si>
  <si>
    <t>PTK2</t>
  </si>
  <si>
    <t>YOR333C</t>
  </si>
  <si>
    <t>YOR173W</t>
  </si>
  <si>
    <t>DCS2</t>
  </si>
  <si>
    <t>YCL010C</t>
  </si>
  <si>
    <t>SGF29</t>
  </si>
  <si>
    <t>YGL067W</t>
  </si>
  <si>
    <t>NPY1</t>
  </si>
  <si>
    <t>YGR019W</t>
  </si>
  <si>
    <t>UGA1</t>
  </si>
  <si>
    <t>YKL121W</t>
  </si>
  <si>
    <t>DGR2</t>
  </si>
  <si>
    <t>YGL108C</t>
  </si>
  <si>
    <t>YKL018C-A</t>
  </si>
  <si>
    <t>YKR082W</t>
  </si>
  <si>
    <t>NUP133</t>
  </si>
  <si>
    <t>YMR147W</t>
  </si>
  <si>
    <t>YMR221C</t>
  </si>
  <si>
    <t>YKL055C</t>
  </si>
  <si>
    <t>OAR1</t>
  </si>
  <si>
    <t>YDR536W</t>
  </si>
  <si>
    <t>STL1</t>
  </si>
  <si>
    <t>YDR541C</t>
  </si>
  <si>
    <t>YER106W</t>
  </si>
  <si>
    <t>MAM1</t>
  </si>
  <si>
    <t>YER114C</t>
  </si>
  <si>
    <t>BOI2</t>
  </si>
  <si>
    <t>YOR273C</t>
  </si>
  <si>
    <t>TPO4</t>
  </si>
  <si>
    <t>YGL019W</t>
  </si>
  <si>
    <t>CKB1</t>
  </si>
  <si>
    <t>YCL001W-A</t>
  </si>
  <si>
    <t>YCR085W</t>
  </si>
  <si>
    <t>YOL116W</t>
  </si>
  <si>
    <t>MSN1</t>
  </si>
  <si>
    <t>YBR015C</t>
  </si>
  <si>
    <t>MNN2</t>
  </si>
  <si>
    <t>YBR059C</t>
  </si>
  <si>
    <t>AKL1</t>
  </si>
  <si>
    <t>YBR071W</t>
  </si>
  <si>
    <t>YER085C</t>
  </si>
  <si>
    <t>YOL039W</t>
  </si>
  <si>
    <t>RPP2A</t>
  </si>
  <si>
    <t>YOL052C</t>
  </si>
  <si>
    <t>SPE2</t>
  </si>
  <si>
    <t>YGR041W</t>
  </si>
  <si>
    <t>BUD9</t>
  </si>
  <si>
    <t>YDR274C</t>
  </si>
  <si>
    <t>YDR281C</t>
  </si>
  <si>
    <t>PHM6</t>
  </si>
  <si>
    <t>YOR304C-A</t>
  </si>
  <si>
    <t>BIL1</t>
  </si>
  <si>
    <t>YJR152W</t>
  </si>
  <si>
    <t>DAL5</t>
  </si>
  <si>
    <t>YJR026W</t>
  </si>
  <si>
    <t>YOR209C</t>
  </si>
  <si>
    <t>NPT1</t>
  </si>
  <si>
    <t>YGR238C</t>
  </si>
  <si>
    <t>KEL2</t>
  </si>
  <si>
    <t>YGL077C</t>
  </si>
  <si>
    <t>HNM1</t>
  </si>
  <si>
    <t>YDL032W</t>
  </si>
  <si>
    <t>YCL006C</t>
  </si>
  <si>
    <t>YBR260C</t>
  </si>
  <si>
    <t>RGD1</t>
  </si>
  <si>
    <t>YBR255W</t>
  </si>
  <si>
    <t>MTC4</t>
  </si>
  <si>
    <t>YJL178C</t>
  </si>
  <si>
    <t>ATG27</t>
  </si>
  <si>
    <t>YLR345W</t>
  </si>
  <si>
    <t>YLL047W</t>
  </si>
  <si>
    <t>YDR496C</t>
  </si>
  <si>
    <t>PUF6</t>
  </si>
  <si>
    <t>YNL071W</t>
  </si>
  <si>
    <t>LAT1</t>
  </si>
  <si>
    <t>YIR021W</t>
  </si>
  <si>
    <t>MRS1</t>
  </si>
  <si>
    <t>YGR283C</t>
  </si>
  <si>
    <t>YMR087W</t>
  </si>
  <si>
    <t>YFL041W</t>
  </si>
  <si>
    <t>FET5</t>
  </si>
  <si>
    <t>YMR219W</t>
  </si>
  <si>
    <t>ESC1</t>
  </si>
  <si>
    <t>YLR210W</t>
  </si>
  <si>
    <t>CLB4</t>
  </si>
  <si>
    <t>YGR236C</t>
  </si>
  <si>
    <t>SPG1</t>
  </si>
  <si>
    <t>YNL140C</t>
  </si>
  <si>
    <t>YOR001W</t>
  </si>
  <si>
    <t>RRP6</t>
  </si>
  <si>
    <t>YDR009W</t>
  </si>
  <si>
    <t>GAL3</t>
  </si>
  <si>
    <t>YJR122W</t>
  </si>
  <si>
    <t>IBA57</t>
  </si>
  <si>
    <t>YBR044C</t>
  </si>
  <si>
    <t>TCM62</t>
  </si>
  <si>
    <t>YDR099W</t>
  </si>
  <si>
    <t>BMH2</t>
  </si>
  <si>
    <t>YOL053W</t>
  </si>
  <si>
    <t>AIM39</t>
  </si>
  <si>
    <t>YJL083W</t>
  </si>
  <si>
    <t>TAX4</t>
  </si>
  <si>
    <t>YPR036W</t>
  </si>
  <si>
    <t>VMA13</t>
  </si>
  <si>
    <t>YOR365C</t>
  </si>
  <si>
    <t>YER031C</t>
  </si>
  <si>
    <t>YPT31</t>
  </si>
  <si>
    <t>YKR093W</t>
  </si>
  <si>
    <t>PTR2</t>
  </si>
  <si>
    <t>YKR104W</t>
  </si>
  <si>
    <t>YCR002C</t>
  </si>
  <si>
    <t>CDC10</t>
  </si>
  <si>
    <t>YCR021C</t>
  </si>
  <si>
    <t>HSP30</t>
  </si>
  <si>
    <t>YMR052C-A</t>
  </si>
  <si>
    <t>YDR241W</t>
  </si>
  <si>
    <t>BUD26</t>
  </si>
  <si>
    <t>YGR162W</t>
  </si>
  <si>
    <t>TIF4631</t>
  </si>
  <si>
    <t>YHL019C</t>
  </si>
  <si>
    <t>APM2</t>
  </si>
  <si>
    <t>YLR443W</t>
  </si>
  <si>
    <t>ECM7</t>
  </si>
  <si>
    <t>YBR228W</t>
  </si>
  <si>
    <t>SLX1</t>
  </si>
  <si>
    <t>YBR218C</t>
  </si>
  <si>
    <t>PYC2</t>
  </si>
  <si>
    <t>YJL191W</t>
  </si>
  <si>
    <t>RPS14B</t>
  </si>
  <si>
    <t>YHR048W</t>
  </si>
  <si>
    <t>YHK8</t>
  </si>
  <si>
    <t>YIR014W</t>
  </si>
  <si>
    <t>YBR196C-A</t>
  </si>
  <si>
    <t>YIR029W</t>
  </si>
  <si>
    <t>DAL2</t>
  </si>
  <si>
    <t>YGR261C</t>
  </si>
  <si>
    <t>APL6</t>
  </si>
  <si>
    <t>YIL079C</t>
  </si>
  <si>
    <t>AIR1</t>
  </si>
  <si>
    <t>YFR017C</t>
  </si>
  <si>
    <t>IGD1</t>
  </si>
  <si>
    <t>YMR156C</t>
  </si>
  <si>
    <t>TPP1</t>
  </si>
  <si>
    <t>YMR193C-A</t>
  </si>
  <si>
    <t>YGR229C</t>
  </si>
  <si>
    <t>SMI1</t>
  </si>
  <si>
    <t>YFR044C</t>
  </si>
  <si>
    <t>DUG1</t>
  </si>
  <si>
    <t>YBR001C</t>
  </si>
  <si>
    <t>NTH2</t>
  </si>
  <si>
    <t>YOR084W</t>
  </si>
  <si>
    <t>LPX1</t>
  </si>
  <si>
    <t>YBL071C</t>
  </si>
  <si>
    <t>YCR068W</t>
  </si>
  <si>
    <t>ATG15</t>
  </si>
  <si>
    <t>YBR069C</t>
  </si>
  <si>
    <t>TAT1</t>
  </si>
  <si>
    <t>YDR375C</t>
  </si>
  <si>
    <t>BCS1</t>
  </si>
  <si>
    <t>YOR386W</t>
  </si>
  <si>
    <t>PHR1</t>
  </si>
  <si>
    <t>YHR127W</t>
  </si>
  <si>
    <t>YOR216C</t>
  </si>
  <si>
    <t>RUD3</t>
  </si>
  <si>
    <t>YCL064C</t>
  </si>
  <si>
    <t>CHA1</t>
  </si>
  <si>
    <t>YGR110W</t>
  </si>
  <si>
    <t>CLD1</t>
  </si>
  <si>
    <t>YGL051W</t>
  </si>
  <si>
    <t>MST27</t>
  </si>
  <si>
    <t>YDR523C</t>
  </si>
  <si>
    <t>SPS1</t>
  </si>
  <si>
    <t>YGR163W</t>
  </si>
  <si>
    <t>GTR2</t>
  </si>
  <si>
    <t>YDR051C</t>
  </si>
  <si>
    <t>DET1</t>
  </si>
  <si>
    <t>YBR244W</t>
  </si>
  <si>
    <t>GPX2</t>
  </si>
  <si>
    <t>YDR050C</t>
  </si>
  <si>
    <t>TPI1</t>
  </si>
  <si>
    <t>YJL215C</t>
  </si>
  <si>
    <t>YAL022C</t>
  </si>
  <si>
    <t>FUN26</t>
  </si>
  <si>
    <t>YPR150W</t>
  </si>
  <si>
    <t>YHR043C</t>
  </si>
  <si>
    <t>DOG2</t>
  </si>
  <si>
    <t>YBL029C-A</t>
  </si>
  <si>
    <t>YMR068W</t>
  </si>
  <si>
    <t>AVO2</t>
  </si>
  <si>
    <t>YFL021W</t>
  </si>
  <si>
    <t>GAT1</t>
  </si>
  <si>
    <t>YFR014C</t>
  </si>
  <si>
    <t>CMK1</t>
  </si>
  <si>
    <t>YMR228W</t>
  </si>
  <si>
    <t>MTF1</t>
  </si>
  <si>
    <t>YLR171W</t>
  </si>
  <si>
    <t>YPR172W</t>
  </si>
  <si>
    <t>YGR221C</t>
  </si>
  <si>
    <t>TOS2</t>
  </si>
  <si>
    <t>YGL158W</t>
  </si>
  <si>
    <t>RCK1</t>
  </si>
  <si>
    <t>YDR405W</t>
  </si>
  <si>
    <t>MRP20</t>
  </si>
  <si>
    <t>YJR011C</t>
  </si>
  <si>
    <t>YBR036C</t>
  </si>
  <si>
    <t>CSG2</t>
  </si>
  <si>
    <t>YDR073W</t>
  </si>
  <si>
    <t>SNF11</t>
  </si>
  <si>
    <t>YGR123C</t>
  </si>
  <si>
    <t>PPT1</t>
  </si>
  <si>
    <t>YOL035C</t>
  </si>
  <si>
    <t>YGR096W</t>
  </si>
  <si>
    <t>TPC1</t>
  </si>
  <si>
    <t>YML101C</t>
  </si>
  <si>
    <t>CUE4</t>
  </si>
  <si>
    <t>YML117W</t>
  </si>
  <si>
    <t>NAB6</t>
  </si>
  <si>
    <t>YMR121C</t>
  </si>
  <si>
    <t>RPL15B</t>
  </si>
  <si>
    <t>YPL118W</t>
  </si>
  <si>
    <t>MRP51</t>
  </si>
  <si>
    <t>YBR105C</t>
  </si>
  <si>
    <t>VID24</t>
  </si>
  <si>
    <t>YDR316W</t>
  </si>
  <si>
    <t>OMS1</t>
  </si>
  <si>
    <t>YOR384W</t>
  </si>
  <si>
    <t>FRE5</t>
  </si>
  <si>
    <t>YOL001W</t>
  </si>
  <si>
    <t>PHO80</t>
  </si>
  <si>
    <t>YJR146W</t>
  </si>
  <si>
    <t>YOR138C</t>
  </si>
  <si>
    <t>RUP1</t>
  </si>
  <si>
    <t>YFL033C</t>
  </si>
  <si>
    <t>RIM15</t>
  </si>
  <si>
    <t>YLR319C</t>
  </si>
  <si>
    <t>BUD6</t>
  </si>
  <si>
    <t>YDR198C</t>
  </si>
  <si>
    <t>RKM2</t>
  </si>
  <si>
    <t>YBR166C</t>
  </si>
  <si>
    <t>TYR1</t>
  </si>
  <si>
    <t>YDL039C</t>
  </si>
  <si>
    <t>PRM7</t>
  </si>
  <si>
    <t>YHL044W</t>
  </si>
  <si>
    <t>YHL031C</t>
  </si>
  <si>
    <t>GOS1</t>
  </si>
  <si>
    <t>YLR260W</t>
  </si>
  <si>
    <t>LCB5</t>
  </si>
  <si>
    <t>YNR065C</t>
  </si>
  <si>
    <t>YKL166C</t>
  </si>
  <si>
    <t>TPK3</t>
  </si>
  <si>
    <t>YPL098C</t>
  </si>
  <si>
    <t>MGR2</t>
  </si>
  <si>
    <t>YPL096W</t>
  </si>
  <si>
    <t>PNG1</t>
  </si>
  <si>
    <t>YBR249C</t>
  </si>
  <si>
    <t>ARO4</t>
  </si>
  <si>
    <t>YJL152W</t>
  </si>
  <si>
    <t>YAL067C</t>
  </si>
  <si>
    <t>SEO1</t>
  </si>
  <si>
    <t>YAL015C</t>
  </si>
  <si>
    <t>NTG1</t>
  </si>
  <si>
    <t>YPR138C</t>
  </si>
  <si>
    <t>MEP3</t>
  </si>
  <si>
    <t>YIR013C</t>
  </si>
  <si>
    <t>GAT4</t>
  </si>
  <si>
    <t>YHR086W-A</t>
  </si>
  <si>
    <t>YHR022C-A</t>
  </si>
  <si>
    <t>YFL044C</t>
  </si>
  <si>
    <t>OTU1</t>
  </si>
  <si>
    <t>YKL023W</t>
  </si>
  <si>
    <t>YJR047C</t>
  </si>
  <si>
    <t>ANB1</t>
  </si>
  <si>
    <t>YGR230W</t>
  </si>
  <si>
    <t>BNS1</t>
  </si>
  <si>
    <t>YDR363W-A</t>
  </si>
  <si>
    <t>SEM1</t>
  </si>
  <si>
    <t>YFL034C-A</t>
  </si>
  <si>
    <t>RPL22B</t>
  </si>
  <si>
    <t>YGR228W</t>
  </si>
  <si>
    <t>YML058W</t>
  </si>
  <si>
    <t>SML1</t>
  </si>
  <si>
    <t>YML052W</t>
  </si>
  <si>
    <t>SUR7</t>
  </si>
  <si>
    <t>YOL128C</t>
  </si>
  <si>
    <t>YGK3</t>
  </si>
  <si>
    <t>YDR338C</t>
  </si>
  <si>
    <t>YDR117C</t>
  </si>
  <si>
    <t>TMA64</t>
  </si>
  <si>
    <t>YDR134C</t>
  </si>
  <si>
    <t>YER081W</t>
  </si>
  <si>
    <t>SER3</t>
  </si>
  <si>
    <t>YPL232W</t>
  </si>
  <si>
    <t>SSO1</t>
  </si>
  <si>
    <t>YJL059W</t>
  </si>
  <si>
    <t>YHC3</t>
  </si>
  <si>
    <t>YMR318C</t>
  </si>
  <si>
    <t>ADH6</t>
  </si>
  <si>
    <t>YNL252C</t>
  </si>
  <si>
    <t>MRPL17</t>
  </si>
  <si>
    <t>YML100W</t>
  </si>
  <si>
    <t>TSL1</t>
  </si>
  <si>
    <t>YPL219W</t>
  </si>
  <si>
    <t>PCL8</t>
  </si>
  <si>
    <t>YPL127C</t>
  </si>
  <si>
    <t>HHO1</t>
  </si>
  <si>
    <t>YPL105C</t>
  </si>
  <si>
    <t>SYH1</t>
  </si>
  <si>
    <t>YFL019C</t>
  </si>
  <si>
    <t>YKR096W</t>
  </si>
  <si>
    <t>ESL2</t>
  </si>
  <si>
    <t>YIL037C</t>
  </si>
  <si>
    <t>PRM2</t>
  </si>
  <si>
    <t>YOR295W</t>
  </si>
  <si>
    <t>UAF30</t>
  </si>
  <si>
    <t>YDL180W</t>
  </si>
  <si>
    <t>YMR283C</t>
  </si>
  <si>
    <t>RIT1</t>
  </si>
  <si>
    <t>YMR285C</t>
  </si>
  <si>
    <t>NGL2</t>
  </si>
  <si>
    <t>YNL202W</t>
  </si>
  <si>
    <t>SPS19</t>
  </si>
  <si>
    <t>YGL224C</t>
  </si>
  <si>
    <t>SDT1</t>
  </si>
  <si>
    <t>YBR299W</t>
  </si>
  <si>
    <t>MAL32</t>
  </si>
  <si>
    <t>YER184C</t>
  </si>
  <si>
    <t>YDL045W-A</t>
  </si>
  <si>
    <t>MRP10</t>
  </si>
  <si>
    <t>YBR158W</t>
  </si>
  <si>
    <t>AMN1</t>
  </si>
  <si>
    <t>YBR246W</t>
  </si>
  <si>
    <t>RRT2</t>
  </si>
  <si>
    <t>YBR262C</t>
  </si>
  <si>
    <t>AIM5</t>
  </si>
  <si>
    <t>YDR055W</t>
  </si>
  <si>
    <t>PST1</t>
  </si>
  <si>
    <t>YDR059C</t>
  </si>
  <si>
    <t>UBC5</t>
  </si>
  <si>
    <t>YDR066C</t>
  </si>
  <si>
    <t>RTR2</t>
  </si>
  <si>
    <t>YLR091W</t>
  </si>
  <si>
    <t>GEP5</t>
  </si>
  <si>
    <t>YLL038C</t>
  </si>
  <si>
    <t>ENT4</t>
  </si>
  <si>
    <t>YLL028W</t>
  </si>
  <si>
    <t>TPO1</t>
  </si>
  <si>
    <t>YHR037W</t>
  </si>
  <si>
    <t>PUT2</t>
  </si>
  <si>
    <t>YIL167W</t>
  </si>
  <si>
    <t>YGR204C-A</t>
  </si>
  <si>
    <t>YIL097W</t>
  </si>
  <si>
    <t>FYV10</t>
  </si>
  <si>
    <t>YFL015C</t>
  </si>
  <si>
    <t>YFR023W</t>
  </si>
  <si>
    <t>PES4</t>
  </si>
  <si>
    <t>YMR039C</t>
  </si>
  <si>
    <t>SUB1</t>
  </si>
  <si>
    <t>YGR222W</t>
  </si>
  <si>
    <t>PET54</t>
  </si>
  <si>
    <t>YFR047C</t>
  </si>
  <si>
    <t>BNA6</t>
  </si>
  <si>
    <t>YOR022C</t>
  </si>
  <si>
    <t>YDR428C</t>
  </si>
  <si>
    <t>BNA7</t>
  </si>
  <si>
    <t>YOL136C</t>
  </si>
  <si>
    <t>PFK27</t>
  </si>
  <si>
    <t>YBR022W</t>
  </si>
  <si>
    <t>POA1</t>
  </si>
  <si>
    <t>YBR062C</t>
  </si>
  <si>
    <t>YOL019W</t>
  </si>
  <si>
    <t>YGR062C</t>
  </si>
  <si>
    <t>COX18</t>
  </si>
  <si>
    <t>YGR079W</t>
  </si>
  <si>
    <t>YGR118W</t>
  </si>
  <si>
    <t>RPS23A</t>
  </si>
  <si>
    <t>YGR076C</t>
  </si>
  <si>
    <t>MRPL25</t>
  </si>
  <si>
    <t>YPR051W</t>
  </si>
  <si>
    <t>MAK3</t>
  </si>
  <si>
    <t>YJL106W</t>
  </si>
  <si>
    <t>IME2</t>
  </si>
  <si>
    <t>YPL187W</t>
  </si>
  <si>
    <t>MF(ALPHA)1</t>
  </si>
  <si>
    <t>YPL159C</t>
  </si>
  <si>
    <t>PET20</t>
  </si>
  <si>
    <t>YFL042C</t>
  </si>
  <si>
    <t>YBR104W</t>
  </si>
  <si>
    <t>YMC2</t>
  </si>
  <si>
    <t>YOL015W</t>
  </si>
  <si>
    <t>IRC10</t>
  </si>
  <si>
    <t>YDL177C</t>
  </si>
  <si>
    <t>YJR035W</t>
  </si>
  <si>
    <t>RAD26</t>
  </si>
  <si>
    <t>YMR292W</t>
  </si>
  <si>
    <t>GOT1</t>
  </si>
  <si>
    <t>YGL056C</t>
  </si>
  <si>
    <t>SDS23</t>
  </si>
  <si>
    <t>YNL223W</t>
  </si>
  <si>
    <t>ATG4</t>
  </si>
  <si>
    <t>YNL208W</t>
  </si>
  <si>
    <t>YNL183C</t>
  </si>
  <si>
    <t>NPR1</t>
  </si>
  <si>
    <t>YGL086W</t>
  </si>
  <si>
    <t>MAD1</t>
  </si>
  <si>
    <t>YDR477W</t>
  </si>
  <si>
    <t>SNF1</t>
  </si>
  <si>
    <t>YBR130C</t>
  </si>
  <si>
    <t>SHE3</t>
  </si>
  <si>
    <t>YLR390W</t>
  </si>
  <si>
    <t>ECM19</t>
  </si>
  <si>
    <t>YKL068W</t>
  </si>
  <si>
    <t>NUP100</t>
  </si>
  <si>
    <t>YBR185C</t>
  </si>
  <si>
    <t>MBA1</t>
  </si>
  <si>
    <t>YLR350W</t>
  </si>
  <si>
    <t>ORM2</t>
  </si>
  <si>
    <t>YLR063W</t>
  </si>
  <si>
    <t>YAL066W</t>
  </si>
  <si>
    <t>YLL032C</t>
  </si>
  <si>
    <t>YLL033W</t>
  </si>
  <si>
    <t>IRC19</t>
  </si>
  <si>
    <t>YIL173W</t>
  </si>
  <si>
    <t>VTH1</t>
  </si>
  <si>
    <t>YIL134C-A</t>
  </si>
  <si>
    <t>YIL009W</t>
  </si>
  <si>
    <t>FAA3</t>
  </si>
  <si>
    <t>YFR021W</t>
  </si>
  <si>
    <t>ATG18</t>
  </si>
  <si>
    <t>YPR072W</t>
  </si>
  <si>
    <t>NOT5</t>
  </si>
  <si>
    <t>YJR004C</t>
  </si>
  <si>
    <t>SAG1</t>
  </si>
  <si>
    <t>YPR167C</t>
  </si>
  <si>
    <t>MET16</t>
  </si>
  <si>
    <t>YFR041C</t>
  </si>
  <si>
    <t>ERJ5</t>
  </si>
  <si>
    <t>YNR031C</t>
  </si>
  <si>
    <t>SSK2</t>
  </si>
  <si>
    <t>YGL170C</t>
  </si>
  <si>
    <t>SPO74</t>
  </si>
  <si>
    <t>YER166W</t>
  </si>
  <si>
    <t>DNF1</t>
  </si>
  <si>
    <t>YBL006C</t>
  </si>
  <si>
    <t>LDB7</t>
  </si>
  <si>
    <t>YOL047C</t>
  </si>
  <si>
    <t>LDS2</t>
  </si>
  <si>
    <t>YBR037C</t>
  </si>
  <si>
    <t>SCO1</t>
  </si>
  <si>
    <t>YER068W</t>
  </si>
  <si>
    <t>MOT2</t>
  </si>
  <si>
    <t>YOL068C</t>
  </si>
  <si>
    <t>HST1</t>
  </si>
  <si>
    <t>YOL036W</t>
  </si>
  <si>
    <t>YNL300W</t>
  </si>
  <si>
    <t>TOS6</t>
  </si>
  <si>
    <t>YPL132W</t>
  </si>
  <si>
    <t>COX11</t>
  </si>
  <si>
    <t>YOR350C</t>
  </si>
  <si>
    <t>MNE1</t>
  </si>
  <si>
    <t>YDL110C</t>
  </si>
  <si>
    <t>TMA17</t>
  </si>
  <si>
    <t>YOR212W</t>
  </si>
  <si>
    <t>STE4</t>
  </si>
  <si>
    <t>YCL069W</t>
  </si>
  <si>
    <t>VBA3</t>
  </si>
  <si>
    <t>YJL160C</t>
  </si>
  <si>
    <t>YGL064C</t>
  </si>
  <si>
    <t>MRH4</t>
  </si>
  <si>
    <t>YGL066W</t>
  </si>
  <si>
    <t>SGF73</t>
  </si>
  <si>
    <t>YGL226C-A</t>
  </si>
  <si>
    <t>OST5</t>
  </si>
  <si>
    <t>YGR014W</t>
  </si>
  <si>
    <t>MSB2</t>
  </si>
  <si>
    <t>YDL002C</t>
  </si>
  <si>
    <t>NHP10</t>
  </si>
  <si>
    <t>YDL079C</t>
  </si>
  <si>
    <t>MRK1</t>
  </si>
  <si>
    <t>YLR268W</t>
  </si>
  <si>
    <t>SEC22</t>
  </si>
  <si>
    <t>YBR177C</t>
  </si>
  <si>
    <t>EHT1</t>
  </si>
  <si>
    <t>YBR187W</t>
  </si>
  <si>
    <t>GDT1</t>
  </si>
  <si>
    <t>YLL062C</t>
  </si>
  <si>
    <t>MHT1</t>
  </si>
  <si>
    <t>YLL006W</t>
  </si>
  <si>
    <t>MMM1</t>
  </si>
  <si>
    <t>YGL109W</t>
  </si>
  <si>
    <t>YHR123W</t>
  </si>
  <si>
    <t>EPT1</t>
  </si>
  <si>
    <t>YIL130W</t>
  </si>
  <si>
    <t>ASG1</t>
  </si>
  <si>
    <t>YIL119C</t>
  </si>
  <si>
    <t>RPI1</t>
  </si>
  <si>
    <t>YLR201C</t>
  </si>
  <si>
    <t>COQ9</t>
  </si>
  <si>
    <t>YLR218C</t>
  </si>
  <si>
    <t>COA4</t>
  </si>
  <si>
    <t>YGL143C</t>
  </si>
  <si>
    <t>MRF1</t>
  </si>
  <si>
    <t>YMR003W</t>
  </si>
  <si>
    <t>AIM34</t>
  </si>
  <si>
    <t>YBL037W</t>
  </si>
  <si>
    <t>APL3</t>
  </si>
  <si>
    <t>YMR034C</t>
  </si>
  <si>
    <t>YER077C</t>
  </si>
  <si>
    <t>YER045C</t>
  </si>
  <si>
    <t>ACA1</t>
  </si>
  <si>
    <t>YJL071W</t>
  </si>
  <si>
    <t>ARG2</t>
  </si>
  <si>
    <t>YPL157W</t>
  </si>
  <si>
    <t>TGS1</t>
  </si>
  <si>
    <t>YPL136W</t>
  </si>
  <si>
    <t>YPL121C</t>
  </si>
  <si>
    <t>MEI5</t>
  </si>
  <si>
    <t>YBR111C</t>
  </si>
  <si>
    <t>YSA1</t>
  </si>
  <si>
    <t>YOR240W</t>
  </si>
  <si>
    <t>YCL033C</t>
  </si>
  <si>
    <t>MXR2</t>
  </si>
  <si>
    <t>YGL258W</t>
  </si>
  <si>
    <t>VEL1</t>
  </si>
  <si>
    <t>YER176W</t>
  </si>
  <si>
    <t>ECM32</t>
  </si>
  <si>
    <t>YGL194C</t>
  </si>
  <si>
    <t>HOS2</t>
  </si>
  <si>
    <t>YDL019C</t>
  </si>
  <si>
    <t>OSH2</t>
  </si>
  <si>
    <t>YDL077C</t>
  </si>
  <si>
    <t>VAM6</t>
  </si>
  <si>
    <t>YLR247C</t>
  </si>
  <si>
    <t>IRC20</t>
  </si>
  <si>
    <t>YNR064C</t>
  </si>
  <si>
    <t>YCL076W</t>
  </si>
  <si>
    <t>YKL106W</t>
  </si>
  <si>
    <t>AAT1</t>
  </si>
  <si>
    <t>YBR180W</t>
  </si>
  <si>
    <t>DTR1</t>
  </si>
  <si>
    <t>YAL002W</t>
  </si>
  <si>
    <t>VPS8</t>
  </si>
  <si>
    <t>YDR467C</t>
  </si>
  <si>
    <t>YDR516C</t>
  </si>
  <si>
    <t>EMI2</t>
  </si>
  <si>
    <t>YNL104C</t>
  </si>
  <si>
    <t>LEU4</t>
  </si>
  <si>
    <t>YIL010W</t>
  </si>
  <si>
    <t>DOT5</t>
  </si>
  <si>
    <t>YKL056C</t>
  </si>
  <si>
    <t>TMA19</t>
  </si>
  <si>
    <t>YKL020C</t>
  </si>
  <si>
    <t>SPT23</t>
  </si>
  <si>
    <t>YBR007C</t>
  </si>
  <si>
    <t>DSF2</t>
  </si>
  <si>
    <t>YGL138C</t>
  </si>
  <si>
    <t>YLR334C</t>
  </si>
  <si>
    <t>YLR406C</t>
  </si>
  <si>
    <t>RPL31B</t>
  </si>
  <si>
    <t>YNL257C</t>
  </si>
  <si>
    <t>SIP3</t>
  </si>
  <si>
    <t>YDL243C</t>
  </si>
  <si>
    <t>AAD4</t>
  </si>
  <si>
    <t>YDR020C</t>
  </si>
  <si>
    <t>DAS2</t>
  </si>
  <si>
    <t>YML029W</t>
  </si>
  <si>
    <t>USA1</t>
  </si>
  <si>
    <t>YCR045C</t>
  </si>
  <si>
    <t>RRT12</t>
  </si>
  <si>
    <t>YER044C-A</t>
  </si>
  <si>
    <t>MEI4</t>
  </si>
  <si>
    <t>YPL109C</t>
  </si>
  <si>
    <t>YDR315C</t>
  </si>
  <si>
    <t>IPK1</t>
  </si>
  <si>
    <t>YDR329C</t>
  </si>
  <si>
    <t>PEX3</t>
  </si>
  <si>
    <t>YOR382W</t>
  </si>
  <si>
    <t>FIT2</t>
  </si>
  <si>
    <t>YJR073C</t>
  </si>
  <si>
    <t>OPI3</t>
  </si>
  <si>
    <t>YDL135C</t>
  </si>
  <si>
    <t>RDI1</t>
  </si>
  <si>
    <t>YDL178W</t>
  </si>
  <si>
    <t>DLD2</t>
  </si>
  <si>
    <t>YDR445C</t>
  </si>
  <si>
    <t>YGR015C</t>
  </si>
  <si>
    <t>YPL084W</t>
  </si>
  <si>
    <t>BRO1</t>
  </si>
  <si>
    <t>YDR150W</t>
  </si>
  <si>
    <t>NUM1</t>
  </si>
  <si>
    <t>YDR176W</t>
  </si>
  <si>
    <t>NGG1</t>
  </si>
  <si>
    <t>YDR215C</t>
  </si>
  <si>
    <t>YHR010W</t>
  </si>
  <si>
    <t>RPL27A</t>
  </si>
  <si>
    <t>YLR270W</t>
  </si>
  <si>
    <t>DCS1</t>
  </si>
  <si>
    <t>YBR197C</t>
  </si>
  <si>
    <t>YBR233W</t>
  </si>
  <si>
    <t>PBP2</t>
  </si>
  <si>
    <t>YAL056W</t>
  </si>
  <si>
    <t>GPB2</t>
  </si>
  <si>
    <t>YPL066W</t>
  </si>
  <si>
    <t>RGL1</t>
  </si>
  <si>
    <t>YDR481C</t>
  </si>
  <si>
    <t>PHO8</t>
  </si>
  <si>
    <t>YHR031C</t>
  </si>
  <si>
    <t>RRM3</t>
  </si>
  <si>
    <t>YIL148W</t>
  </si>
  <si>
    <t>RPL40A</t>
  </si>
  <si>
    <t>YBR182C-A</t>
  </si>
  <si>
    <t>YIR020W-B</t>
  </si>
  <si>
    <t>YLR338W</t>
  </si>
  <si>
    <t>OPI9</t>
  </si>
  <si>
    <t>YER039C-A</t>
  </si>
  <si>
    <t>YER188W</t>
  </si>
  <si>
    <t>YCR101C</t>
  </si>
  <si>
    <t>YER156C</t>
  </si>
  <si>
    <t>YEL008W</t>
  </si>
  <si>
    <t>YLR119W</t>
  </si>
  <si>
    <t>SRN2</t>
  </si>
  <si>
    <t>YGL006W</t>
  </si>
  <si>
    <t>PMC1</t>
  </si>
  <si>
    <t>YGL017W</t>
  </si>
  <si>
    <t>ATE1</t>
  </si>
  <si>
    <t>YBR188C</t>
  </si>
  <si>
    <t>NTC20</t>
  </si>
  <si>
    <t>YER098W</t>
  </si>
  <si>
    <t>UBP9</t>
  </si>
  <si>
    <t>YHR017W</t>
  </si>
  <si>
    <t>YSC83</t>
  </si>
  <si>
    <t>YDR119W</t>
  </si>
  <si>
    <t>VBA4</t>
  </si>
  <si>
    <t>YER019W</t>
  </si>
  <si>
    <t>ISC1</t>
  </si>
  <si>
    <t>YOL031C</t>
  </si>
  <si>
    <t>SIL1</t>
  </si>
  <si>
    <t>YOL064C</t>
  </si>
  <si>
    <t>MET22</t>
  </si>
  <si>
    <t>YOL082W</t>
  </si>
  <si>
    <t>ATG19</t>
  </si>
  <si>
    <t>YOR124C</t>
  </si>
  <si>
    <t>UBP2</t>
  </si>
  <si>
    <t>YMR122C</t>
  </si>
  <si>
    <t>YPL185W</t>
  </si>
  <si>
    <t>YJL094C</t>
  </si>
  <si>
    <t>KHA1</t>
  </si>
  <si>
    <t>YDR295C</t>
  </si>
  <si>
    <t>HDA2</t>
  </si>
  <si>
    <t>YDR314C</t>
  </si>
  <si>
    <t>RAD34</t>
  </si>
  <si>
    <t>YDR335W</t>
  </si>
  <si>
    <t>MSN5</t>
  </si>
  <si>
    <t>YMR272C</t>
  </si>
  <si>
    <t>SCS7</t>
  </si>
  <si>
    <t>YMR297W</t>
  </si>
  <si>
    <t>PRC1</t>
  </si>
  <si>
    <t>YCL014W</t>
  </si>
  <si>
    <t>BUD3</t>
  </si>
  <si>
    <t>YLR420W</t>
  </si>
  <si>
    <t>URA4</t>
  </si>
  <si>
    <t>YBR270C</t>
  </si>
  <si>
    <t>BIT2</t>
  </si>
  <si>
    <t>YGL036W</t>
  </si>
  <si>
    <t>YNL239W</t>
  </si>
  <si>
    <t>LAP3</t>
  </si>
  <si>
    <t>YIL085C</t>
  </si>
  <si>
    <t>KTR7</t>
  </si>
  <si>
    <t>YHR028C</t>
  </si>
  <si>
    <t>DAP2</t>
  </si>
  <si>
    <t>YDR207C</t>
  </si>
  <si>
    <t>UME6</t>
  </si>
  <si>
    <t>YLR450W</t>
  </si>
  <si>
    <t>HMG2</t>
  </si>
  <si>
    <t>YLR333C</t>
  </si>
  <si>
    <t>RPS25B</t>
  </si>
  <si>
    <t>YLL023C</t>
  </si>
  <si>
    <t>POM33</t>
  </si>
  <si>
    <t>YDR482C</t>
  </si>
  <si>
    <t>CWC21</t>
  </si>
  <si>
    <t>YNL100W</t>
  </si>
  <si>
    <t>AIM37</t>
  </si>
  <si>
    <t>YNR070W</t>
  </si>
  <si>
    <t>PDR18</t>
  </si>
  <si>
    <t>YLR170C</t>
  </si>
  <si>
    <t>APS1</t>
  </si>
  <si>
    <t>YCR091W</t>
  </si>
  <si>
    <t>KIN82</t>
  </si>
  <si>
    <t>YNR029C</t>
  </si>
  <si>
    <t>YEL007W</t>
  </si>
  <si>
    <t>MIT1</t>
  </si>
  <si>
    <t>YLR343W</t>
  </si>
  <si>
    <t>GAS2</t>
  </si>
  <si>
    <t>YMR026C</t>
  </si>
  <si>
    <t>PEX12</t>
  </si>
  <si>
    <t>YBL091C-A</t>
  </si>
  <si>
    <t>SCS22</t>
  </si>
  <si>
    <t>YOL137W</t>
  </si>
  <si>
    <t>BSC6</t>
  </si>
  <si>
    <t>YER088C</t>
  </si>
  <si>
    <t>DOT6</t>
  </si>
  <si>
    <t>YNL123W</t>
  </si>
  <si>
    <t>NMA111</t>
  </si>
  <si>
    <t>YKL197C</t>
  </si>
  <si>
    <t>PEX1</t>
  </si>
  <si>
    <t>YEL071W</t>
  </si>
  <si>
    <t>DLD3</t>
  </si>
  <si>
    <t>YMR104C</t>
  </si>
  <si>
    <t>YPK2</t>
  </si>
  <si>
    <t>YJR054W</t>
  </si>
  <si>
    <t>KCH1</t>
  </si>
  <si>
    <t>YMR255W</t>
  </si>
  <si>
    <t>GFD1</t>
  </si>
  <si>
    <t>YNL206C</t>
  </si>
  <si>
    <t>RTT106</t>
  </si>
  <si>
    <t>YLR354C</t>
  </si>
  <si>
    <t>TAL1</t>
  </si>
  <si>
    <t>YLR413W</t>
  </si>
  <si>
    <t>YLR232W</t>
  </si>
  <si>
    <t>YGL235W</t>
  </si>
  <si>
    <t>YLR456W</t>
  </si>
  <si>
    <t>YJR077C</t>
  </si>
  <si>
    <t>MIR1</t>
  </si>
  <si>
    <t>YKL163W</t>
  </si>
  <si>
    <t>PIR3</t>
  </si>
  <si>
    <t>YJL171C</t>
  </si>
  <si>
    <t>YLR329W</t>
  </si>
  <si>
    <t>REC102</t>
  </si>
  <si>
    <t>YLR004C</t>
  </si>
  <si>
    <t>THI73</t>
  </si>
  <si>
    <t>YPL019C</t>
  </si>
  <si>
    <t>VTC3</t>
  </si>
  <si>
    <t>YDR463W</t>
  </si>
  <si>
    <t>STP1</t>
  </si>
  <si>
    <t>YDL091C</t>
  </si>
  <si>
    <t>UBX3</t>
  </si>
  <si>
    <t>YGL101W</t>
  </si>
  <si>
    <t>YHR091C</t>
  </si>
  <si>
    <t>MSR1</t>
  </si>
  <si>
    <t>YFL048C</t>
  </si>
  <si>
    <t>EMP47</t>
  </si>
  <si>
    <t>YCR099C</t>
  </si>
  <si>
    <t>YCR106W</t>
  </si>
  <si>
    <t>RDS1</t>
  </si>
  <si>
    <t>YGR240C</t>
  </si>
  <si>
    <t>PFK1</t>
  </si>
  <si>
    <t>YNL009W</t>
  </si>
  <si>
    <t>IDP3</t>
  </si>
  <si>
    <t>YNL046W</t>
  </si>
  <si>
    <t>YGL174W</t>
  </si>
  <si>
    <t>BUD13</t>
  </si>
  <si>
    <t>YGL156W</t>
  </si>
  <si>
    <t>AMS1</t>
  </si>
  <si>
    <t>YGL176C</t>
  </si>
  <si>
    <t>YER139C</t>
  </si>
  <si>
    <t>RTR1</t>
  </si>
  <si>
    <t>YCR083W</t>
  </si>
  <si>
    <t>TRX3</t>
  </si>
  <si>
    <t>YGL021W</t>
  </si>
  <si>
    <t>ALK1</t>
  </si>
  <si>
    <t>YCR087W</t>
  </si>
  <si>
    <t>YLR050C</t>
  </si>
  <si>
    <t>YOL132W</t>
  </si>
  <si>
    <t>GAS4</t>
  </si>
  <si>
    <t>YPR118W</t>
  </si>
  <si>
    <t>MRI1</t>
  </si>
  <si>
    <t>YOL054W</t>
  </si>
  <si>
    <t>PSH1</t>
  </si>
  <si>
    <t>YDL125C</t>
  </si>
  <si>
    <t>HNT1</t>
  </si>
  <si>
    <t>YCR007C</t>
  </si>
  <si>
    <t>YJL211C</t>
  </si>
  <si>
    <t>YJL130C</t>
  </si>
  <si>
    <t>URA2</t>
  </si>
  <si>
    <t>YLR341W</t>
  </si>
  <si>
    <t>SPO77</t>
  </si>
  <si>
    <t>YLR047C</t>
  </si>
  <si>
    <t>FRE8</t>
  </si>
  <si>
    <t>YPL037C</t>
  </si>
  <si>
    <t>EGD1</t>
  </si>
  <si>
    <t>YDR503C</t>
  </si>
  <si>
    <t>LPP1</t>
  </si>
  <si>
    <t>YKR072C</t>
  </si>
  <si>
    <t>SIS2</t>
  </si>
  <si>
    <t>YGR269W</t>
  </si>
  <si>
    <t>YFL031W</t>
  </si>
  <si>
    <t>HAC1</t>
  </si>
  <si>
    <t>YGL164C</t>
  </si>
  <si>
    <t>YRB30</t>
  </si>
  <si>
    <t>YIL058W</t>
  </si>
  <si>
    <t>YOR021C</t>
  </si>
  <si>
    <t>SFM1</t>
  </si>
  <si>
    <t>YOR026W</t>
  </si>
  <si>
    <t>BUB3</t>
  </si>
  <si>
    <t>YOR086C</t>
  </si>
  <si>
    <t>TCB1</t>
  </si>
  <si>
    <t>YEL053C</t>
  </si>
  <si>
    <t>MAK10</t>
  </si>
  <si>
    <t>YML034W</t>
  </si>
  <si>
    <t>SRC1</t>
  </si>
  <si>
    <t>YMR024W</t>
  </si>
  <si>
    <t>MRPL3</t>
  </si>
  <si>
    <t>YBL085W</t>
  </si>
  <si>
    <t>BOI1</t>
  </si>
  <si>
    <t>YGL016W</t>
  </si>
  <si>
    <t>KAP122</t>
  </si>
  <si>
    <t>YCR086W</t>
  </si>
  <si>
    <t>CSM1</t>
  </si>
  <si>
    <t>YHR045W</t>
  </si>
  <si>
    <t>YBR046C</t>
  </si>
  <si>
    <t>ZTA1</t>
  </si>
  <si>
    <t>YBR051W</t>
  </si>
  <si>
    <t>YKL198C</t>
  </si>
  <si>
    <t>PTK1</t>
  </si>
  <si>
    <t>YOL029C</t>
  </si>
  <si>
    <t>YGR081C</t>
  </si>
  <si>
    <t>SLX9</t>
  </si>
  <si>
    <t>YML108W</t>
  </si>
  <si>
    <t>YDR309C</t>
  </si>
  <si>
    <t>GIC2</t>
  </si>
  <si>
    <t>YDL137W</t>
  </si>
  <si>
    <t>ARF2</t>
  </si>
  <si>
    <t>YOR192C</t>
  </si>
  <si>
    <t>THI72</t>
  </si>
  <si>
    <t>YCL056C</t>
  </si>
  <si>
    <t>PEX34</t>
  </si>
  <si>
    <t>YGR028W</t>
  </si>
  <si>
    <t>MSP1</t>
  </si>
  <si>
    <t>YKR046C</t>
  </si>
  <si>
    <t>PET10</t>
  </si>
  <si>
    <t>YBR159W</t>
  </si>
  <si>
    <t>IFA38</t>
  </si>
  <si>
    <t>YLR266C</t>
  </si>
  <si>
    <t>PDR8</t>
  </si>
  <si>
    <t>YNR066C</t>
  </si>
  <si>
    <t>YKL135C</t>
  </si>
  <si>
    <t>APL2</t>
  </si>
  <si>
    <t>YKL164C</t>
  </si>
  <si>
    <t>PIR1</t>
  </si>
  <si>
    <t>YJL154C</t>
  </si>
  <si>
    <t>VPS35</t>
  </si>
  <si>
    <t>YLR064W</t>
  </si>
  <si>
    <t>PER33</t>
  </si>
  <si>
    <t>YLR067C</t>
  </si>
  <si>
    <t>PET309</t>
  </si>
  <si>
    <t>YPL052W</t>
  </si>
  <si>
    <t>OAZ1</t>
  </si>
  <si>
    <t>YDL095W</t>
  </si>
  <si>
    <t>PMT1</t>
  </si>
  <si>
    <t>YDR513W</t>
  </si>
  <si>
    <t>GRX2</t>
  </si>
  <si>
    <t>YIL046W-A</t>
  </si>
  <si>
    <t>YGR279C</t>
  </si>
  <si>
    <t>SCW4</t>
  </si>
  <si>
    <t>YPR171W</t>
  </si>
  <si>
    <t>BSP1</t>
  </si>
  <si>
    <t>YFR046C</t>
  </si>
  <si>
    <t>CNN1</t>
  </si>
  <si>
    <t>YNL020C</t>
  </si>
  <si>
    <t>ARK1</t>
  </si>
  <si>
    <t>YNL024C</t>
  </si>
  <si>
    <t>YML041C</t>
  </si>
  <si>
    <t>VPS71</t>
  </si>
  <si>
    <t>YNL268W</t>
  </si>
  <si>
    <t>LYP1</t>
  </si>
  <si>
    <t>YML061C</t>
  </si>
  <si>
    <t>PIF1</t>
  </si>
  <si>
    <t>YKR026C</t>
  </si>
  <si>
    <t>GCN3</t>
  </si>
  <si>
    <t>YOL071W</t>
  </si>
  <si>
    <t>EMI5</t>
  </si>
  <si>
    <t>YPL199C</t>
  </si>
  <si>
    <t>YPL140C</t>
  </si>
  <si>
    <t>MKK2</t>
  </si>
  <si>
    <t>YDR262W</t>
  </si>
  <si>
    <t>YOL009C</t>
  </si>
  <si>
    <t>MDM12</t>
  </si>
  <si>
    <t>YOL012C</t>
  </si>
  <si>
    <t>HTZ1</t>
  </si>
  <si>
    <t>YHR180W</t>
  </si>
  <si>
    <t>YJR048W</t>
  </si>
  <si>
    <t>CYC1</t>
  </si>
  <si>
    <t>YJR060W</t>
  </si>
  <si>
    <t>CBF1</t>
  </si>
  <si>
    <t>YDL121C</t>
  </si>
  <si>
    <t>YDL134C-A</t>
  </si>
  <si>
    <t>YMR259C</t>
  </si>
  <si>
    <t>TRM732</t>
  </si>
  <si>
    <t>YNL301C</t>
  </si>
  <si>
    <t>RPL18B</t>
  </si>
  <si>
    <t>YNL211C</t>
  </si>
  <si>
    <t>YGL254W</t>
  </si>
  <si>
    <t>FZF1</t>
  </si>
  <si>
    <t>YDR217C</t>
  </si>
  <si>
    <t>RAD9</t>
  </si>
  <si>
    <t>YLR315W</t>
  </si>
  <si>
    <t>NKP2</t>
  </si>
  <si>
    <t>YGR202C</t>
  </si>
  <si>
    <t>PCT1</t>
  </si>
  <si>
    <t>YHL014C</t>
  </si>
  <si>
    <t>YLF2</t>
  </si>
  <si>
    <t>YLR278C</t>
  </si>
  <si>
    <t>YLR449W</t>
  </si>
  <si>
    <t>FPR4</t>
  </si>
  <si>
    <t>YJR069C</t>
  </si>
  <si>
    <t>HAM1</t>
  </si>
  <si>
    <t>YJL199C</t>
  </si>
  <si>
    <t>MBB1</t>
  </si>
  <si>
    <t>YJL193W</t>
  </si>
  <si>
    <t>YJL149W</t>
  </si>
  <si>
    <t>DAS1</t>
  </si>
  <si>
    <t>YJL134W</t>
  </si>
  <si>
    <t>LCB3</t>
  </si>
  <si>
    <t>YLR324W</t>
  </si>
  <si>
    <t>PEX30</t>
  </si>
  <si>
    <t>YLR095C</t>
  </si>
  <si>
    <t>IOC2</t>
  </si>
  <si>
    <t>YPL065W</t>
  </si>
  <si>
    <t>VPS28</t>
  </si>
  <si>
    <t>YDR508C</t>
  </si>
  <si>
    <t>GNP1</t>
  </si>
  <si>
    <t>YNL099C</t>
  </si>
  <si>
    <t>OCA1</t>
  </si>
  <si>
    <t>YIL138C</t>
  </si>
  <si>
    <t>TPM2</t>
  </si>
  <si>
    <t>YGR169C-A</t>
  </si>
  <si>
    <t>YIR021W-A</t>
  </si>
  <si>
    <t>YIR037W</t>
  </si>
  <si>
    <t>HYR1</t>
  </si>
  <si>
    <t>YGR235C</t>
  </si>
  <si>
    <t>MOS2</t>
  </si>
  <si>
    <t>YCR100C</t>
  </si>
  <si>
    <t>YOR042W</t>
  </si>
  <si>
    <t>CUE5</t>
  </si>
  <si>
    <t>YEL059W</t>
  </si>
  <si>
    <t>HHY1</t>
  </si>
  <si>
    <t>YMR029C</t>
  </si>
  <si>
    <t>FAR8</t>
  </si>
  <si>
    <t>YML050W</t>
  </si>
  <si>
    <t>AIM32</t>
  </si>
  <si>
    <t>YBR235W</t>
  </si>
  <si>
    <t>VHC1</t>
  </si>
  <si>
    <t>YBR047W</t>
  </si>
  <si>
    <t>FMP23</t>
  </si>
  <si>
    <t>YNL089C</t>
  </si>
  <si>
    <t>YNL166C</t>
  </si>
  <si>
    <t>BNI5</t>
  </si>
  <si>
    <t>YKR012C</t>
  </si>
  <si>
    <t>YPL247C</t>
  </si>
  <si>
    <t>YKL188C</t>
  </si>
  <si>
    <t>PXA2</t>
  </si>
  <si>
    <t>YOR120W</t>
  </si>
  <si>
    <t>GCY1</t>
  </si>
  <si>
    <t>YJL062W</t>
  </si>
  <si>
    <t>LAS21</t>
  </si>
  <si>
    <t>YML109W</t>
  </si>
  <si>
    <t>ZDS2</t>
  </si>
  <si>
    <t>YMR316C-B</t>
  </si>
  <si>
    <t>YNL316C</t>
  </si>
  <si>
    <t>PHA2</t>
  </si>
  <si>
    <t>YPL171C</t>
  </si>
  <si>
    <t>OYE3</t>
  </si>
  <si>
    <t>YDR271C</t>
  </si>
  <si>
    <t>YOR324C</t>
  </si>
  <si>
    <t>FRT1</t>
  </si>
  <si>
    <t>YOL163W</t>
  </si>
  <si>
    <t>YMR304C-A</t>
  </si>
  <si>
    <t>YOR152C</t>
  </si>
  <si>
    <t>YBR280C</t>
  </si>
  <si>
    <t>SAF1</t>
  </si>
  <si>
    <t>YGL043W</t>
  </si>
  <si>
    <t>DST1</t>
  </si>
  <si>
    <t>YNL233W</t>
  </si>
  <si>
    <t>BNI4</t>
  </si>
  <si>
    <t>YDR197W</t>
  </si>
  <si>
    <t>CBS2</t>
  </si>
  <si>
    <t>YLR318W</t>
  </si>
  <si>
    <t>EST2</t>
  </si>
  <si>
    <t>YBR151W</t>
  </si>
  <si>
    <t>APD1</t>
  </si>
  <si>
    <t>YDL051W</t>
  </si>
  <si>
    <t>LHP1</t>
  </si>
  <si>
    <t>YLR407W</t>
  </si>
  <si>
    <t>YKL137W</t>
  </si>
  <si>
    <t>CMC1</t>
  </si>
  <si>
    <t>YBR183W</t>
  </si>
  <si>
    <t>YPC1</t>
  </si>
  <si>
    <t>YLR352W</t>
  </si>
  <si>
    <t>YAL010C</t>
  </si>
  <si>
    <t>MDM10</t>
  </si>
  <si>
    <t>YHR049W</t>
  </si>
  <si>
    <t>FSH1</t>
  </si>
  <si>
    <t>YIL154C</t>
  </si>
  <si>
    <t>IMP2'</t>
  </si>
  <si>
    <t>YBR296C-A</t>
  </si>
  <si>
    <t>YOL092W</t>
  </si>
  <si>
    <t>YPQ1</t>
  </si>
  <si>
    <t>YMR148W</t>
  </si>
  <si>
    <t>OSW5</t>
  </si>
  <si>
    <t>YLR217W</t>
  </si>
  <si>
    <t>YGR219W</t>
  </si>
  <si>
    <t>YPR166C</t>
  </si>
  <si>
    <t>MRP2</t>
  </si>
  <si>
    <t>YEL031W</t>
  </si>
  <si>
    <t>SPF1</t>
  </si>
  <si>
    <t>YDR402C</t>
  </si>
  <si>
    <t>DIT2</t>
  </si>
  <si>
    <t>YEL062W</t>
  </si>
  <si>
    <t>NPR2</t>
  </si>
  <si>
    <t>YML054C</t>
  </si>
  <si>
    <t>CYB2</t>
  </si>
  <si>
    <t>YGL007W</t>
  </si>
  <si>
    <t>BRP1</t>
  </si>
  <si>
    <t>YBR284W</t>
  </si>
  <si>
    <t>YOL129W</t>
  </si>
  <si>
    <t>VPS68</t>
  </si>
  <si>
    <t>YBR045C</t>
  </si>
  <si>
    <t>GIP1</t>
  </si>
  <si>
    <t>YNL136W</t>
  </si>
  <si>
    <t>EAF7</t>
  </si>
  <si>
    <t>YDR142C</t>
  </si>
  <si>
    <t>PEX7</t>
  </si>
  <si>
    <t>YDR348C</t>
  </si>
  <si>
    <t>PAL1</t>
  </si>
  <si>
    <t>YER056C-A</t>
  </si>
  <si>
    <t>RPL34A</t>
  </si>
  <si>
    <t>YGR037C</t>
  </si>
  <si>
    <t>ACB1</t>
  </si>
  <si>
    <t>YOR125C</t>
  </si>
  <si>
    <t>CAT5</t>
  </si>
  <si>
    <t>YPR100W</t>
  </si>
  <si>
    <t>MRPL51</t>
  </si>
  <si>
    <t>YPR015C</t>
  </si>
  <si>
    <t>YPL203W</t>
  </si>
  <si>
    <t>TPK2</t>
  </si>
  <si>
    <t>YJL078C</t>
  </si>
  <si>
    <t>PRY3</t>
  </si>
  <si>
    <t>YIL032C</t>
  </si>
  <si>
    <t>YJR110W</t>
  </si>
  <si>
    <t>YMR1</t>
  </si>
  <si>
    <t>YDL172C</t>
  </si>
  <si>
    <t>YLR130C</t>
  </si>
  <si>
    <t>ZRT2</t>
  </si>
  <si>
    <t>YPL087W</t>
  </si>
  <si>
    <t>YDC1</t>
  </si>
  <si>
    <t>YML010W-A</t>
  </si>
  <si>
    <t>YDR153C</t>
  </si>
  <si>
    <t>ENT5</t>
  </si>
  <si>
    <t>YNL014W</t>
  </si>
  <si>
    <t>HEF3</t>
  </si>
  <si>
    <t>YBR164C</t>
  </si>
  <si>
    <t>ARL1</t>
  </si>
  <si>
    <t>YLR353W</t>
  </si>
  <si>
    <t>BUD8</t>
  </si>
  <si>
    <t>YLR371W</t>
  </si>
  <si>
    <t>ROM2</t>
  </si>
  <si>
    <t>YKL116C</t>
  </si>
  <si>
    <t>PRR1</t>
  </si>
  <si>
    <t>YLR097C</t>
  </si>
  <si>
    <t>HRT3</t>
  </si>
  <si>
    <t>YLL021W</t>
  </si>
  <si>
    <t>SPA2</t>
  </si>
  <si>
    <t>YHR079C-B</t>
  </si>
  <si>
    <t>YFR022W</t>
  </si>
  <si>
    <t>ROG3</t>
  </si>
  <si>
    <t>YFL018C</t>
  </si>
  <si>
    <t>LPD1</t>
  </si>
  <si>
    <t>YLR361C</t>
  </si>
  <si>
    <t>DCR2</t>
  </si>
  <si>
    <t>YOR082C</t>
  </si>
  <si>
    <t>YDR401W</t>
  </si>
  <si>
    <t>YDR410C</t>
  </si>
  <si>
    <t>STE14</t>
  </si>
  <si>
    <t>YEL020C</t>
  </si>
  <si>
    <t>YBL016W</t>
  </si>
  <si>
    <t>FUS3</t>
  </si>
  <si>
    <t>YBL044W</t>
  </si>
  <si>
    <t>YBL083C</t>
  </si>
  <si>
    <t>YCR071C</t>
  </si>
  <si>
    <t>IMG2</t>
  </si>
  <si>
    <t>YOL018C</t>
  </si>
  <si>
    <t>TLG2</t>
  </si>
  <si>
    <t>YOL096C</t>
  </si>
  <si>
    <t>COQ3</t>
  </si>
  <si>
    <t>YNL058C</t>
  </si>
  <si>
    <t>YBR073W</t>
  </si>
  <si>
    <t>RDH54</t>
  </si>
  <si>
    <t>YPR098C</t>
  </si>
  <si>
    <t>YML122C</t>
  </si>
  <si>
    <t>YMR125W</t>
  </si>
  <si>
    <t>STO1</t>
  </si>
  <si>
    <t>YDR317W</t>
  </si>
  <si>
    <t>HIM1</t>
  </si>
  <si>
    <t>YIL023C</t>
  </si>
  <si>
    <t>YKE4</t>
  </si>
  <si>
    <t>YOR088W</t>
  </si>
  <si>
    <t>YDL124W</t>
  </si>
  <si>
    <t>YNL280C</t>
  </si>
  <si>
    <t>ERG24</t>
  </si>
  <si>
    <t>YCL044C</t>
  </si>
  <si>
    <t>MGR1</t>
  </si>
  <si>
    <t>YGR032W</t>
  </si>
  <si>
    <t>GSC2</t>
  </si>
  <si>
    <t>YGL228W</t>
  </si>
  <si>
    <t>SHE10</t>
  </si>
  <si>
    <t>YGR016W</t>
  </si>
  <si>
    <t>YPL091W</t>
  </si>
  <si>
    <t>GLR1</t>
  </si>
  <si>
    <t>YER181C</t>
  </si>
  <si>
    <t>YBR209W</t>
  </si>
  <si>
    <t>YPL006W</t>
  </si>
  <si>
    <t>NCR1</t>
  </si>
  <si>
    <t>YPR003C</t>
  </si>
  <si>
    <t>YNL052W</t>
  </si>
  <si>
    <t>COX5A</t>
  </si>
  <si>
    <t>YDL159W-A</t>
  </si>
  <si>
    <t>YMR090W</t>
  </si>
  <si>
    <t>YMR072W</t>
  </si>
  <si>
    <t>ABF2</t>
  </si>
  <si>
    <t>YKL002W</t>
  </si>
  <si>
    <t>DID4</t>
  </si>
  <si>
    <t>YGL179C</t>
  </si>
  <si>
    <t>TOS3</t>
  </si>
  <si>
    <t>YER152C</t>
  </si>
  <si>
    <t>YLR237W</t>
  </si>
  <si>
    <t>THI7</t>
  </si>
  <si>
    <t>YEL066W</t>
  </si>
  <si>
    <t>HPA3</t>
  </si>
  <si>
    <t>YDR025W</t>
  </si>
  <si>
    <t>RPS11A</t>
  </si>
  <si>
    <t>YBL003C</t>
  </si>
  <si>
    <t>HTA2</t>
  </si>
  <si>
    <t>YBL032W</t>
  </si>
  <si>
    <t>HEK2</t>
  </si>
  <si>
    <t>YBL062W</t>
  </si>
  <si>
    <t>YOL037C</t>
  </si>
  <si>
    <t>YJL116C</t>
  </si>
  <si>
    <t>NCA3</t>
  </si>
  <si>
    <t>YML096W</t>
  </si>
  <si>
    <t>YPL177C</t>
  </si>
  <si>
    <t>CUP9</t>
  </si>
  <si>
    <t>YOR358W</t>
  </si>
  <si>
    <t>HAP5</t>
  </si>
  <si>
    <t>YJL038C</t>
  </si>
  <si>
    <t>LOH1</t>
  </si>
  <si>
    <t>YDL112W</t>
  </si>
  <si>
    <t>TRM3</t>
  </si>
  <si>
    <t>YGL263W</t>
  </si>
  <si>
    <t>COS12</t>
  </si>
  <si>
    <t>YDR159W</t>
  </si>
  <si>
    <t>SAC3</t>
  </si>
  <si>
    <t>YNL315C</t>
  </si>
  <si>
    <t>ATP11</t>
  </si>
  <si>
    <t>YBR165W</t>
  </si>
  <si>
    <t>UBS1</t>
  </si>
  <si>
    <t>YDL046W</t>
  </si>
  <si>
    <t>NPC2</t>
  </si>
  <si>
    <t>YHL010C</t>
  </si>
  <si>
    <t>ETP1</t>
  </si>
  <si>
    <t>YLR373C</t>
  </si>
  <si>
    <t>VID22</t>
  </si>
  <si>
    <t>YLR416C</t>
  </si>
  <si>
    <t>YKL136W</t>
  </si>
  <si>
    <t>YKL167C</t>
  </si>
  <si>
    <t>MRP49</t>
  </si>
  <si>
    <t>YLR093C</t>
  </si>
  <si>
    <t>NYV1</t>
  </si>
  <si>
    <t>YAL008W</t>
  </si>
  <si>
    <t>FUN14</t>
  </si>
  <si>
    <t>YHR147C</t>
  </si>
  <si>
    <t>MRPL6</t>
  </si>
  <si>
    <t>YNL090W</t>
  </si>
  <si>
    <t>RHO2</t>
  </si>
  <si>
    <t>YDR169C-A</t>
  </si>
  <si>
    <t>YJL136W-A</t>
  </si>
  <si>
    <t>H2</t>
  </si>
  <si>
    <t>YFL020C</t>
  </si>
  <si>
    <t>PAU5</t>
  </si>
  <si>
    <t>YMR205C</t>
  </si>
  <si>
    <t>PFK2</t>
  </si>
  <si>
    <t>YNR024W</t>
  </si>
  <si>
    <t>MPP6</t>
  </si>
  <si>
    <t>YGL159W</t>
  </si>
  <si>
    <t>YMR191W</t>
  </si>
  <si>
    <t>SPG5</t>
  </si>
  <si>
    <t>YBL069W</t>
  </si>
  <si>
    <t>AST1</t>
  </si>
  <si>
    <t>YBL086C</t>
  </si>
  <si>
    <t>YBL021C</t>
  </si>
  <si>
    <t>HAP3</t>
  </si>
  <si>
    <t>YBL028C</t>
  </si>
  <si>
    <t>YJL007C</t>
  </si>
  <si>
    <t>YBR296C</t>
  </si>
  <si>
    <t>PHO89</t>
  </si>
  <si>
    <t>YOL095C</t>
  </si>
  <si>
    <t>HMI1</t>
  </si>
  <si>
    <t>YDR377W</t>
  </si>
  <si>
    <t>ATP17</t>
  </si>
  <si>
    <t>YGR148C</t>
  </si>
  <si>
    <t>RPL24B</t>
  </si>
  <si>
    <t>YGR149W</t>
  </si>
  <si>
    <t>YOL085C</t>
  </si>
  <si>
    <t>YJL101C</t>
  </si>
  <si>
    <t>GSH1</t>
  </si>
  <si>
    <t>YIL015W</t>
  </si>
  <si>
    <t>BAR1</t>
  </si>
  <si>
    <t>YOR354C</t>
  </si>
  <si>
    <t>MSC6</t>
  </si>
  <si>
    <t>YHR006W</t>
  </si>
  <si>
    <t>STP2</t>
  </si>
  <si>
    <t>YOL158C</t>
  </si>
  <si>
    <t>ENB1</t>
  </si>
  <si>
    <t>YJR088C</t>
  </si>
  <si>
    <t>EMC2</t>
  </si>
  <si>
    <t>YDL113C</t>
  </si>
  <si>
    <t>ATG20</t>
  </si>
  <si>
    <t>YMR265C</t>
  </si>
  <si>
    <t>YNL336W</t>
  </si>
  <si>
    <t>COS1</t>
  </si>
  <si>
    <t>YNL288W</t>
  </si>
  <si>
    <t>CAF40</t>
  </si>
  <si>
    <t>YOR239W</t>
  </si>
  <si>
    <t>ABP140</t>
  </si>
  <si>
    <t>YOR258W</t>
  </si>
  <si>
    <t>HNT3</t>
  </si>
  <si>
    <t>YOR186W</t>
  </si>
  <si>
    <t>YCL005W</t>
  </si>
  <si>
    <t>LDB16</t>
  </si>
  <si>
    <t>YGL062W</t>
  </si>
  <si>
    <t>PYC1</t>
  </si>
  <si>
    <t>YGL221C</t>
  </si>
  <si>
    <t>NIF3</t>
  </si>
  <si>
    <t>YGR207C</t>
  </si>
  <si>
    <t>CIR1</t>
  </si>
  <si>
    <t>YBR219C</t>
  </si>
  <si>
    <t>YPL092W</t>
  </si>
  <si>
    <t>SSU1</t>
  </si>
  <si>
    <t>YLL029W</t>
  </si>
  <si>
    <t>FRA1</t>
  </si>
  <si>
    <t>YDR534C</t>
  </si>
  <si>
    <t>FIT1</t>
  </si>
  <si>
    <t>YER175W-A</t>
  </si>
  <si>
    <t>YJR005C-A</t>
  </si>
  <si>
    <t>YJR135W-A</t>
  </si>
  <si>
    <t>TIM8</t>
  </si>
  <si>
    <t>YKL162C-A</t>
  </si>
  <si>
    <t>YLR149C</t>
  </si>
  <si>
    <t>YLR403W</t>
  </si>
  <si>
    <t>SFP1</t>
  </si>
  <si>
    <t>YJL075C</t>
  </si>
  <si>
    <t>APQ13</t>
  </si>
  <si>
    <t>YGR241C</t>
  </si>
  <si>
    <t>YAP1802</t>
  </si>
  <si>
    <t>YNL037C</t>
  </si>
  <si>
    <t>IDH1</t>
  </si>
  <si>
    <t>YCR067C</t>
  </si>
  <si>
    <t>SED4</t>
  </si>
  <si>
    <t>YJR139C</t>
  </si>
  <si>
    <t>HOM6</t>
  </si>
  <si>
    <t>YBL031W</t>
  </si>
  <si>
    <t>SHE1</t>
  </si>
  <si>
    <t>YBL045C</t>
  </si>
  <si>
    <t>COR1</t>
  </si>
  <si>
    <t>YBL057C</t>
  </si>
  <si>
    <t>PTH2</t>
  </si>
  <si>
    <t>YPL130W</t>
  </si>
  <si>
    <t>SPO19</t>
  </si>
  <si>
    <t>YOL111C</t>
  </si>
  <si>
    <t>MDY2</t>
  </si>
  <si>
    <t>YKR011C</t>
  </si>
  <si>
    <t>YDR094W</t>
  </si>
  <si>
    <t>YER083C</t>
  </si>
  <si>
    <t>GET2</t>
  </si>
  <si>
    <t>YOL023W</t>
  </si>
  <si>
    <t>IFM1</t>
  </si>
  <si>
    <t>YGR035C</t>
  </si>
  <si>
    <t>YPL116W</t>
  </si>
  <si>
    <t>HOS3</t>
  </si>
  <si>
    <t>YPL112C</t>
  </si>
  <si>
    <t>PEX25</t>
  </si>
  <si>
    <t>YMR274C</t>
  </si>
  <si>
    <t>RCE1</t>
  </si>
  <si>
    <t>YKR028W</t>
  </si>
  <si>
    <t>SAP190</t>
  </si>
  <si>
    <t>YGL032C</t>
  </si>
  <si>
    <t>AGA2</t>
  </si>
  <si>
    <t>YER016W</t>
  </si>
  <si>
    <t>BIM1</t>
  </si>
  <si>
    <t>YDL038C</t>
  </si>
  <si>
    <t>YML010C-B</t>
  </si>
  <si>
    <t>YKL071W</t>
  </si>
  <si>
    <t>YKL098W</t>
  </si>
  <si>
    <t>MTC2</t>
  </si>
  <si>
    <t>YBR206W</t>
  </si>
  <si>
    <t>YAL019W</t>
  </si>
  <si>
    <t>FUN30</t>
  </si>
  <si>
    <t>YHR061C</t>
  </si>
  <si>
    <t>GIC1</t>
  </si>
  <si>
    <t>YNR075W</t>
  </si>
  <si>
    <t>COS10</t>
  </si>
  <si>
    <t>YLR184W</t>
  </si>
  <si>
    <t>YKL062W</t>
  </si>
  <si>
    <t>MSN4</t>
  </si>
  <si>
    <t>YDL167C</t>
  </si>
  <si>
    <t>NRP1</t>
  </si>
  <si>
    <t>YNL022C</t>
  </si>
  <si>
    <t>RCM1</t>
  </si>
  <si>
    <t>YNL270C</t>
  </si>
  <si>
    <t>ALP1</t>
  </si>
  <si>
    <t>YEL024W</t>
  </si>
  <si>
    <t>RIP1</t>
  </si>
  <si>
    <t>YEL054C</t>
  </si>
  <si>
    <t>RPL12A</t>
  </si>
  <si>
    <t>YML068W</t>
  </si>
  <si>
    <t>ITT1</t>
  </si>
  <si>
    <t>YBL049W</t>
  </si>
  <si>
    <t>MOH1</t>
  </si>
  <si>
    <t>YDR067C</t>
  </si>
  <si>
    <t>OCA6</t>
  </si>
  <si>
    <t>YKR032W</t>
  </si>
  <si>
    <t>YER035W</t>
  </si>
  <si>
    <t>EDC2</t>
  </si>
  <si>
    <t>YOR096W</t>
  </si>
  <si>
    <t>RPS7A</t>
  </si>
  <si>
    <t>YMR316W</t>
  </si>
  <si>
    <t>DIA1</t>
  </si>
  <si>
    <t>YBR121C</t>
  </si>
  <si>
    <t>GRS1</t>
  </si>
  <si>
    <t>YDR277C</t>
  </si>
  <si>
    <t>MTH1</t>
  </si>
  <si>
    <t>YOR091W</t>
  </si>
  <si>
    <t>TMA46</t>
  </si>
  <si>
    <t>YER066W</t>
  </si>
  <si>
    <t>RRT13</t>
  </si>
  <si>
    <t>YDL122W</t>
  </si>
  <si>
    <t>UBP1</t>
  </si>
  <si>
    <t>YMR302C</t>
  </si>
  <si>
    <t>YME2</t>
  </si>
  <si>
    <t>YMR303C</t>
  </si>
  <si>
    <t>ADH2</t>
  </si>
  <si>
    <t>YGL094C</t>
  </si>
  <si>
    <t>PAN2</t>
  </si>
  <si>
    <t>YNL236W</t>
  </si>
  <si>
    <t>SIN4</t>
  </si>
  <si>
    <t>YGL222C</t>
  </si>
  <si>
    <t>EDC1</t>
  </si>
  <si>
    <t>YGR008C</t>
  </si>
  <si>
    <t>STF2</t>
  </si>
  <si>
    <t>YDR155C</t>
  </si>
  <si>
    <t>CPR1</t>
  </si>
  <si>
    <t>YNL055C</t>
  </si>
  <si>
    <t>POR1</t>
  </si>
  <si>
    <t>YKL170W</t>
  </si>
  <si>
    <t>MRPL38</t>
  </si>
  <si>
    <t>YBR264C</t>
  </si>
  <si>
    <t>YPT10</t>
  </si>
  <si>
    <t>YLL040C</t>
  </si>
  <si>
    <t>VPS13</t>
  </si>
  <si>
    <t>YDR439W</t>
  </si>
  <si>
    <t>LRS4</t>
  </si>
  <si>
    <t>YHR161C</t>
  </si>
  <si>
    <t>YAP1801</t>
  </si>
  <si>
    <t>YIR009W</t>
  </si>
  <si>
    <t>MSL1</t>
  </si>
  <si>
    <t>YAL067W-A</t>
  </si>
  <si>
    <t>YCL057C-A</t>
  </si>
  <si>
    <t>MOS1</t>
  </si>
  <si>
    <t>YDR194W-A</t>
  </si>
  <si>
    <t>YJL127C-B</t>
  </si>
  <si>
    <t>YBR078W</t>
  </si>
  <si>
    <t>ECM33</t>
  </si>
  <si>
    <t>YDL130W-A</t>
  </si>
  <si>
    <t>STF1</t>
  </si>
  <si>
    <t>YGR223C</t>
  </si>
  <si>
    <t>HSV2</t>
  </si>
  <si>
    <t>YER140W</t>
  </si>
  <si>
    <t>EMP65</t>
  </si>
  <si>
    <t>YDR420W</t>
  </si>
  <si>
    <t>HKR1</t>
  </si>
  <si>
    <t>YJR025C</t>
  </si>
  <si>
    <t>BNA1</t>
  </si>
  <si>
    <t>YLR068W</t>
  </si>
  <si>
    <t>FYV7</t>
  </si>
  <si>
    <t>YLR036C</t>
  </si>
  <si>
    <t>YBR058C</t>
  </si>
  <si>
    <t>UBP14</t>
  </si>
  <si>
    <t>YBR075W</t>
  </si>
  <si>
    <t>YER084W</t>
  </si>
  <si>
    <t>YOL059W</t>
  </si>
  <si>
    <t>GPD2</t>
  </si>
  <si>
    <t>YOL065C</t>
  </si>
  <si>
    <t>INP54</t>
  </si>
  <si>
    <t>YOL075C</t>
  </si>
  <si>
    <t>YGR067C</t>
  </si>
  <si>
    <t>YGR088W</t>
  </si>
  <si>
    <t>CTT1</t>
  </si>
  <si>
    <t>YOR101W</t>
  </si>
  <si>
    <t>RAS1</t>
  </si>
  <si>
    <t>YBR090C-A</t>
  </si>
  <si>
    <t>YFR019W</t>
  </si>
  <si>
    <t>FAB1</t>
  </si>
  <si>
    <t>YDR291W</t>
  </si>
  <si>
    <t>HRQ1</t>
  </si>
  <si>
    <t>YJR108W</t>
  </si>
  <si>
    <t>ABM1</t>
  </si>
  <si>
    <t>YKR100C</t>
  </si>
  <si>
    <t>SKG1</t>
  </si>
  <si>
    <t>YNL334C</t>
  </si>
  <si>
    <t>SNO2</t>
  </si>
  <si>
    <t>YNL328C</t>
  </si>
  <si>
    <t>MDJ2</t>
  </si>
  <si>
    <t>YCL026C</t>
  </si>
  <si>
    <t>YGL039W</t>
  </si>
  <si>
    <t>YNL228W</t>
  </si>
  <si>
    <t>YNL203C</t>
  </si>
  <si>
    <t>YDR161W</t>
  </si>
  <si>
    <t>YDR178W</t>
  </si>
  <si>
    <t>SDH4</t>
  </si>
  <si>
    <t>YDR218C</t>
  </si>
  <si>
    <t>SPR28</t>
  </si>
  <si>
    <t>YAL012W</t>
  </si>
  <si>
    <t>CYS3</t>
  </si>
  <si>
    <t>YJR080C</t>
  </si>
  <si>
    <t>AIM24</t>
  </si>
  <si>
    <t>YPR151C</t>
  </si>
  <si>
    <t>SUE1</t>
  </si>
  <si>
    <t>YPL095C</t>
  </si>
  <si>
    <t>EEB1</t>
  </si>
  <si>
    <t>YPL018W</t>
  </si>
  <si>
    <t>CTF19</t>
  </si>
  <si>
    <t>YNL051W</t>
  </si>
  <si>
    <t>COG5</t>
  </si>
  <si>
    <t>YBL039W-A</t>
  </si>
  <si>
    <t>YFR049W</t>
  </si>
  <si>
    <t>YMR31</t>
  </si>
  <si>
    <t>YNR021W</t>
  </si>
  <si>
    <t>YBL046W</t>
  </si>
  <si>
    <t>PSY4</t>
  </si>
  <si>
    <t>YPL101W</t>
  </si>
  <si>
    <t>ELP4</t>
  </si>
  <si>
    <t>YHR193C</t>
  </si>
  <si>
    <t>EGD2</t>
  </si>
  <si>
    <t>YNL160W</t>
  </si>
  <si>
    <t>YGP1</t>
  </si>
  <si>
    <t>YER086W</t>
  </si>
  <si>
    <t>ILV1</t>
  </si>
  <si>
    <t>YPL240C</t>
  </si>
  <si>
    <t>HSP82</t>
  </si>
  <si>
    <t>YPL208W</t>
  </si>
  <si>
    <t>RKM1</t>
  </si>
  <si>
    <t>YOR180C</t>
  </si>
  <si>
    <t>DCI1</t>
  </si>
  <si>
    <t>YIL045W</t>
  </si>
  <si>
    <t>PIG2</t>
  </si>
  <si>
    <t>YOR289W</t>
  </si>
  <si>
    <t>YNL324W</t>
  </si>
  <si>
    <t>YNL311C</t>
  </si>
  <si>
    <t>SKP2</t>
  </si>
  <si>
    <t>YOR164C</t>
  </si>
  <si>
    <t>GET4</t>
  </si>
  <si>
    <t>YOR255W</t>
  </si>
  <si>
    <t>OSW1</t>
  </si>
  <si>
    <t>YCL040W</t>
  </si>
  <si>
    <t>GLK1</t>
  </si>
  <si>
    <t>YBR272C</t>
  </si>
  <si>
    <t>HSM3</t>
  </si>
  <si>
    <t>YGL079W</t>
  </si>
  <si>
    <t>KXD1</t>
  </si>
  <si>
    <t>YDR194C</t>
  </si>
  <si>
    <t>MSS116</t>
  </si>
  <si>
    <t>YDL021W</t>
  </si>
  <si>
    <t>GPM2</t>
  </si>
  <si>
    <t>YDL022W</t>
  </si>
  <si>
    <t>GPD1</t>
  </si>
  <si>
    <t>YDL085W</t>
  </si>
  <si>
    <t>NDE2</t>
  </si>
  <si>
    <t>YLR434C</t>
  </si>
  <si>
    <t>YKL117W</t>
  </si>
  <si>
    <t>SBA1</t>
  </si>
  <si>
    <t>YJL181W</t>
  </si>
  <si>
    <t>YJL150W</t>
  </si>
  <si>
    <t>YHR046C</t>
  </si>
  <si>
    <t>INM1</t>
  </si>
  <si>
    <t>YAL037C-A</t>
  </si>
  <si>
    <t>YGR290W</t>
  </si>
  <si>
    <t>YIL055C</t>
  </si>
  <si>
    <t>YGR243W</t>
  </si>
  <si>
    <t>FMP43</t>
  </si>
  <si>
    <t>YBL095W</t>
  </si>
  <si>
    <t>YCR028C-A</t>
  </si>
  <si>
    <t>RIM1</t>
  </si>
  <si>
    <t>YNL255C</t>
  </si>
  <si>
    <t>GIS2</t>
  </si>
  <si>
    <t>YEL025C</t>
  </si>
  <si>
    <t>YBL036C</t>
  </si>
  <si>
    <t>YBL056W</t>
  </si>
  <si>
    <t>PTC3</t>
  </si>
  <si>
    <t>YNL128W</t>
  </si>
  <si>
    <t>TEP1</t>
  </si>
  <si>
    <t>YEL072W</t>
  </si>
  <si>
    <t>RMD6</t>
  </si>
  <si>
    <t>YER062C</t>
  </si>
  <si>
    <t>GPP2</t>
  </si>
  <si>
    <t>YER073W</t>
  </si>
  <si>
    <t>ALD5</t>
  </si>
  <si>
    <t>YOL051W</t>
  </si>
  <si>
    <t>GAL11</t>
  </si>
  <si>
    <t>YOL028C</t>
  </si>
  <si>
    <t>YAP7</t>
  </si>
  <si>
    <t>YOL048C</t>
  </si>
  <si>
    <t>RRT8</t>
  </si>
  <si>
    <t>YOL061W</t>
  </si>
  <si>
    <t>PRS5</t>
  </si>
  <si>
    <t>YPR045C</t>
  </si>
  <si>
    <t>THP3</t>
  </si>
  <si>
    <t>YML106W</t>
  </si>
  <si>
    <t>URA5</t>
  </si>
  <si>
    <t>YPL222W</t>
  </si>
  <si>
    <t>FMP40</t>
  </si>
  <si>
    <t>YPL188W</t>
  </si>
  <si>
    <t>POS5</t>
  </si>
  <si>
    <t>YPL114W</t>
  </si>
  <si>
    <t>YIL002C</t>
  </si>
  <si>
    <t>INP51</t>
  </si>
  <si>
    <t>YBR125C</t>
  </si>
  <si>
    <t>PTC4</t>
  </si>
  <si>
    <t>YGL241W</t>
  </si>
  <si>
    <t>KAP114</t>
  </si>
  <si>
    <t>YGL250W</t>
  </si>
  <si>
    <t>RMR1</t>
  </si>
  <si>
    <t>YGR197C</t>
  </si>
  <si>
    <t>SNG1</t>
  </si>
  <si>
    <t>YOL153C</t>
  </si>
  <si>
    <t>YBR212W</t>
  </si>
  <si>
    <t>NGR1</t>
  </si>
  <si>
    <t>YBR263W</t>
  </si>
  <si>
    <t>SHM1</t>
  </si>
  <si>
    <t>YLR025W</t>
  </si>
  <si>
    <t>SNF7</t>
  </si>
  <si>
    <t>YDR466W</t>
  </si>
  <si>
    <t>PKH3</t>
  </si>
  <si>
    <t>YHR120W</t>
  </si>
  <si>
    <t>MSH1</t>
  </si>
  <si>
    <t>YIL156W</t>
  </si>
  <si>
    <t>UBP7</t>
  </si>
  <si>
    <t>YLR203C</t>
  </si>
  <si>
    <t>MSS51</t>
  </si>
  <si>
    <t>YKL057C</t>
  </si>
  <si>
    <t>NUP120</t>
  </si>
  <si>
    <t>YFR054C</t>
  </si>
  <si>
    <t>YNL001W</t>
  </si>
  <si>
    <t>DOM34</t>
  </si>
  <si>
    <t>YNL030W</t>
  </si>
  <si>
    <t>HHF2</t>
  </si>
  <si>
    <t>YER109C</t>
  </si>
  <si>
    <t>FLO8</t>
  </si>
  <si>
    <t>YBR301W</t>
  </si>
  <si>
    <t>PAU24</t>
  </si>
  <si>
    <t>YML027W</t>
  </si>
  <si>
    <t>YOX1</t>
  </si>
  <si>
    <t>YIR032C</t>
  </si>
  <si>
    <t>DAL3</t>
  </si>
  <si>
    <t>YDR386W</t>
  </si>
  <si>
    <t>MUS81</t>
  </si>
  <si>
    <t>YML062C</t>
  </si>
  <si>
    <t>MFT1</t>
  </si>
  <si>
    <t>YOR073W</t>
  </si>
  <si>
    <t>SGO1</t>
  </si>
  <si>
    <t>YOL108C</t>
  </si>
  <si>
    <t>INO4</t>
  </si>
  <si>
    <t>YER064C</t>
  </si>
  <si>
    <t>VHR2</t>
  </si>
  <si>
    <t>YMR181C</t>
  </si>
  <si>
    <t>YDR101C</t>
  </si>
  <si>
    <t>ARX1</t>
  </si>
  <si>
    <t>YOL084W</t>
  </si>
  <si>
    <t>PHM7</t>
  </si>
  <si>
    <t>YOR109W</t>
  </si>
  <si>
    <t>INP53</t>
  </si>
  <si>
    <t>YDL189W</t>
  </si>
  <si>
    <t>RBS1</t>
  </si>
  <si>
    <t>YNL335W</t>
  </si>
  <si>
    <t>DDI3</t>
  </si>
  <si>
    <t>YOR195W</t>
  </si>
  <si>
    <t>SLK19</t>
  </si>
  <si>
    <t>YLR138W</t>
  </si>
  <si>
    <t>NHA1</t>
  </si>
  <si>
    <t>YER178W</t>
  </si>
  <si>
    <t>PDA1</t>
  </si>
  <si>
    <t>YDL067C</t>
  </si>
  <si>
    <t>COX9</t>
  </si>
  <si>
    <t>YNR033W</t>
  </si>
  <si>
    <t>ABZ1</t>
  </si>
  <si>
    <t>YDR231C</t>
  </si>
  <si>
    <t>COX20</t>
  </si>
  <si>
    <t>YGR164W</t>
  </si>
  <si>
    <t>YLR365W</t>
  </si>
  <si>
    <t>YNR068C</t>
  </si>
  <si>
    <t>YKL072W</t>
  </si>
  <si>
    <t>STB6</t>
  </si>
  <si>
    <t>YKL131W</t>
  </si>
  <si>
    <t>YBR205W</t>
  </si>
  <si>
    <t>KTR3</t>
  </si>
  <si>
    <t>YJL148W</t>
  </si>
  <si>
    <t>RPA34</t>
  </si>
  <si>
    <t>YLR351C</t>
  </si>
  <si>
    <t>NIT3</t>
  </si>
  <si>
    <t>YBR111W-A</t>
  </si>
  <si>
    <t>SUS1</t>
  </si>
  <si>
    <t>YFL026W</t>
  </si>
  <si>
    <t>STE2</t>
  </si>
  <si>
    <t>YDR538W</t>
  </si>
  <si>
    <t>PAD1</t>
  </si>
  <si>
    <t>YDR525W-A</t>
  </si>
  <si>
    <t>SNA2</t>
  </si>
  <si>
    <t>YGL177W</t>
  </si>
  <si>
    <t>YJR001W</t>
  </si>
  <si>
    <t>AVT1</t>
  </si>
  <si>
    <t>YER078C</t>
  </si>
  <si>
    <t>ICP55</t>
  </si>
  <si>
    <t>YDR144C</t>
  </si>
  <si>
    <t>MKC7</t>
  </si>
  <si>
    <t>YDR347W</t>
  </si>
  <si>
    <t>MRP1</t>
  </si>
  <si>
    <t>YDR072C</t>
  </si>
  <si>
    <t>IPT1</t>
  </si>
  <si>
    <t>YPL163C</t>
  </si>
  <si>
    <t>SVS1</t>
  </si>
  <si>
    <t>YGR204W</t>
  </si>
  <si>
    <t>ADE3</t>
  </si>
  <si>
    <t>YNL332W</t>
  </si>
  <si>
    <t>THI12</t>
  </si>
  <si>
    <t>YCL011C</t>
  </si>
  <si>
    <t>GBP2</t>
  </si>
  <si>
    <t>YCR019W</t>
  </si>
  <si>
    <t>MAK32</t>
  </si>
  <si>
    <t>YNL217W</t>
  </si>
  <si>
    <t>YGL257C</t>
  </si>
  <si>
    <t>MNT2</t>
  </si>
  <si>
    <t>YLR292C</t>
  </si>
  <si>
    <t>SEC72</t>
  </si>
  <si>
    <t>YBR146W</t>
  </si>
  <si>
    <t>MRPS9</t>
  </si>
  <si>
    <t>YGR209C</t>
  </si>
  <si>
    <t>TRX2</t>
  </si>
  <si>
    <t>YCL023C</t>
  </si>
  <si>
    <t>YLR327C</t>
  </si>
  <si>
    <t>TMA10</t>
  </si>
  <si>
    <t>YPR149W</t>
  </si>
  <si>
    <t>NCE102</t>
  </si>
  <si>
    <t>YDR462W</t>
  </si>
  <si>
    <t>MRPL28</t>
  </si>
  <si>
    <t>YHR160C</t>
  </si>
  <si>
    <t>PEX18</t>
  </si>
  <si>
    <t>YIL124W</t>
  </si>
  <si>
    <t>AYR1</t>
  </si>
  <si>
    <t>YMR151W</t>
  </si>
  <si>
    <t>YIM2</t>
  </si>
  <si>
    <t>YKL032C</t>
  </si>
  <si>
    <t>IXR1</t>
  </si>
  <si>
    <t>YLR396C</t>
  </si>
  <si>
    <t>VPS33</t>
  </si>
  <si>
    <t>YDR535C</t>
  </si>
  <si>
    <t>YNL029C</t>
  </si>
  <si>
    <t>KTR5</t>
  </si>
  <si>
    <t>YNR034W</t>
  </si>
  <si>
    <t>SOL1</t>
  </si>
  <si>
    <t>YBL096C</t>
  </si>
  <si>
    <t>YOR033C</t>
  </si>
  <si>
    <t>EXO1</t>
  </si>
  <si>
    <t>YOR072W</t>
  </si>
  <si>
    <t>YDR382W</t>
  </si>
  <si>
    <t>RPP2B</t>
  </si>
  <si>
    <t>YBL054W</t>
  </si>
  <si>
    <t>TOD6</t>
  </si>
  <si>
    <t>YBR291C</t>
  </si>
  <si>
    <t>CTP1</t>
  </si>
  <si>
    <t>YCR024C-A</t>
  </si>
  <si>
    <t>PMP1</t>
  </si>
  <si>
    <t>YDR350C</t>
  </si>
  <si>
    <t>ATP22</t>
  </si>
  <si>
    <t>YPR058W</t>
  </si>
  <si>
    <t>YMC1</t>
  </si>
  <si>
    <t>YML128C</t>
  </si>
  <si>
    <t>MSC1</t>
  </si>
  <si>
    <t>YPL213W</t>
  </si>
  <si>
    <t>LEA1</t>
  </si>
  <si>
    <t>YPL198W</t>
  </si>
  <si>
    <t>RPL7B</t>
  </si>
  <si>
    <t>YJL030W</t>
  </si>
  <si>
    <t>MAD2</t>
  </si>
  <si>
    <t>YDL138W</t>
  </si>
  <si>
    <t>RGT2</t>
  </si>
  <si>
    <t>YDL187C</t>
  </si>
  <si>
    <t>YMR299C</t>
  </si>
  <si>
    <t>DYN3</t>
  </si>
  <si>
    <t>YNL319W</t>
  </si>
  <si>
    <t>YNL305C</t>
  </si>
  <si>
    <t>BXI1</t>
  </si>
  <si>
    <t>YOR202W</t>
  </si>
  <si>
    <t>HIS3</t>
  </si>
  <si>
    <t>YCR020C</t>
  </si>
  <si>
    <t>PET18</t>
  </si>
  <si>
    <t>YLR451W</t>
  </si>
  <si>
    <t>LEU3</t>
  </si>
  <si>
    <t>YLR128W</t>
  </si>
  <si>
    <t>DCN1</t>
  </si>
  <si>
    <t>YLR136C</t>
  </si>
  <si>
    <t>TIS11</t>
  </si>
  <si>
    <t>YNL197C</t>
  </si>
  <si>
    <t>WHI3</t>
  </si>
  <si>
    <t>YIL136W</t>
  </si>
  <si>
    <t>OM45</t>
  </si>
  <si>
    <t>YLR306W</t>
  </si>
  <si>
    <t>UBC12</t>
  </si>
  <si>
    <t>YDR173C</t>
  </si>
  <si>
    <t>ARG82</t>
  </si>
  <si>
    <t>YDR200C</t>
  </si>
  <si>
    <t>VPS64</t>
  </si>
  <si>
    <t>YLR265C</t>
  </si>
  <si>
    <t>NEJ1</t>
  </si>
  <si>
    <t>YJR097W</t>
  </si>
  <si>
    <t>JJJ3</t>
  </si>
  <si>
    <t>YLR433C</t>
  </si>
  <si>
    <t>CNA1</t>
  </si>
  <si>
    <t>YKL075C</t>
  </si>
  <si>
    <t>YBR207W</t>
  </si>
  <si>
    <t>FTH1</t>
  </si>
  <si>
    <t>YLR044C</t>
  </si>
  <si>
    <t>PDC1</t>
  </si>
  <si>
    <t>YDR452W</t>
  </si>
  <si>
    <t>PPN1</t>
  </si>
  <si>
    <t>YIL133C</t>
  </si>
  <si>
    <t>RPL16A</t>
  </si>
  <si>
    <t>YAL016C-B</t>
  </si>
  <si>
    <t>YIR042C</t>
  </si>
  <si>
    <t>YFL053W</t>
  </si>
  <si>
    <t>DAK2</t>
  </si>
  <si>
    <t>YCR105W</t>
  </si>
  <si>
    <t>ADH7</t>
  </si>
  <si>
    <t>YER145C</t>
  </si>
  <si>
    <t>FTR1</t>
  </si>
  <si>
    <t>YNL254C</t>
  </si>
  <si>
    <t>RTC4</t>
  </si>
  <si>
    <t>YMR031W-A</t>
  </si>
  <si>
    <t>YNL170W</t>
  </si>
  <si>
    <t>YPL270W</t>
  </si>
  <si>
    <t>MDL2</t>
  </si>
  <si>
    <t>YPL262W</t>
  </si>
  <si>
    <t>FUM1</t>
  </si>
  <si>
    <t>YOR121C</t>
  </si>
  <si>
    <t>YOR126C</t>
  </si>
  <si>
    <t>IAH1</t>
  </si>
  <si>
    <t>YJL058C</t>
  </si>
  <si>
    <t>BIT61</t>
  </si>
  <si>
    <t>YPL170W</t>
  </si>
  <si>
    <t>DAP1</t>
  </si>
  <si>
    <t>YEL012W</t>
  </si>
  <si>
    <t>UBC8</t>
  </si>
  <si>
    <t>YMR269W</t>
  </si>
  <si>
    <t>TMA23</t>
  </si>
  <si>
    <t>YLR133W</t>
  </si>
  <si>
    <t>CKI1</t>
  </si>
  <si>
    <t>YLR299W</t>
  </si>
  <si>
    <t>ECM38</t>
  </si>
  <si>
    <t>YBR157C</t>
  </si>
  <si>
    <t>ICS2</t>
  </si>
  <si>
    <t>YGR193C</t>
  </si>
  <si>
    <t>PDX1</t>
  </si>
  <si>
    <t>YLR363C</t>
  </si>
  <si>
    <t>NMD4</t>
  </si>
  <si>
    <t>YLR254C</t>
  </si>
  <si>
    <t>NDL1</t>
  </si>
  <si>
    <t>YKL101W</t>
  </si>
  <si>
    <t>HSL1</t>
  </si>
  <si>
    <t>YKL074C</t>
  </si>
  <si>
    <t>MUD2</t>
  </si>
  <si>
    <t>YJL212C</t>
  </si>
  <si>
    <t>OPT1</t>
  </si>
  <si>
    <t>YLR089C</t>
  </si>
  <si>
    <t>ALT1</t>
  </si>
  <si>
    <t>YDL093W</t>
  </si>
  <si>
    <t>PMT5</t>
  </si>
  <si>
    <t>YHR183W</t>
  </si>
  <si>
    <t>GND1</t>
  </si>
  <si>
    <t>YIL157C</t>
  </si>
  <si>
    <t>COA1</t>
  </si>
  <si>
    <t>YNL115C</t>
  </si>
  <si>
    <t>YER180C-A</t>
  </si>
  <si>
    <t>SLO1</t>
  </si>
  <si>
    <t>YNR073C</t>
  </si>
  <si>
    <t>YFR008W</t>
  </si>
  <si>
    <t>FAR7</t>
  </si>
  <si>
    <t>YMR247C</t>
  </si>
  <si>
    <t>RKR1</t>
  </si>
  <si>
    <t>YLR191W</t>
  </si>
  <si>
    <t>PEX13</t>
  </si>
  <si>
    <t>YLR193C</t>
  </si>
  <si>
    <t>UPS1</t>
  </si>
  <si>
    <t>YKL031W</t>
  </si>
  <si>
    <t>YOR158W</t>
  </si>
  <si>
    <t>PET123</t>
  </si>
  <si>
    <t>YDL040C</t>
  </si>
  <si>
    <t>NAT1</t>
  </si>
  <si>
    <t>YNR015W</t>
  </si>
  <si>
    <t>SMM1</t>
  </si>
  <si>
    <t>YBL064C</t>
  </si>
  <si>
    <t>PRX1</t>
  </si>
  <si>
    <t>YBL053W</t>
  </si>
  <si>
    <t>YER096W</t>
  </si>
  <si>
    <t>SHC1</t>
  </si>
  <si>
    <t>YDR248C</t>
  </si>
  <si>
    <t>YGR031W</t>
  </si>
  <si>
    <t>IMO32</t>
  </si>
  <si>
    <t>YOR137C</t>
  </si>
  <si>
    <t>SIA1</t>
  </si>
  <si>
    <t>YPR044C</t>
  </si>
  <si>
    <t>OPI11</t>
  </si>
  <si>
    <t>YJL123C</t>
  </si>
  <si>
    <t>MTC1</t>
  </si>
  <si>
    <t>YMR102C</t>
  </si>
  <si>
    <t>YPL196W</t>
  </si>
  <si>
    <t>OXR1</t>
  </si>
  <si>
    <t>YPL186C</t>
  </si>
  <si>
    <t>UIP4</t>
  </si>
  <si>
    <t>YDR260C</t>
  </si>
  <si>
    <t>SWM1</t>
  </si>
  <si>
    <t>YOR378W</t>
  </si>
  <si>
    <t>YOL007C</t>
  </si>
  <si>
    <t>CSI2</t>
  </si>
  <si>
    <t>YGL205W</t>
  </si>
  <si>
    <t>POX1</t>
  </si>
  <si>
    <t>YPL183W</t>
  </si>
  <si>
    <t>YBR128C</t>
  </si>
  <si>
    <t>ATG14</t>
  </si>
  <si>
    <t>YDL053C</t>
  </si>
  <si>
    <t>PBP4</t>
  </si>
  <si>
    <t>YHL047C</t>
  </si>
  <si>
    <t>ARN2</t>
  </si>
  <si>
    <t>YCL038C</t>
  </si>
  <si>
    <t>ATG22</t>
  </si>
  <si>
    <t>YKL129C</t>
  </si>
  <si>
    <t>MYO3</t>
  </si>
  <si>
    <t>YIL149C</t>
  </si>
  <si>
    <t>MLP2</t>
  </si>
  <si>
    <t>YMR086C-A</t>
  </si>
  <si>
    <t>YMR091C</t>
  </si>
  <si>
    <t>NPL6</t>
  </si>
  <si>
    <t>YDR300C</t>
  </si>
  <si>
    <t>PRO1</t>
  </si>
  <si>
    <t>YNL138W</t>
  </si>
  <si>
    <t>SRV2</t>
  </si>
  <si>
    <t>YLR246W</t>
  </si>
  <si>
    <t>ERF2</t>
  </si>
  <si>
    <t>YML086C</t>
  </si>
  <si>
    <t>ALO1</t>
  </si>
  <si>
    <t>YIR044C</t>
  </si>
  <si>
    <t>YOR016C</t>
  </si>
  <si>
    <t>ERP4</t>
  </si>
  <si>
    <t>YDR033W</t>
  </si>
  <si>
    <t>MRH1</t>
  </si>
  <si>
    <t>YBR016W</t>
  </si>
  <si>
    <t>YKR014C</t>
  </si>
  <si>
    <t>YPT52</t>
  </si>
  <si>
    <t>YPR014C</t>
  </si>
  <si>
    <t>YPL195W</t>
  </si>
  <si>
    <t>APL5</t>
  </si>
  <si>
    <t>YPL176C</t>
  </si>
  <si>
    <t>TRE1</t>
  </si>
  <si>
    <t>YPL027W</t>
  </si>
  <si>
    <t>SMA1</t>
  </si>
  <si>
    <t>YDR304C</t>
  </si>
  <si>
    <t>CPR5</t>
  </si>
  <si>
    <t>YIL013C</t>
  </si>
  <si>
    <t>PDR11</t>
  </si>
  <si>
    <t>YOR334W</t>
  </si>
  <si>
    <t>MRS2</t>
  </si>
  <si>
    <t>YJR149W</t>
  </si>
  <si>
    <t>YDL123W</t>
  </si>
  <si>
    <t>SNA4</t>
  </si>
  <si>
    <t>YJR051W</t>
  </si>
  <si>
    <t>OSM1</t>
  </si>
  <si>
    <t>YGL037C</t>
  </si>
  <si>
    <t>PNC1</t>
  </si>
  <si>
    <t>YGR289C</t>
  </si>
  <si>
    <t>MAL11</t>
  </si>
  <si>
    <t>YGR194C</t>
  </si>
  <si>
    <t>XKS1</t>
  </si>
  <si>
    <t>YJL218W</t>
  </si>
  <si>
    <t>YLR057W</t>
  </si>
  <si>
    <t>MNL2</t>
  </si>
  <si>
    <t>YLR107W</t>
  </si>
  <si>
    <t>REX3</t>
  </si>
  <si>
    <t>YLR074C</t>
  </si>
  <si>
    <t>BUD20</t>
  </si>
  <si>
    <t>YDR474C</t>
  </si>
  <si>
    <t>YOL088C</t>
  </si>
  <si>
    <t>MPD2</t>
  </si>
  <si>
    <t>YIL084C</t>
  </si>
  <si>
    <t>SDS3</t>
  </si>
  <si>
    <t>YFR018C</t>
  </si>
  <si>
    <t>YKL015W</t>
  </si>
  <si>
    <t>PUT3</t>
  </si>
  <si>
    <t>YGL166W</t>
  </si>
  <si>
    <t>CUP2</t>
  </si>
  <si>
    <t>YLR052W</t>
  </si>
  <si>
    <t>IES3</t>
  </si>
  <si>
    <t>YNL057W</t>
  </si>
  <si>
    <t>YNL173C</t>
  </si>
  <si>
    <t>MDG1</t>
  </si>
  <si>
    <t>YER007W</t>
  </si>
  <si>
    <t>PAC2</t>
  </si>
  <si>
    <t>YOL067C</t>
  </si>
  <si>
    <t>RTG1</t>
  </si>
  <si>
    <t>YPR070W</t>
  </si>
  <si>
    <t>MED1</t>
  </si>
  <si>
    <t>YBR093C</t>
  </si>
  <si>
    <t>PHO5</t>
  </si>
  <si>
    <t>YDR334W</t>
  </si>
  <si>
    <t>SWR1</t>
  </si>
  <si>
    <t>YCL049C</t>
  </si>
  <si>
    <t>YGL251C</t>
  </si>
  <si>
    <t>HFM1</t>
  </si>
  <si>
    <t>YEL029C</t>
  </si>
  <si>
    <t>BUD16</t>
  </si>
  <si>
    <t>YDL001W</t>
  </si>
  <si>
    <t>RMD1</t>
  </si>
  <si>
    <t>YGR184C</t>
  </si>
  <si>
    <t>UBR1</t>
  </si>
  <si>
    <t>YKL109W</t>
  </si>
  <si>
    <t>HAP4</t>
  </si>
  <si>
    <t>YBR214W</t>
  </si>
  <si>
    <t>SDS24</t>
  </si>
  <si>
    <t>YJL214W</t>
  </si>
  <si>
    <t>HXT8</t>
  </si>
  <si>
    <t>YLR344W</t>
  </si>
  <si>
    <t>RPL26A</t>
  </si>
  <si>
    <t>YHR150W</t>
  </si>
  <si>
    <t>PEX28</t>
  </si>
  <si>
    <t>YIL161W</t>
  </si>
  <si>
    <t>YIR019C</t>
  </si>
  <si>
    <t>FLO11</t>
  </si>
  <si>
    <t>YMR176W</t>
  </si>
  <si>
    <t>ECM5</t>
  </si>
  <si>
    <t>YGL070C</t>
  </si>
  <si>
    <t>RPB9</t>
  </si>
  <si>
    <t>YER091C-A</t>
  </si>
  <si>
    <t>YFR032C</t>
  </si>
  <si>
    <t>RRT5</t>
  </si>
  <si>
    <t>YNR012W</t>
  </si>
  <si>
    <t>URK1</t>
  </si>
  <si>
    <t>YNR018W</t>
  </si>
  <si>
    <t>RCF2</t>
  </si>
  <si>
    <t>YEL017W</t>
  </si>
  <si>
    <t>GTT3</t>
  </si>
  <si>
    <t>YJR116W</t>
  </si>
  <si>
    <t>TDA4</t>
  </si>
  <si>
    <t>YMR209C</t>
  </si>
  <si>
    <t>YER093C-A</t>
  </si>
  <si>
    <t>AIM11</t>
  </si>
  <si>
    <t>YBR067C</t>
  </si>
  <si>
    <t>TIP1</t>
  </si>
  <si>
    <t>YER042W</t>
  </si>
  <si>
    <t>MXR1</t>
  </si>
  <si>
    <t>YPR096C</t>
  </si>
  <si>
    <t>YMR119W-A</t>
  </si>
  <si>
    <t>YOR179C</t>
  </si>
  <si>
    <t>SYC1</t>
  </si>
  <si>
    <t>YFL013W-A</t>
  </si>
  <si>
    <t>YOR307C</t>
  </si>
  <si>
    <t>SLY41</t>
  </si>
  <si>
    <t>YJR130C</t>
  </si>
  <si>
    <t>STR2</t>
  </si>
  <si>
    <t>YDL134C</t>
  </si>
  <si>
    <t>PPH21</t>
  </si>
  <si>
    <t>YOR172W</t>
  </si>
  <si>
    <t>YRM1</t>
  </si>
  <si>
    <t>YCL037C</t>
  </si>
  <si>
    <t>SRO9</t>
  </si>
  <si>
    <t>YCL039W</t>
  </si>
  <si>
    <t>GID7</t>
  </si>
  <si>
    <t>YNL242W</t>
  </si>
  <si>
    <t>ATG2</t>
  </si>
  <si>
    <t>YGR003W</t>
  </si>
  <si>
    <t>CUL3</t>
  </si>
  <si>
    <t>YJR034W</t>
  </si>
  <si>
    <t>PET191</t>
  </si>
  <si>
    <t>YDR219C</t>
  </si>
  <si>
    <t>MFB1</t>
  </si>
  <si>
    <t>YDR417C</t>
  </si>
  <si>
    <t>YGR187C</t>
  </si>
  <si>
    <t>HGH1</t>
  </si>
  <si>
    <t>YLR385C</t>
  </si>
  <si>
    <t>SWC7</t>
  </si>
  <si>
    <t>YMR194C-A</t>
  </si>
  <si>
    <t>YCL058C</t>
  </si>
  <si>
    <t>FYV5</t>
  </si>
  <si>
    <t>YBR210W</t>
  </si>
  <si>
    <t>ERV15</t>
  </si>
  <si>
    <t>YJL217W</t>
  </si>
  <si>
    <t>REE1</t>
  </si>
  <si>
    <t>YHR038W</t>
  </si>
  <si>
    <t>RRF1</t>
  </si>
  <si>
    <t>YMR036C</t>
  </si>
  <si>
    <t>MIH1</t>
  </si>
  <si>
    <t>YLR200W</t>
  </si>
  <si>
    <t>YKE2</t>
  </si>
  <si>
    <t>YKR006C</t>
  </si>
  <si>
    <t>MRPL13</t>
  </si>
  <si>
    <t>YNL003C</t>
  </si>
  <si>
    <t>PET8</t>
  </si>
  <si>
    <t>YDR432W</t>
  </si>
  <si>
    <t>NPL3</t>
  </si>
  <si>
    <t>YBL059W</t>
  </si>
  <si>
    <t>YBL078C</t>
  </si>
  <si>
    <t>ATG8</t>
  </si>
  <si>
    <t>YBR024W</t>
  </si>
  <si>
    <t>SCO2</t>
  </si>
  <si>
    <t>YBR030W</t>
  </si>
  <si>
    <t>RKM3</t>
  </si>
  <si>
    <t>YKL208W</t>
  </si>
  <si>
    <t>CBT1</t>
  </si>
  <si>
    <t>YDR359C</t>
  </si>
  <si>
    <t>EAF1</t>
  </si>
  <si>
    <t>YPR011C</t>
  </si>
  <si>
    <t>YPR084W</t>
  </si>
  <si>
    <t>YOR375C</t>
  </si>
  <si>
    <t>GDH1</t>
  </si>
  <si>
    <t>YOR308C</t>
  </si>
  <si>
    <t>SNU66</t>
  </si>
  <si>
    <t>YHL002W</t>
  </si>
  <si>
    <t>HSE1</t>
  </si>
  <si>
    <t>YDL171C</t>
  </si>
  <si>
    <t>GLT1</t>
  </si>
  <si>
    <t>YDL133W</t>
  </si>
  <si>
    <t>SRF1</t>
  </si>
  <si>
    <t>YOR286W</t>
  </si>
  <si>
    <t>RDL2</t>
  </si>
  <si>
    <t>YCL027W</t>
  </si>
  <si>
    <t>FUS1</t>
  </si>
  <si>
    <t>YCR023C</t>
  </si>
  <si>
    <t>YGL096W</t>
  </si>
  <si>
    <t>TOS8</t>
  </si>
  <si>
    <t>YGL253W</t>
  </si>
  <si>
    <t>HXK2</t>
  </si>
  <si>
    <t>YLR308W</t>
  </si>
  <si>
    <t>CDA2</t>
  </si>
  <si>
    <t>YDL080C</t>
  </si>
  <si>
    <t>THI3</t>
  </si>
  <si>
    <t>YGL199C</t>
  </si>
  <si>
    <t>YJR099W</t>
  </si>
  <si>
    <t>YUH1</t>
  </si>
  <si>
    <t>YLR335W</t>
  </si>
  <si>
    <t>NUP2</t>
  </si>
  <si>
    <t>YPR157W</t>
  </si>
  <si>
    <t>TDA6</t>
  </si>
  <si>
    <t>YDR488C</t>
  </si>
  <si>
    <t>PAC11</t>
  </si>
  <si>
    <t>YHR184W</t>
  </si>
  <si>
    <t>SSP1</t>
  </si>
  <si>
    <t>YIL121W</t>
  </si>
  <si>
    <t>QDR2</t>
  </si>
  <si>
    <t>YIL155C</t>
  </si>
  <si>
    <t>GUT2</t>
  </si>
  <si>
    <t>YER141W</t>
  </si>
  <si>
    <t>COX15</t>
  </si>
  <si>
    <t>YOR065W</t>
  </si>
  <si>
    <t>CYT1</t>
  </si>
  <si>
    <t>YDR385W</t>
  </si>
  <si>
    <t>EFT2</t>
  </si>
  <si>
    <t>YDL224C</t>
  </si>
  <si>
    <t>WHI4</t>
  </si>
  <si>
    <t>YML063W</t>
  </si>
  <si>
    <t>RPS1B</t>
  </si>
  <si>
    <t>YJL023C</t>
  </si>
  <si>
    <t>PET130</t>
  </si>
  <si>
    <t>YKR009C</t>
  </si>
  <si>
    <t>FOX2</t>
  </si>
  <si>
    <t>YDR130C</t>
  </si>
  <si>
    <t>FIN1</t>
  </si>
  <si>
    <t>YPL154C</t>
  </si>
  <si>
    <t>PEP4</t>
  </si>
  <si>
    <t>YIL057C</t>
  </si>
  <si>
    <t>RGI2</t>
  </si>
  <si>
    <t>YOR332W</t>
  </si>
  <si>
    <t>VMA4</t>
  </si>
  <si>
    <t>YOL150C</t>
  </si>
  <si>
    <t>YOR198C</t>
  </si>
  <si>
    <t>BFR1</t>
  </si>
  <si>
    <t>YCL051W</t>
  </si>
  <si>
    <t>LRE1</t>
  </si>
  <si>
    <t>YCL057W</t>
  </si>
  <si>
    <t>PRD1</t>
  </si>
  <si>
    <t>YGL081W</t>
  </si>
  <si>
    <t>YDL073W</t>
  </si>
  <si>
    <t>YKL096W</t>
  </si>
  <si>
    <t>CWP1</t>
  </si>
  <si>
    <t>YPL099C</t>
  </si>
  <si>
    <t>AIM43</t>
  </si>
  <si>
    <t>YJL155C</t>
  </si>
  <si>
    <t>FBP26</t>
  </si>
  <si>
    <t>YLL012W</t>
  </si>
  <si>
    <t>YEH1</t>
  </si>
  <si>
    <t>YDR492W</t>
  </si>
  <si>
    <t>IZH1</t>
  </si>
  <si>
    <t>YHR130C</t>
  </si>
  <si>
    <t>YNL107W</t>
  </si>
  <si>
    <t>YAF9</t>
  </si>
  <si>
    <t>YNL012W</t>
  </si>
  <si>
    <t>SPO1</t>
  </si>
  <si>
    <t>YNR049C</t>
  </si>
  <si>
    <t>MSO1</t>
  </si>
  <si>
    <t>YGL162W</t>
  </si>
  <si>
    <t>SUT1</t>
  </si>
  <si>
    <t>YER129W</t>
  </si>
  <si>
    <t>SAK1</t>
  </si>
  <si>
    <t>YBR294W</t>
  </si>
  <si>
    <t>SUL1</t>
  </si>
  <si>
    <t>YOL155C</t>
  </si>
  <si>
    <t>HPF1</t>
  </si>
  <si>
    <t>YDR414C</t>
  </si>
  <si>
    <t>ERD1</t>
  </si>
  <si>
    <t>YBL013W</t>
  </si>
  <si>
    <t>FMT1</t>
  </si>
  <si>
    <t>YBL055C</t>
  </si>
  <si>
    <t>YNL047C</t>
  </si>
  <si>
    <t>SLM2</t>
  </si>
  <si>
    <t>YNL092W</t>
  </si>
  <si>
    <t>YNL169C</t>
  </si>
  <si>
    <t>PSD1</t>
  </si>
  <si>
    <t>YKL187C</t>
  </si>
  <si>
    <t>FAT3</t>
  </si>
  <si>
    <t>YOR107W</t>
  </si>
  <si>
    <t>RGS2</t>
  </si>
  <si>
    <t>YOR339C</t>
  </si>
  <si>
    <t>UBC11</t>
  </si>
  <si>
    <t>YNL289W</t>
  </si>
  <si>
    <t>PCL1</t>
  </si>
  <si>
    <t>YNL285W</t>
  </si>
  <si>
    <t>YDR202C</t>
  </si>
  <si>
    <t>RAV2</t>
  </si>
  <si>
    <t>YLR294C</t>
  </si>
  <si>
    <t>YLR398C</t>
  </si>
  <si>
    <t>SKI2</t>
  </si>
  <si>
    <t>YKL140W</t>
  </si>
  <si>
    <t>TGL1</t>
  </si>
  <si>
    <t>YLL056C</t>
  </si>
  <si>
    <t>YIL071C</t>
  </si>
  <si>
    <t>PCI8</t>
  </si>
  <si>
    <t>YFL034W</t>
  </si>
  <si>
    <t>YFR012W</t>
  </si>
  <si>
    <t>DCV1</t>
  </si>
  <si>
    <t>YCL026C-A</t>
  </si>
  <si>
    <t>FRM2</t>
  </si>
  <si>
    <t>YOR070C</t>
  </si>
  <si>
    <t>GYP1</t>
  </si>
  <si>
    <t>YOL109W</t>
  </si>
  <si>
    <t>ZEO1</t>
  </si>
  <si>
    <t>YDR249C</t>
  </si>
  <si>
    <t>YDR068W</t>
  </si>
  <si>
    <t>DOS2</t>
  </si>
  <si>
    <t>YPL256C</t>
  </si>
  <si>
    <t>CLN2</t>
  </si>
  <si>
    <t>YMR317W</t>
  </si>
  <si>
    <t>YPL201C</t>
  </si>
  <si>
    <t>YIG1</t>
  </si>
  <si>
    <t>YPL103C</t>
  </si>
  <si>
    <t>FMP30</t>
  </si>
  <si>
    <t>YOL159C</t>
  </si>
  <si>
    <t>YOR208W</t>
  </si>
  <si>
    <t>PTP2</t>
  </si>
  <si>
    <t>YLR135W</t>
  </si>
  <si>
    <t>SLX4</t>
  </si>
  <si>
    <t>YGR007W</t>
  </si>
  <si>
    <t>ECT1</t>
  </si>
  <si>
    <t>YGL213C</t>
  </si>
  <si>
    <t>SKI8</t>
  </si>
  <si>
    <t>YGL226W</t>
  </si>
  <si>
    <t>MTC3</t>
  </si>
  <si>
    <t>YGR004W</t>
  </si>
  <si>
    <t>PEX31</t>
  </si>
  <si>
    <t>YDR149C</t>
  </si>
  <si>
    <t>YJR098C</t>
  </si>
  <si>
    <t>YKL148C</t>
  </si>
  <si>
    <t>SDH1</t>
  </si>
  <si>
    <t>YBR240C</t>
  </si>
  <si>
    <t>THI2</t>
  </si>
  <si>
    <t>YOR288C</t>
  </si>
  <si>
    <t>MPD1</t>
  </si>
  <si>
    <t>YAR023C</t>
  </si>
  <si>
    <t>YDR448W</t>
  </si>
  <si>
    <t>ADA2</t>
  </si>
  <si>
    <t>YLR169W</t>
  </si>
  <si>
    <t>YER121W</t>
  </si>
  <si>
    <t>YOR023C</t>
  </si>
  <si>
    <t>AHC1</t>
  </si>
  <si>
    <t>YDR003W</t>
  </si>
  <si>
    <t>RCR2</t>
  </si>
  <si>
    <t>YML016C</t>
  </si>
  <si>
    <t>PPZ1</t>
  </si>
  <si>
    <t>YMR002W</t>
  </si>
  <si>
    <t>MIC17</t>
  </si>
  <si>
    <t>YMR107W</t>
  </si>
  <si>
    <t>SPG4</t>
  </si>
  <si>
    <t>YDR323C</t>
  </si>
  <si>
    <t>PEP7</t>
  </si>
  <si>
    <t>YOR297C</t>
  </si>
  <si>
    <t>TIM18</t>
  </si>
  <si>
    <t>YMR306C-A</t>
  </si>
  <si>
    <t>YJL103C</t>
  </si>
  <si>
    <t>GSM1</t>
  </si>
  <si>
    <t>YER070W</t>
  </si>
  <si>
    <t>RNR1</t>
  </si>
  <si>
    <t>YBR126C</t>
  </si>
  <si>
    <t>TPS1</t>
  </si>
  <si>
    <t>YLR360W</t>
  </si>
  <si>
    <t>VPS38</t>
  </si>
  <si>
    <t>YML009C</t>
  </si>
  <si>
    <t>MRPL39</t>
  </si>
  <si>
    <t>YKL066W</t>
  </si>
  <si>
    <t>YKL130C</t>
  </si>
  <si>
    <t>SHE2</t>
  </si>
  <si>
    <t>YLR332W</t>
  </si>
  <si>
    <t>MID2</t>
  </si>
  <si>
    <t>YIL159W</t>
  </si>
  <si>
    <t>BNR1</t>
  </si>
  <si>
    <t>YGR281W</t>
  </si>
  <si>
    <t>YOR1</t>
  </si>
  <si>
    <t>YKL033W-A</t>
  </si>
  <si>
    <t>YLR220W</t>
  </si>
  <si>
    <t>CCC1</t>
  </si>
  <si>
    <t>YKL008C</t>
  </si>
  <si>
    <t>LAC1</t>
  </si>
  <si>
    <t>YIL066C</t>
  </si>
  <si>
    <t>RNR3</t>
  </si>
  <si>
    <t>YBL107C</t>
  </si>
  <si>
    <t>MIC23</t>
  </si>
  <si>
    <t>YNL043C</t>
  </si>
  <si>
    <t>YNL276C</t>
  </si>
  <si>
    <t>YEL060C</t>
  </si>
  <si>
    <t>PRB1</t>
  </si>
  <si>
    <t>YML087C</t>
  </si>
  <si>
    <t>AIM33</t>
  </si>
  <si>
    <t>YBL015W</t>
  </si>
  <si>
    <t>ACH1</t>
  </si>
  <si>
    <t>YOL115W</t>
  </si>
  <si>
    <t>PAP2</t>
  </si>
  <si>
    <t>YOL126C</t>
  </si>
  <si>
    <t>MDH2</t>
  </si>
  <si>
    <t>YBR052C</t>
  </si>
  <si>
    <t>RFS1</t>
  </si>
  <si>
    <t>YBR061C</t>
  </si>
  <si>
    <t>TRM7</t>
  </si>
  <si>
    <t>YNL168C</t>
  </si>
  <si>
    <t>FMP41</t>
  </si>
  <si>
    <t>YNL165W</t>
  </si>
  <si>
    <t>YGR152C</t>
  </si>
  <si>
    <t>RSR1</t>
  </si>
  <si>
    <t>YGR108W</t>
  </si>
  <si>
    <t>CLB1</t>
  </si>
  <si>
    <t>YDR332W</t>
  </si>
  <si>
    <t>IRC3</t>
  </si>
  <si>
    <t>YJR061W</t>
  </si>
  <si>
    <t>YMR261C</t>
  </si>
  <si>
    <t>TPS3</t>
  </si>
  <si>
    <t>YCL048W</t>
  </si>
  <si>
    <t>SPS22</t>
  </si>
  <si>
    <t>YMR052W</t>
  </si>
  <si>
    <t>FAR3</t>
  </si>
  <si>
    <t>YDR148C</t>
  </si>
  <si>
    <t>KGD2</t>
  </si>
  <si>
    <t>YLR401C</t>
  </si>
  <si>
    <t>DUS3</t>
  </si>
  <si>
    <t>YLR461W</t>
  </si>
  <si>
    <t>PAU4</t>
  </si>
  <si>
    <t>YPL097W</t>
  </si>
  <si>
    <t>MSY1</t>
  </si>
  <si>
    <t>YBR250W</t>
  </si>
  <si>
    <t>SPO23</t>
  </si>
  <si>
    <t>YLR019W</t>
  </si>
  <si>
    <t>PSR2</t>
  </si>
  <si>
    <t>YLL014W</t>
  </si>
  <si>
    <t>EMC6</t>
  </si>
  <si>
    <t>YPR123C</t>
  </si>
  <si>
    <t>YDR440W</t>
  </si>
  <si>
    <t>DOT1</t>
  </si>
  <si>
    <t>YNL076W</t>
  </si>
  <si>
    <t>MKS1</t>
  </si>
  <si>
    <t>YOR150W</t>
  </si>
  <si>
    <t>MRPL23</t>
  </si>
  <si>
    <t>YNL013C</t>
  </si>
  <si>
    <t>YNL049C</t>
  </si>
  <si>
    <t>SFB2</t>
  </si>
  <si>
    <t>YBL009W</t>
  </si>
  <si>
    <t>ALK2</t>
  </si>
  <si>
    <t>YDR126W</t>
  </si>
  <si>
    <t>SWF1</t>
  </si>
  <si>
    <t>YML120C</t>
  </si>
  <si>
    <t>NDI1</t>
  </si>
  <si>
    <t>YDR261C</t>
  </si>
  <si>
    <t>EXG2</t>
  </si>
  <si>
    <t>YDR310C</t>
  </si>
  <si>
    <t>SUM1</t>
  </si>
  <si>
    <t>YIL024C</t>
  </si>
  <si>
    <t>YHR008C</t>
  </si>
  <si>
    <t>SOD2</t>
  </si>
  <si>
    <t>YJR030C</t>
  </si>
  <si>
    <t>YCL046W</t>
  </si>
  <si>
    <t>YCR095C</t>
  </si>
  <si>
    <t>OCA4</t>
  </si>
  <si>
    <t>YIL111W</t>
  </si>
  <si>
    <t>COX5B</t>
  </si>
  <si>
    <t>YIL056W</t>
  </si>
  <si>
    <t>VHR1</t>
  </si>
  <si>
    <t>YBR147W</t>
  </si>
  <si>
    <t>RTC2</t>
  </si>
  <si>
    <t>YLR099C</t>
  </si>
  <si>
    <t>ICT1</t>
  </si>
  <si>
    <t>YIL120W</t>
  </si>
  <si>
    <t>QDR1</t>
  </si>
  <si>
    <t>YDR379C-A</t>
  </si>
  <si>
    <t>YIR017C</t>
  </si>
  <si>
    <t>MET28</t>
  </si>
  <si>
    <t>YIR038C</t>
  </si>
  <si>
    <t>GTT1</t>
  </si>
  <si>
    <t>YKR035W-A</t>
  </si>
  <si>
    <t>DID2</t>
  </si>
  <si>
    <t>YFL011W</t>
  </si>
  <si>
    <t>HXT10</t>
  </si>
  <si>
    <t>YLR185W</t>
  </si>
  <si>
    <t>RPL37A</t>
  </si>
  <si>
    <t>YMR010W</t>
  </si>
  <si>
    <t>YER033C</t>
  </si>
  <si>
    <t>ZRG8</t>
  </si>
  <si>
    <t>YGL045W</t>
  </si>
  <si>
    <t>RIM8</t>
  </si>
  <si>
    <t>YGL203C</t>
  </si>
  <si>
    <t>KEX1</t>
  </si>
  <si>
    <t>YIL158W</t>
  </si>
  <si>
    <t>AIM20</t>
  </si>
  <si>
    <t>YLR377C</t>
  </si>
  <si>
    <t>FBP1</t>
  </si>
  <si>
    <t>YLR405W</t>
  </si>
  <si>
    <t>DUS4</t>
  </si>
  <si>
    <t>YKL065C</t>
  </si>
  <si>
    <t>YET1</t>
  </si>
  <si>
    <t>YLR331C</t>
  </si>
  <si>
    <t>JIP3</t>
  </si>
  <si>
    <t>YLR090W</t>
  </si>
  <si>
    <t>XDJ1</t>
  </si>
  <si>
    <t>YIL139C</t>
  </si>
  <si>
    <t>REV7</t>
  </si>
  <si>
    <t>YMR210W</t>
  </si>
  <si>
    <t>YKL037W</t>
  </si>
  <si>
    <t>AIM26</t>
  </si>
  <si>
    <t>YBR013C</t>
  </si>
  <si>
    <t>YGL175C</t>
  </si>
  <si>
    <t>SAE2</t>
  </si>
  <si>
    <t>YER174C</t>
  </si>
  <si>
    <t>GRX4</t>
  </si>
  <si>
    <t>YDR010C</t>
  </si>
  <si>
    <t>YBR063C</t>
  </si>
  <si>
    <t>YDR116C</t>
  </si>
  <si>
    <t>MRPL1</t>
  </si>
  <si>
    <t>YPL179W</t>
  </si>
  <si>
    <t>PPQ1</t>
  </si>
  <si>
    <t>YHR041C</t>
  </si>
  <si>
    <t>SRB2</t>
  </si>
  <si>
    <t>YHR185C</t>
  </si>
  <si>
    <t>PFS1</t>
  </si>
  <si>
    <t>YMR284W</t>
  </si>
  <si>
    <t>YKU70</t>
  </si>
  <si>
    <t>YOR196C</t>
  </si>
  <si>
    <t>LIP5</t>
  </si>
  <si>
    <t>YDR151C</t>
  </si>
  <si>
    <t>CTH1</t>
  </si>
  <si>
    <t>YGR203W</t>
  </si>
  <si>
    <t>YCH1</t>
  </si>
  <si>
    <t>YLR362W</t>
  </si>
  <si>
    <t>STE11</t>
  </si>
  <si>
    <t>YML081C-A</t>
  </si>
  <si>
    <t>ATP18</t>
  </si>
  <si>
    <t>YLR330W</t>
  </si>
  <si>
    <t>CHS5</t>
  </si>
  <si>
    <t>YLL053C</t>
  </si>
  <si>
    <t>YLL016W</t>
  </si>
  <si>
    <t>YPR163C</t>
  </si>
  <si>
    <t>TIF3</t>
  </si>
  <si>
    <t>YHR034C</t>
  </si>
  <si>
    <t>PIH1</t>
  </si>
  <si>
    <t>YIL002W-A</t>
  </si>
  <si>
    <t>YGL180W</t>
  </si>
  <si>
    <t>ATG1</t>
  </si>
  <si>
    <t>YOL121C</t>
  </si>
  <si>
    <t>RPS19A</t>
  </si>
  <si>
    <t>YBR018C</t>
  </si>
  <si>
    <t>GAL7</t>
  </si>
  <si>
    <t>YIL099W</t>
  </si>
  <si>
    <t>SGA1</t>
  </si>
  <si>
    <t>YOR131C</t>
  </si>
  <si>
    <t>YML090W</t>
  </si>
  <si>
    <t>YDL186W</t>
  </si>
  <si>
    <t>YDR483W</t>
  </si>
  <si>
    <t>KRE2</t>
  </si>
  <si>
    <t>YGR252W</t>
  </si>
  <si>
    <t>GCN5</t>
  </si>
  <si>
    <t>YBR223C</t>
  </si>
  <si>
    <t>TDP1</t>
  </si>
  <si>
    <t>YLR013W</t>
  </si>
  <si>
    <t>GAT3</t>
  </si>
  <si>
    <t>YLL024C</t>
  </si>
  <si>
    <t>SSA2</t>
  </si>
  <si>
    <t>YPL060W</t>
  </si>
  <si>
    <t>MFM1</t>
  </si>
  <si>
    <t>YPR001W</t>
  </si>
  <si>
    <t>CIT3</t>
  </si>
  <si>
    <t>YDR514C</t>
  </si>
  <si>
    <t>YHR143W</t>
  </si>
  <si>
    <t>DSE2</t>
  </si>
  <si>
    <t>YIR007W</t>
  </si>
  <si>
    <t>YMR244C-A</t>
  </si>
  <si>
    <t>COA6</t>
  </si>
  <si>
    <t>YNR001C</t>
  </si>
  <si>
    <t>CIT1</t>
  </si>
  <si>
    <t>YNL044W</t>
  </si>
  <si>
    <t>YIP3</t>
  </si>
  <si>
    <t>YNR005C</t>
  </si>
  <si>
    <t>YOR036W</t>
  </si>
  <si>
    <t>PEP12</t>
  </si>
  <si>
    <t>YDR393W</t>
  </si>
  <si>
    <t>SHE9</t>
  </si>
  <si>
    <t>YLR124W</t>
  </si>
  <si>
    <t>YBL011W</t>
  </si>
  <si>
    <t>SCT1</t>
  </si>
  <si>
    <t>YCR066W</t>
  </si>
  <si>
    <t>RAD18</t>
  </si>
  <si>
    <t>YER079W</t>
  </si>
  <si>
    <t>YIL034C</t>
  </si>
  <si>
    <t>CAP2</t>
  </si>
  <si>
    <t>YDR320C</t>
  </si>
  <si>
    <t>SWA2</t>
  </si>
  <si>
    <t>YDR337W</t>
  </si>
  <si>
    <t>MRPS28</t>
  </si>
  <si>
    <t>YMR262W</t>
  </si>
  <si>
    <t>YOR247W</t>
  </si>
  <si>
    <t>SRL1</t>
  </si>
  <si>
    <t>YGR093W</t>
  </si>
  <si>
    <t>YJL161W</t>
  </si>
  <si>
    <t>FMP33</t>
  </si>
  <si>
    <t>YGL237C</t>
  </si>
  <si>
    <t>HAP2</t>
  </si>
  <si>
    <t>YLR262C</t>
  </si>
  <si>
    <t>YPT6</t>
  </si>
  <si>
    <t>YBR238C</t>
  </si>
  <si>
    <t>YLR017W</t>
  </si>
  <si>
    <t>MEU1</t>
  </si>
  <si>
    <t>YLR081W</t>
  </si>
  <si>
    <t>GAL2</t>
  </si>
  <si>
    <t>YPL057C</t>
  </si>
  <si>
    <t>SUR1</t>
  </si>
  <si>
    <t>YPL041C</t>
  </si>
  <si>
    <t>YNR014W</t>
  </si>
  <si>
    <t>YML089C</t>
  </si>
  <si>
    <t>YDR036C</t>
  </si>
  <si>
    <t>EHD3</t>
  </si>
  <si>
    <t>YPL223C</t>
  </si>
  <si>
    <t>GRE1</t>
  </si>
  <si>
    <t>YBR025C</t>
  </si>
  <si>
    <t>OLA1</t>
  </si>
  <si>
    <t>YBR043C</t>
  </si>
  <si>
    <t>QDR3</t>
  </si>
  <si>
    <t>YDR368W</t>
  </si>
  <si>
    <t>YPR1</t>
  </si>
  <si>
    <t>YOL062C</t>
  </si>
  <si>
    <t>APM4</t>
  </si>
  <si>
    <t>YPL168W</t>
  </si>
  <si>
    <t>YPL149W</t>
  </si>
  <si>
    <t>ATG5</t>
  </si>
  <si>
    <t>YFR025C</t>
  </si>
  <si>
    <t>HIS2</t>
  </si>
  <si>
    <t>YDR306C</t>
  </si>
  <si>
    <t>YDR322W</t>
  </si>
  <si>
    <t>MRPL35</t>
  </si>
  <si>
    <t>YDL188C</t>
  </si>
  <si>
    <t>PPH22</t>
  </si>
  <si>
    <t>YKL100C</t>
  </si>
  <si>
    <t>YPR002W</t>
  </si>
  <si>
    <t>PDH1</t>
  </si>
  <si>
    <t>YPR141C</t>
  </si>
  <si>
    <t>KAR3</t>
  </si>
  <si>
    <t>YHR151C</t>
  </si>
  <si>
    <t>MTC6</t>
  </si>
  <si>
    <t>YMR241W</t>
  </si>
  <si>
    <t>YHM2</t>
  </si>
  <si>
    <t>YMR242C</t>
  </si>
  <si>
    <t>RPL20A</t>
  </si>
  <si>
    <t>YGR234W</t>
  </si>
  <si>
    <t>YHB1</t>
  </si>
  <si>
    <t>YNR030W</t>
  </si>
  <si>
    <t>ALG12</t>
  </si>
  <si>
    <t>YDR384C</t>
  </si>
  <si>
    <t>ATO3</t>
  </si>
  <si>
    <t>YBR066C</t>
  </si>
  <si>
    <t>NRG2</t>
  </si>
  <si>
    <t>YPL165C</t>
  </si>
  <si>
    <t>SET6</t>
  </si>
  <si>
    <t>YPL034W</t>
  </si>
  <si>
    <t>YJR066W</t>
  </si>
  <si>
    <t>TOR1</t>
  </si>
  <si>
    <t>YDL041W</t>
  </si>
  <si>
    <t>YLR342W</t>
  </si>
  <si>
    <t>FKS1</t>
  </si>
  <si>
    <t>YLL041C</t>
  </si>
  <si>
    <t>SDH2</t>
  </si>
  <si>
    <t>YPR111W</t>
  </si>
  <si>
    <t>DBF20</t>
  </si>
  <si>
    <t>YCR075W-A</t>
  </si>
  <si>
    <t>YDL085C-A</t>
  </si>
  <si>
    <t>YMR088C</t>
  </si>
  <si>
    <t>VBA1</t>
  </si>
  <si>
    <t>YNL249C</t>
  </si>
  <si>
    <t>MPA43</t>
  </si>
  <si>
    <t>YJL016W</t>
  </si>
  <si>
    <t>YLL054C</t>
  </si>
  <si>
    <t>YNL054W</t>
  </si>
  <si>
    <t>VAC7</t>
  </si>
  <si>
    <t>YKR005C</t>
  </si>
  <si>
    <t>YKR035C</t>
  </si>
  <si>
    <t>OPI8</t>
  </si>
  <si>
    <t>YDR069C</t>
  </si>
  <si>
    <t>DOA4</t>
  </si>
  <si>
    <t>YOL024W</t>
  </si>
  <si>
    <t>YJL042W</t>
  </si>
  <si>
    <t>MHP1</t>
  </si>
  <si>
    <t>YMR037C</t>
  </si>
  <si>
    <t>MSN2</t>
  </si>
  <si>
    <t>YDR264C</t>
  </si>
  <si>
    <t>AKR1</t>
  </si>
  <si>
    <t>YMR254C</t>
  </si>
  <si>
    <t>YGL057C</t>
  </si>
  <si>
    <t>GEP7</t>
  </si>
  <si>
    <t>YIL131C</t>
  </si>
  <si>
    <t>FKH1</t>
  </si>
  <si>
    <t>YLR364W</t>
  </si>
  <si>
    <t>GRX8</t>
  </si>
  <si>
    <t>YAL065C</t>
  </si>
  <si>
    <t>YDR458C</t>
  </si>
  <si>
    <t>HEH2</t>
  </si>
  <si>
    <t>YHR116W</t>
  </si>
  <si>
    <t>COX23</t>
  </si>
  <si>
    <t>YBL071C-B</t>
  </si>
  <si>
    <t>YKR084C</t>
  </si>
  <si>
    <t>HBS1</t>
  </si>
  <si>
    <t>YMR243C</t>
  </si>
  <si>
    <t>ZRC1</t>
  </si>
  <si>
    <t>YLR202C</t>
  </si>
  <si>
    <t>YIR043C</t>
  </si>
  <si>
    <t>YOR027W</t>
  </si>
  <si>
    <t>STI1</t>
  </si>
  <si>
    <t>YDR084C</t>
  </si>
  <si>
    <t>TVP23</t>
  </si>
  <si>
    <t>YGR071C</t>
  </si>
  <si>
    <t>ENV11</t>
  </si>
  <si>
    <t>YPR066W</t>
  </si>
  <si>
    <t>UBA3</t>
  </si>
  <si>
    <t>YJL102W</t>
  </si>
  <si>
    <t>MEF2</t>
  </si>
  <si>
    <t>YIL049W</t>
  </si>
  <si>
    <t>DFG10</t>
  </si>
  <si>
    <t>YMR252C</t>
  </si>
  <si>
    <t>YMR304W</t>
  </si>
  <si>
    <t>UBP15</t>
  </si>
  <si>
    <t>YCR017C</t>
  </si>
  <si>
    <t>CWH43</t>
  </si>
  <si>
    <t>YDL070W</t>
  </si>
  <si>
    <t>BDF2</t>
  </si>
  <si>
    <t>YGR169C</t>
  </si>
  <si>
    <t>PUS6</t>
  </si>
  <si>
    <t>YHR011W</t>
  </si>
  <si>
    <t>DIA4</t>
  </si>
  <si>
    <t>YBR231C</t>
  </si>
  <si>
    <t>SWC5</t>
  </si>
  <si>
    <t>YPR119W</t>
  </si>
  <si>
    <t>CLB2</t>
  </si>
  <si>
    <t>YOL013W-A</t>
  </si>
  <si>
    <t>YIR039C</t>
  </si>
  <si>
    <t>YPS6</t>
  </si>
  <si>
    <t>YMR075C-A</t>
  </si>
  <si>
    <t>YLR152C</t>
  </si>
  <si>
    <t>YLR173W</t>
  </si>
  <si>
    <t>YGL020C</t>
  </si>
  <si>
    <t>GET1</t>
  </si>
  <si>
    <t>YER101C</t>
  </si>
  <si>
    <t>AST2</t>
  </si>
  <si>
    <t>YCL035C</t>
  </si>
  <si>
    <t>GRX1</t>
  </si>
  <si>
    <t>YJL024C</t>
  </si>
  <si>
    <t>APS3</t>
  </si>
  <si>
    <t>YLR118C</t>
  </si>
  <si>
    <t>YER020W</t>
  </si>
  <si>
    <t>GPA2</t>
  </si>
  <si>
    <t>YJL057C</t>
  </si>
  <si>
    <t>IKS1</t>
  </si>
  <si>
    <t>YIL043C</t>
  </si>
  <si>
    <t>CBR1</t>
  </si>
  <si>
    <t>YGL202W</t>
  </si>
  <si>
    <t>ARO8</t>
  </si>
  <si>
    <t>YHR030C</t>
  </si>
  <si>
    <t>SLT2</t>
  </si>
  <si>
    <t>YLR290C</t>
  </si>
  <si>
    <t>YNR032C-A</t>
  </si>
  <si>
    <t>HUB1</t>
  </si>
  <si>
    <t>YLR085C</t>
  </si>
  <si>
    <t>ARP6</t>
  </si>
  <si>
    <t>YHR104W</t>
  </si>
  <si>
    <t>GRE3</t>
  </si>
  <si>
    <t>YIL146C</t>
  </si>
  <si>
    <t>ATG32</t>
  </si>
  <si>
    <t>YIL163C</t>
  </si>
  <si>
    <t>YHL015W-A</t>
  </si>
  <si>
    <t>YNR039C</t>
  </si>
  <si>
    <t>ZRG17</t>
  </si>
  <si>
    <t>YBR298C</t>
  </si>
  <si>
    <t>MAL31</t>
  </si>
  <si>
    <t>YDR379W</t>
  </si>
  <si>
    <t>RGA2</t>
  </si>
  <si>
    <t>YNL146W</t>
  </si>
  <si>
    <t>YKR056W</t>
  </si>
  <si>
    <t>TRM2</t>
  </si>
  <si>
    <t>YOR380W</t>
  </si>
  <si>
    <t>RDR1</t>
  </si>
  <si>
    <t>YJR053W</t>
  </si>
  <si>
    <t>BFA1</t>
  </si>
  <si>
    <t>YOR161C</t>
  </si>
  <si>
    <t>PNS1</t>
  </si>
  <si>
    <t>YCL042W</t>
  </si>
  <si>
    <t>YCR005C</t>
  </si>
  <si>
    <t>CIT2</t>
  </si>
  <si>
    <t>YCR006C</t>
  </si>
  <si>
    <t>YGL242C</t>
  </si>
  <si>
    <t>YDL047W</t>
  </si>
  <si>
    <t>SIT4</t>
  </si>
  <si>
    <t>YLR295C</t>
  </si>
  <si>
    <t>ATP14</t>
  </si>
  <si>
    <t>YPR154W</t>
  </si>
  <si>
    <t>PIN3</t>
  </si>
  <si>
    <t>YHR179W</t>
  </si>
  <si>
    <t>OYE2</t>
  </si>
  <si>
    <t>YIL112W</t>
  </si>
  <si>
    <t>HOS4</t>
  </si>
  <si>
    <t>YPL268W</t>
  </si>
  <si>
    <t>PLC1</t>
  </si>
  <si>
    <t>YGL146C</t>
  </si>
  <si>
    <t>RRT6</t>
  </si>
  <si>
    <t>YER123W</t>
  </si>
  <si>
    <t>YCK3</t>
  </si>
  <si>
    <t>YIR023W</t>
  </si>
  <si>
    <t>DAL81</t>
  </si>
  <si>
    <t>YJR106W</t>
  </si>
  <si>
    <t>ECM27</t>
  </si>
  <si>
    <t>YPR023C</t>
  </si>
  <si>
    <t>EAF3</t>
  </si>
  <si>
    <t>YDR263C</t>
  </si>
  <si>
    <t>DIN7</t>
  </si>
  <si>
    <t>YOR227W</t>
  </si>
  <si>
    <t>HER1</t>
  </si>
  <si>
    <t>YGR153W</t>
  </si>
  <si>
    <t>YLR258W</t>
  </si>
  <si>
    <t>GSY2</t>
  </si>
  <si>
    <t>YLR356W</t>
  </si>
  <si>
    <t>ATG33</t>
  </si>
  <si>
    <t>YKL162C</t>
  </si>
  <si>
    <t>YKL168C</t>
  </si>
  <si>
    <t>KKQ8</t>
  </si>
  <si>
    <t>YDR442W</t>
  </si>
  <si>
    <t>YBR072C-A</t>
  </si>
  <si>
    <t>YMR035W</t>
  </si>
  <si>
    <t>IMP2</t>
  </si>
  <si>
    <t>YMR150C</t>
  </si>
  <si>
    <t>IMP1</t>
  </si>
  <si>
    <t>YOR030W</t>
  </si>
  <si>
    <t>DFG16</t>
  </si>
  <si>
    <t>YEL049W</t>
  </si>
  <si>
    <t>PAU2</t>
  </si>
  <si>
    <t>YJR100C</t>
  </si>
  <si>
    <t>AIM25</t>
  </si>
  <si>
    <t>YDL197C</t>
  </si>
  <si>
    <t>ASF2</t>
  </si>
  <si>
    <t>YDR424C</t>
  </si>
  <si>
    <t>DYN2</t>
  </si>
  <si>
    <t>YIL101C</t>
  </si>
  <si>
    <t>XBP1</t>
  </si>
  <si>
    <t>YDR357C</t>
  </si>
  <si>
    <t>CNL1</t>
  </si>
  <si>
    <t>YER087C-A</t>
  </si>
  <si>
    <t>YKL185W</t>
  </si>
  <si>
    <t>ASH1</t>
  </si>
  <si>
    <t>YGR112W</t>
  </si>
  <si>
    <t>SHY1</t>
  </si>
  <si>
    <t>YPL137C</t>
  </si>
  <si>
    <t>GIP3</t>
  </si>
  <si>
    <t>YBR106W</t>
  </si>
  <si>
    <t>PHO88</t>
  </si>
  <si>
    <t>YLL018C-A</t>
  </si>
  <si>
    <t>COX19</t>
  </si>
  <si>
    <t>YGL215W</t>
  </si>
  <si>
    <t>CLG1</t>
  </si>
  <si>
    <t>YBR129C</t>
  </si>
  <si>
    <t>OPY1</t>
  </si>
  <si>
    <t>YKL102C</t>
  </si>
  <si>
    <t>YJL204C</t>
  </si>
  <si>
    <t>RCY1</t>
  </si>
  <si>
    <t>YJL146W</t>
  </si>
  <si>
    <t>IDS2</t>
  </si>
  <si>
    <t>YLL026W</t>
  </si>
  <si>
    <t>HSP104</t>
  </si>
  <si>
    <t>YAR027W</t>
  </si>
  <si>
    <t>UIP3</t>
  </si>
  <si>
    <t>YKL011C</t>
  </si>
  <si>
    <t>CCE1</t>
  </si>
  <si>
    <t>YDL072C</t>
  </si>
  <si>
    <t>YET3</t>
  </si>
  <si>
    <t>YMR322C</t>
  </si>
  <si>
    <t>SNO4</t>
  </si>
  <si>
    <t>YDL236W</t>
  </si>
  <si>
    <t>PHO13</t>
  </si>
  <si>
    <t>YMR025W</t>
  </si>
  <si>
    <t>CSI1</t>
  </si>
  <si>
    <t>YMR280C</t>
  </si>
  <si>
    <t>CAT8</t>
  </si>
  <si>
    <t>YMR251W-A</t>
  </si>
  <si>
    <t>HOR7</t>
  </si>
  <si>
    <t>YOL122C</t>
  </si>
  <si>
    <t>SMF1</t>
  </si>
  <si>
    <t>YNL176C</t>
  </si>
  <si>
    <t>TDA7</t>
  </si>
  <si>
    <t>YDR230W</t>
  </si>
  <si>
    <t>YGR213C</t>
  </si>
  <si>
    <t>RTA1</t>
  </si>
  <si>
    <t>YKL091C</t>
  </si>
  <si>
    <t>YIR003W</t>
  </si>
  <si>
    <t>AIM21</t>
  </si>
  <si>
    <t>YKR069W</t>
  </si>
  <si>
    <t>MET1</t>
  </si>
  <si>
    <t>YML111W</t>
  </si>
  <si>
    <t>BUL2</t>
  </si>
  <si>
    <t>YOR007C</t>
  </si>
  <si>
    <t>SGT2</t>
  </si>
  <si>
    <t>YOR076C</t>
  </si>
  <si>
    <t>SKI7</t>
  </si>
  <si>
    <t>YBR292C</t>
  </si>
  <si>
    <t>YNL148C</t>
  </si>
  <si>
    <t>ALF1</t>
  </si>
  <si>
    <t>YNR061C</t>
  </si>
  <si>
    <t>YPR152C</t>
  </si>
  <si>
    <t>URN1</t>
  </si>
  <si>
    <t>YAR035C-A</t>
  </si>
  <si>
    <t>YFL041W-A</t>
  </si>
  <si>
    <t>YGR282C</t>
  </si>
  <si>
    <t>BGL2</t>
  </si>
  <si>
    <t>YCR062W</t>
  </si>
  <si>
    <t>YER027C</t>
  </si>
  <si>
    <t>GAL83</t>
  </si>
  <si>
    <t>YDR436W</t>
  </si>
  <si>
    <t>PPZ2</t>
  </si>
  <si>
    <t>YMR009W</t>
  </si>
  <si>
    <t>ADI1</t>
  </si>
  <si>
    <t>YPR047W</t>
  </si>
  <si>
    <t>MSF1</t>
  </si>
  <si>
    <t>YJL067W</t>
  </si>
  <si>
    <t>YPR030W</t>
  </si>
  <si>
    <t>CSR2</t>
  </si>
  <si>
    <t>YOL160W</t>
  </si>
  <si>
    <t>YHR025W</t>
  </si>
  <si>
    <t>THR1</t>
  </si>
  <si>
    <t>YNL339C</t>
  </si>
  <si>
    <t>YRF1-6</t>
  </si>
  <si>
    <t>YER028C</t>
  </si>
  <si>
    <t>MIG3</t>
  </si>
  <si>
    <t>YGR255C</t>
  </si>
  <si>
    <t>COQ6</t>
  </si>
  <si>
    <t>YLR426W</t>
  </si>
  <si>
    <t>TDA5</t>
  </si>
  <si>
    <t>YAL051W</t>
  </si>
  <si>
    <t>OAF1</t>
  </si>
  <si>
    <t>YPL002C</t>
  </si>
  <si>
    <t>SNF8</t>
  </si>
  <si>
    <t>YDR509W</t>
  </si>
  <si>
    <t>YPL148C</t>
  </si>
  <si>
    <t>PPT2</t>
  </si>
  <si>
    <t>YOR052C</t>
  </si>
  <si>
    <t>YNL164C</t>
  </si>
  <si>
    <t>IBD2</t>
  </si>
  <si>
    <t>YML115C</t>
  </si>
  <si>
    <t>VAN1</t>
  </si>
  <si>
    <t>YKR097W</t>
  </si>
  <si>
    <t>PCK1</t>
  </si>
  <si>
    <t>YKL215C</t>
  </si>
  <si>
    <t>OXP1</t>
  </si>
  <si>
    <t>YMR057C</t>
  </si>
  <si>
    <t>YNR057C</t>
  </si>
  <si>
    <t>BIO4</t>
  </si>
  <si>
    <t>YNR060W</t>
  </si>
  <si>
    <t>FRE4</t>
  </si>
  <si>
    <t>YLR073C</t>
  </si>
  <si>
    <t>RFU1</t>
  </si>
  <si>
    <t>YPL040C</t>
  </si>
  <si>
    <t>ISM1</t>
  </si>
  <si>
    <t>YDR443C</t>
  </si>
  <si>
    <t>SSN2</t>
  </si>
  <si>
    <t>YDR525W</t>
  </si>
  <si>
    <t>API2</t>
  </si>
  <si>
    <t>YMR225C</t>
  </si>
  <si>
    <t>MRPL44</t>
  </si>
  <si>
    <t>YBL033C</t>
  </si>
  <si>
    <t>RIB1</t>
  </si>
  <si>
    <t>YDR071C</t>
  </si>
  <si>
    <t>PAA1</t>
  </si>
  <si>
    <t>YDR380W</t>
  </si>
  <si>
    <t>ARO10</t>
  </si>
  <si>
    <t>YGR039W</t>
  </si>
  <si>
    <t>YJR105W</t>
  </si>
  <si>
    <t>ADO1</t>
  </si>
  <si>
    <t>YDR157W</t>
  </si>
  <si>
    <t>YGL198W</t>
  </si>
  <si>
    <t>YIP4</t>
  </si>
  <si>
    <t>YDR199W</t>
  </si>
  <si>
    <t>YNR050C</t>
  </si>
  <si>
    <t>LYS9</t>
  </si>
  <si>
    <t>YBR222C</t>
  </si>
  <si>
    <t>PCS60</t>
  </si>
  <si>
    <t>YMR044W</t>
  </si>
  <si>
    <t>IOC4</t>
  </si>
  <si>
    <t>YPR049C</t>
  </si>
  <si>
    <t>ATG11</t>
  </si>
  <si>
    <t>YJL120W</t>
  </si>
  <si>
    <t>YCR102W-A</t>
  </si>
  <si>
    <t>YKR041W</t>
  </si>
  <si>
    <t>YGL033W</t>
  </si>
  <si>
    <t>HOP2</t>
  </si>
  <si>
    <t>YGR026W</t>
  </si>
  <si>
    <t>YOR147W</t>
  </si>
  <si>
    <t>MDM32</t>
  </si>
  <si>
    <t>YGR183C</t>
  </si>
  <si>
    <t>QCR9</t>
  </si>
  <si>
    <t>YLR228C</t>
  </si>
  <si>
    <t>ECM22</t>
  </si>
  <si>
    <t>YBR056W-A</t>
  </si>
  <si>
    <t>YKR067W</t>
  </si>
  <si>
    <t>GPT2</t>
  </si>
  <si>
    <t>YOL086C</t>
  </si>
  <si>
    <t>ADH1</t>
  </si>
  <si>
    <t>YJR038C</t>
  </si>
  <si>
    <t>YNL034W</t>
  </si>
  <si>
    <t>YEL041W</t>
  </si>
  <si>
    <t>YEF1</t>
  </si>
  <si>
    <t>YBL072C</t>
  </si>
  <si>
    <t>RPS8A</t>
  </si>
  <si>
    <t>YKL184W</t>
  </si>
  <si>
    <t>SPE1</t>
  </si>
  <si>
    <t>YJL093C</t>
  </si>
  <si>
    <t>TOK1</t>
  </si>
  <si>
    <t>YJR102C</t>
  </si>
  <si>
    <t>VPS25</t>
  </si>
  <si>
    <t>YHR195W</t>
  </si>
  <si>
    <t>NVJ1</t>
  </si>
  <si>
    <t>YBR275C</t>
  </si>
  <si>
    <t>RIF1</t>
  </si>
  <si>
    <t>YGL046W</t>
  </si>
  <si>
    <t>YLR404W</t>
  </si>
  <si>
    <t>FLD1</t>
  </si>
  <si>
    <t>YJL131C</t>
  </si>
  <si>
    <t>AIM23</t>
  </si>
  <si>
    <t>YIL114C</t>
  </si>
  <si>
    <t>POR2</t>
  </si>
  <si>
    <t>YFR043C</t>
  </si>
  <si>
    <t>IRC6</t>
  </si>
  <si>
    <t>YML057W</t>
  </si>
  <si>
    <t>CMP2</t>
  </si>
  <si>
    <t>YNL116W</t>
  </si>
  <si>
    <t>DMA2</t>
  </si>
  <si>
    <t>YGR150C</t>
  </si>
  <si>
    <t>CCM1</t>
  </si>
  <si>
    <t>YJL080C</t>
  </si>
  <si>
    <t>SCP160</t>
  </si>
  <si>
    <t>YHR146W</t>
  </si>
  <si>
    <t>CRP1</t>
  </si>
  <si>
    <t>YMR282C</t>
  </si>
  <si>
    <t>AEP2</t>
  </si>
  <si>
    <t>YER175C</t>
  </si>
  <si>
    <t>TMT1</t>
  </si>
  <si>
    <t>YBR161W</t>
  </si>
  <si>
    <t>CSH1</t>
  </si>
  <si>
    <t>YLR263W</t>
  </si>
  <si>
    <t>RED1</t>
  </si>
  <si>
    <t>YAL030W</t>
  </si>
  <si>
    <t>SNC1</t>
  </si>
  <si>
    <t>YLL010C</t>
  </si>
  <si>
    <t>PSR1</t>
  </si>
  <si>
    <t>YPR125W</t>
  </si>
  <si>
    <t>YLH47</t>
  </si>
  <si>
    <t>YHR177W</t>
  </si>
  <si>
    <t>YOR044W</t>
  </si>
  <si>
    <t>IRC23</t>
  </si>
  <si>
    <t>YJL020C</t>
  </si>
  <si>
    <t>BBC1</t>
  </si>
  <si>
    <t>YML007W</t>
  </si>
  <si>
    <t>YAP1</t>
  </si>
  <si>
    <t>YDR312W</t>
  </si>
  <si>
    <t>SSF2</t>
  </si>
  <si>
    <t>YKR098C</t>
  </si>
  <si>
    <t>UBP11</t>
  </si>
  <si>
    <t>YOR162C</t>
  </si>
  <si>
    <t>YRR1</t>
  </si>
  <si>
    <t>YDR486C</t>
  </si>
  <si>
    <t>VPS60</t>
  </si>
  <si>
    <t>YJR008W</t>
  </si>
  <si>
    <t>MHO1</t>
  </si>
  <si>
    <t>YBR054W</t>
  </si>
  <si>
    <t>YRO2</t>
  </si>
  <si>
    <t>YER030W</t>
  </si>
  <si>
    <t>CHZ1</t>
  </si>
  <si>
    <t>YOR112W</t>
  </si>
  <si>
    <t>CEX1</t>
  </si>
  <si>
    <t>YML117W-A</t>
  </si>
  <si>
    <t>YGL219C</t>
  </si>
  <si>
    <t>MDM34</t>
  </si>
  <si>
    <t>YAL043C-a</t>
  </si>
  <si>
    <t>YIL160C</t>
  </si>
  <si>
    <t>POT1</t>
  </si>
  <si>
    <t>YDL216C</t>
  </si>
  <si>
    <t>RRI1</t>
  </si>
  <si>
    <t>YPR074C</t>
  </si>
  <si>
    <t>TKL1</t>
  </si>
  <si>
    <t>YIL011W</t>
  </si>
  <si>
    <t>TIR3</t>
  </si>
  <si>
    <t>YMR118C</t>
  </si>
  <si>
    <t>SHH3</t>
  </si>
  <si>
    <t>YGR196C</t>
  </si>
  <si>
    <t>FYV8</t>
  </si>
  <si>
    <t>YLR454W</t>
  </si>
  <si>
    <t>FMP27</t>
  </si>
  <si>
    <t>YAR044W</t>
  </si>
  <si>
    <t>YHR051W</t>
  </si>
  <si>
    <t>COX6</t>
  </si>
  <si>
    <t>YHR189W</t>
  </si>
  <si>
    <t>PTH1</t>
  </si>
  <si>
    <t>YMR140W</t>
  </si>
  <si>
    <t>SIP5</t>
  </si>
  <si>
    <t>YNL050C</t>
  </si>
  <si>
    <t>YNL246W</t>
  </si>
  <si>
    <t>VPS75</t>
  </si>
  <si>
    <t>YER185W</t>
  </si>
  <si>
    <t>PUG1</t>
  </si>
  <si>
    <t>YGL029W</t>
  </si>
  <si>
    <t>CGR1</t>
  </si>
  <si>
    <t>YDR479C</t>
  </si>
  <si>
    <t>PEX29</t>
  </si>
  <si>
    <t>YLR219W</t>
  </si>
  <si>
    <t>MSC3</t>
  </si>
  <si>
    <t>YDL225W</t>
  </si>
  <si>
    <t>SHS1</t>
  </si>
  <si>
    <t>YJL068C</t>
  </si>
  <si>
    <t>YJL141C</t>
  </si>
  <si>
    <t>YAK1</t>
  </si>
  <si>
    <t>YBR173C</t>
  </si>
  <si>
    <t>UMP1</t>
  </si>
  <si>
    <t>YEL042W</t>
  </si>
  <si>
    <t>GDA1</t>
  </si>
  <si>
    <t>YDR049W</t>
  </si>
  <si>
    <t>VMS1</t>
  </si>
  <si>
    <t>YBR057C</t>
  </si>
  <si>
    <t>MUM2</t>
  </si>
  <si>
    <t>YHR207C</t>
  </si>
  <si>
    <t>SET5</t>
  </si>
  <si>
    <t>YDL054C</t>
  </si>
  <si>
    <t>MCH1</t>
  </si>
  <si>
    <t>YLR280C</t>
  </si>
  <si>
    <t>YLR279W</t>
  </si>
  <si>
    <t>YDR494W</t>
  </si>
  <si>
    <t>RSM28</t>
  </si>
  <si>
    <t>YMR294W-A</t>
  </si>
  <si>
    <t>YNL177C</t>
  </si>
  <si>
    <t>MRPL22</t>
  </si>
  <si>
    <t>YPR057W</t>
  </si>
  <si>
    <t>BRR1</t>
  </si>
  <si>
    <t>YPR079W</t>
  </si>
  <si>
    <t>MRL1</t>
  </si>
  <si>
    <t>YGR154C</t>
  </si>
  <si>
    <t>GTO1</t>
  </si>
  <si>
    <t>YGR205W</t>
  </si>
  <si>
    <t>TDA10</t>
  </si>
  <si>
    <t>YKR066C</t>
  </si>
  <si>
    <t>CCP1</t>
  </si>
  <si>
    <t>YMR085W</t>
  </si>
  <si>
    <t>YOR379C</t>
  </si>
  <si>
    <t>YPR022C</t>
  </si>
  <si>
    <t>YMR054W</t>
  </si>
  <si>
    <t>STV1</t>
  </si>
  <si>
    <t>YFL004W</t>
  </si>
  <si>
    <t>VTC2</t>
  </si>
  <si>
    <t>YLR368W</t>
  </si>
  <si>
    <t>MDM30</t>
  </si>
  <si>
    <t>YMR060C</t>
  </si>
  <si>
    <t>SAM37</t>
  </si>
  <si>
    <t>YMR041C</t>
  </si>
  <si>
    <t>ARA2</t>
  </si>
  <si>
    <t>YKL038W</t>
  </si>
  <si>
    <t>RGT1</t>
  </si>
  <si>
    <t>YDR537C</t>
  </si>
  <si>
    <t>YDL071C</t>
  </si>
  <si>
    <t>YLR375W</t>
  </si>
  <si>
    <t>STP3</t>
  </si>
  <si>
    <t>YDR490C</t>
  </si>
  <si>
    <t>PKH1</t>
  </si>
  <si>
    <t>YCR037C</t>
  </si>
  <si>
    <t>PHO87</t>
  </si>
  <si>
    <t>YGR055W</t>
  </si>
  <si>
    <t>MUP1</t>
  </si>
  <si>
    <t>YLR006C</t>
  </si>
  <si>
    <t>SSK1</t>
  </si>
  <si>
    <t>YLR304C</t>
  </si>
  <si>
    <t>ACO1</t>
  </si>
  <si>
    <t>YDR216W</t>
  </si>
  <si>
    <t>ADR1</t>
  </si>
  <si>
    <t>YKR085C</t>
  </si>
  <si>
    <t>MRPL20</t>
  </si>
  <si>
    <t>YIL162W</t>
  </si>
  <si>
    <t>SUC2</t>
  </si>
  <si>
    <t>YDR296W</t>
  </si>
  <si>
    <t>MHR1</t>
  </si>
  <si>
    <t>YNL004W</t>
  </si>
  <si>
    <t>HRB1</t>
  </si>
  <si>
    <t>YJL063C</t>
  </si>
  <si>
    <t>MRPL8</t>
  </si>
  <si>
    <t>YJR031C</t>
  </si>
  <si>
    <t>GEA1</t>
  </si>
  <si>
    <t>YJL207C</t>
  </si>
  <si>
    <t>LAA1</t>
  </si>
  <si>
    <t>YHR096C</t>
  </si>
  <si>
    <t>HXT5</t>
  </si>
  <si>
    <t>YHR178W</t>
  </si>
  <si>
    <t>STB5</t>
  </si>
  <si>
    <t>YNR007C</t>
  </si>
  <si>
    <t>ATG3</t>
  </si>
  <si>
    <t>YCR025C</t>
  </si>
  <si>
    <t>YBR076W</t>
  </si>
  <si>
    <t>ECM8</t>
  </si>
  <si>
    <t>YFR024C</t>
  </si>
  <si>
    <t>YIL012W</t>
  </si>
  <si>
    <t>YNL130C</t>
  </si>
  <si>
    <t>CPT1</t>
  </si>
  <si>
    <t>YOR369C</t>
  </si>
  <si>
    <t>RPS12</t>
  </si>
  <si>
    <t>YDL024C</t>
  </si>
  <si>
    <t>DIA3</t>
  </si>
  <si>
    <t>YLR422W</t>
  </si>
  <si>
    <t>YBR014C</t>
  </si>
  <si>
    <t>GRX7</t>
  </si>
  <si>
    <t>YDR143C</t>
  </si>
  <si>
    <t>SAN1</t>
  </si>
  <si>
    <t>YJL105W</t>
  </si>
  <si>
    <t>SET4</t>
  </si>
  <si>
    <t>YFL010C</t>
  </si>
  <si>
    <t>WWM1</t>
  </si>
  <si>
    <t>YLR357W</t>
  </si>
  <si>
    <t>RSC2</t>
  </si>
  <si>
    <t>YKL007W</t>
  </si>
  <si>
    <t>CAP1</t>
  </si>
  <si>
    <t>YJL003W</t>
  </si>
  <si>
    <t>COX16</t>
  </si>
  <si>
    <t>YMR295C</t>
  </si>
  <si>
    <t>YAR050W</t>
  </si>
  <si>
    <t>FLO1</t>
  </si>
  <si>
    <t>YDR476C</t>
  </si>
  <si>
    <t>YKL047W</t>
  </si>
  <si>
    <t>ANR2</t>
  </si>
  <si>
    <t>YER187W</t>
  </si>
  <si>
    <t>YDL023C</t>
  </si>
  <si>
    <t>YLR262C-A</t>
  </si>
  <si>
    <t>TMA7</t>
  </si>
  <si>
    <t>YAL011W</t>
  </si>
  <si>
    <t>SWC3</t>
  </si>
  <si>
    <t>YNL264C</t>
  </si>
  <si>
    <t>PDR17</t>
  </si>
  <si>
    <t>YDR422C</t>
  </si>
  <si>
    <t>SIP1</t>
  </si>
  <si>
    <t>YCR077C</t>
  </si>
  <si>
    <t>PAT1</t>
  </si>
  <si>
    <t>YDR112W</t>
  </si>
  <si>
    <t>IRC2</t>
  </si>
  <si>
    <t>YFL003C</t>
  </si>
  <si>
    <t>MSH4</t>
  </si>
  <si>
    <t>YDL056W</t>
  </si>
  <si>
    <t>MBP1</t>
  </si>
  <si>
    <t>YDR459C</t>
  </si>
  <si>
    <t>PFA5</t>
  </si>
  <si>
    <t>YCR036W</t>
  </si>
  <si>
    <t>RBK1</t>
  </si>
  <si>
    <t>YGR070W</t>
  </si>
  <si>
    <t>ROM1</t>
  </si>
  <si>
    <t>YBR084W</t>
  </si>
  <si>
    <t>MIS1</t>
  </si>
  <si>
    <t>YGL252C</t>
  </si>
  <si>
    <t>RTG2</t>
  </si>
  <si>
    <t>YGR001C</t>
  </si>
  <si>
    <t>YNL129W</t>
  </si>
  <si>
    <t>NRK1</t>
  </si>
  <si>
    <t>YDL118W</t>
  </si>
  <si>
    <t>YHR078W</t>
  </si>
  <si>
    <t>YIL125W</t>
  </si>
  <si>
    <t>KGD1</t>
  </si>
  <si>
    <t>YOR008C-A</t>
  </si>
  <si>
    <t>YDR293C</t>
  </si>
  <si>
    <t>SSD1</t>
  </si>
  <si>
    <t>YDL009C</t>
  </si>
  <si>
    <t>YLR423C</t>
  </si>
  <si>
    <t>ATG17</t>
  </si>
  <si>
    <t>YLR046C</t>
  </si>
  <si>
    <t>YLL005C</t>
  </si>
  <si>
    <t>SPO75</t>
  </si>
  <si>
    <t>YCR060W</t>
  </si>
  <si>
    <t>TAH1</t>
  </si>
  <si>
    <t>YBR150C</t>
  </si>
  <si>
    <t>TBS1</t>
  </si>
  <si>
    <t>YJL117W</t>
  </si>
  <si>
    <t>PHO86</t>
  </si>
  <si>
    <t>YOR128C</t>
  </si>
  <si>
    <t>ADE2</t>
  </si>
  <si>
    <t>YCR053W</t>
  </si>
  <si>
    <t>THR4</t>
  </si>
  <si>
    <t>YER032W</t>
  </si>
  <si>
    <t>FIR1</t>
  </si>
  <si>
    <t>YGR151C</t>
  </si>
  <si>
    <t>YGR122W</t>
  </si>
  <si>
    <t>YER005W</t>
  </si>
  <si>
    <t>YND1</t>
  </si>
  <si>
    <t>YPR069C</t>
  </si>
  <si>
    <t>SPE3</t>
  </si>
  <si>
    <t>YBR085W</t>
  </si>
  <si>
    <t>AAC3</t>
  </si>
  <si>
    <t>YHL027W</t>
  </si>
  <si>
    <t>RIM101</t>
  </si>
  <si>
    <t>YLR028C</t>
  </si>
  <si>
    <t>ADE16</t>
  </si>
  <si>
    <t>YBR042C</t>
  </si>
  <si>
    <t>CST26</t>
  </si>
  <si>
    <t>YDL131W</t>
  </si>
  <si>
    <t>LYS21</t>
  </si>
  <si>
    <t>YGR160W</t>
  </si>
  <si>
    <t>YAL062W</t>
  </si>
  <si>
    <t>GDH3</t>
  </si>
  <si>
    <t>YER017C</t>
  </si>
  <si>
    <t>AFG3</t>
  </si>
  <si>
    <t>YAL009W</t>
  </si>
  <si>
    <t>SPO7</t>
  </si>
  <si>
    <t>YJR121W</t>
  </si>
  <si>
    <t>ATP2</t>
  </si>
  <si>
    <t>YOR275C</t>
  </si>
  <si>
    <t>RIM20</t>
  </si>
  <si>
    <t>YML129C</t>
  </si>
  <si>
    <t>COX14</t>
  </si>
  <si>
    <t>YJR010C-A</t>
  </si>
  <si>
    <t>SPC1</t>
  </si>
  <si>
    <t>YOL125W</t>
  </si>
  <si>
    <t>TRM13</t>
  </si>
  <si>
    <t>YHR163W</t>
  </si>
  <si>
    <t>SOL3</t>
  </si>
  <si>
    <t>YGR121W-A</t>
  </si>
  <si>
    <t>YNR032W</t>
  </si>
  <si>
    <t>PPG1</t>
  </si>
  <si>
    <t>YGR106C</t>
  </si>
  <si>
    <t>VOA1</t>
  </si>
  <si>
    <t>YGR206W</t>
  </si>
  <si>
    <t>MVB12</t>
  </si>
  <si>
    <t>YHR167W</t>
  </si>
  <si>
    <t>THP2</t>
  </si>
  <si>
    <t>YNL032W</t>
  </si>
  <si>
    <t>SIW14</t>
  </si>
  <si>
    <t>YHR176W</t>
  </si>
  <si>
    <t>FMO1</t>
  </si>
  <si>
    <t>YDR042C</t>
  </si>
  <si>
    <t>YBR144C</t>
  </si>
  <si>
    <t>YDL239C</t>
  </si>
  <si>
    <t>ADY3</t>
  </si>
  <si>
    <t>YDR043C</t>
  </si>
  <si>
    <t>NRG1</t>
  </si>
  <si>
    <t>YER034W</t>
  </si>
  <si>
    <t>YGR124W</t>
  </si>
  <si>
    <t>ASN2</t>
  </si>
  <si>
    <t>YOR274W</t>
  </si>
  <si>
    <t>MOD5</t>
  </si>
  <si>
    <t>YER051W</t>
  </si>
  <si>
    <t>JHD1</t>
  </si>
  <si>
    <t>YKR094C</t>
  </si>
  <si>
    <t>RPL40B</t>
  </si>
  <si>
    <t>YDR026C</t>
  </si>
  <si>
    <t>NSI1</t>
  </si>
  <si>
    <t>YJL095W</t>
  </si>
  <si>
    <t>BCK1</t>
  </si>
  <si>
    <t>YJR148W</t>
  </si>
  <si>
    <t>BAT2</t>
  </si>
  <si>
    <t>YEL033W</t>
  </si>
  <si>
    <t>MTC7</t>
  </si>
  <si>
    <t>YLL045C</t>
  </si>
  <si>
    <t>RPL8B</t>
  </si>
  <si>
    <t>YDL206W</t>
  </si>
  <si>
    <t>YBR283C</t>
  </si>
  <si>
    <t>SSH1</t>
  </si>
  <si>
    <t>YFL063W</t>
  </si>
  <si>
    <t>YGR072W</t>
  </si>
  <si>
    <t>UPF3</t>
  </si>
  <si>
    <t>YHR077C</t>
  </si>
  <si>
    <t>NMD2</t>
  </si>
  <si>
    <t>YPL036W</t>
  </si>
  <si>
    <t>PMA2</t>
  </si>
  <si>
    <t>YBR282W</t>
  </si>
  <si>
    <t>MRPL27</t>
  </si>
  <si>
    <t>YNL016W</t>
  </si>
  <si>
    <t>PUB1</t>
  </si>
  <si>
    <t xml:space="preserve">Standard </t>
  </si>
  <si>
    <t>Common</t>
  </si>
  <si>
    <t>Normalized Fam-Joe</t>
  </si>
  <si>
    <t>Library Plate*</t>
  </si>
  <si>
    <t>Library Well*</t>
  </si>
  <si>
    <t>Raw Fam (Nsr1)</t>
  </si>
  <si>
    <t>Raw Joe (Pex6)</t>
  </si>
  <si>
    <t>Standard</t>
  </si>
  <si>
    <t>Raw Joe (Ntf2)</t>
  </si>
  <si>
    <t>Null</t>
  </si>
  <si>
    <t>Normalize Fam-Joe</t>
  </si>
  <si>
    <t>Trial 1</t>
  </si>
  <si>
    <t>Trial 2</t>
  </si>
  <si>
    <t>Trial 3</t>
  </si>
  <si>
    <t xml:space="preserve">Average Normalized Values </t>
  </si>
  <si>
    <t>Trail 1</t>
  </si>
  <si>
    <t>Average Normalized Values</t>
  </si>
  <si>
    <t>No Ct</t>
  </si>
  <si>
    <t>* These plate numbers correspond to the plate numbers we used in our screen.  In most cases they match the plate numbers from the YKO KO collection.  However, we rearranged plates 1-11 from the YKO collection so that column 12 contained control strains, and rearrayed the strains we took out of these plates to form a new plate (plate 56), where column 1 came from plate 1, column 2 came from plate two, etc.  We also combined partially filled from the YKO collection (Plates 51 and 71) to form plate 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</si>
</sst>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0" fillId="35" borderId="0" xfId="0" applyFill="1"/>
    <xf numFmtId="0" fontId="0" fillId="37" borderId="0" xfId="0" applyFill="1"/>
    <xf numFmtId="0" fontId="0" fillId="36" borderId="0" xfId="0" applyFill="1"/>
    <xf numFmtId="0" fontId="16" fillId="37" borderId="0" xfId="0" applyFont="1" applyFill="1"/>
    <xf numFmtId="0" fontId="0" fillId="38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ronsullivan/Google%20Drive/Capaldi%20Lab%20Notebook/High%20Throughput%20Screen/Post%20Screen%20Research/ALL_SCREEN_DATA/Rap_Repeat_comparison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_Repeat_comparison_analysis"/>
      <sheetName val="Sheet1"/>
    </sheetNames>
    <sheetDataSet>
      <sheetData sheetId="0" refreshError="1"/>
      <sheetData sheetId="1">
        <row r="1">
          <cell r="A1" t="str">
            <v>YAL013W</v>
          </cell>
          <cell r="B1" t="str">
            <v>DEP1</v>
          </cell>
          <cell r="C1">
            <v>19.809999999999999</v>
          </cell>
          <cell r="D1">
            <v>22.42</v>
          </cell>
          <cell r="E1">
            <v>-2.61</v>
          </cell>
          <cell r="F1">
            <v>-2.2200000000000002</v>
          </cell>
        </row>
        <row r="2">
          <cell r="A2" t="str">
            <v>YBR020W</v>
          </cell>
          <cell r="B2" t="str">
            <v>GAL1</v>
          </cell>
          <cell r="C2">
            <v>22.11</v>
          </cell>
          <cell r="D2">
            <v>22.79</v>
          </cell>
          <cell r="E2">
            <v>-0.68</v>
          </cell>
          <cell r="F2">
            <v>-0.28999999999999998</v>
          </cell>
        </row>
        <row r="3">
          <cell r="A3" t="str">
            <v>YBR077C</v>
          </cell>
          <cell r="B3" t="str">
            <v>SLM4</v>
          </cell>
          <cell r="C3">
            <v>21.82</v>
          </cell>
          <cell r="D3">
            <v>23.18</v>
          </cell>
          <cell r="E3">
            <v>-1.36</v>
          </cell>
          <cell r="F3">
            <v>-0.97</v>
          </cell>
        </row>
        <row r="4">
          <cell r="A4" t="str">
            <v>YBR095C</v>
          </cell>
          <cell r="B4" t="str">
            <v>RXT2</v>
          </cell>
          <cell r="C4">
            <v>20.47</v>
          </cell>
          <cell r="D4">
            <v>22.84</v>
          </cell>
          <cell r="E4">
            <v>-2.37</v>
          </cell>
          <cell r="F4">
            <v>-1.98</v>
          </cell>
        </row>
        <row r="5">
          <cell r="A5" t="str">
            <v>YCR028C</v>
          </cell>
          <cell r="B5" t="str">
            <v>FEN2</v>
          </cell>
          <cell r="C5">
            <v>21.64</v>
          </cell>
          <cell r="D5">
            <v>22.78</v>
          </cell>
          <cell r="E5">
            <v>-1.1399999999999999</v>
          </cell>
          <cell r="F5">
            <v>-0.75</v>
          </cell>
        </row>
        <row r="6">
          <cell r="A6" t="str">
            <v>YDL090C</v>
          </cell>
          <cell r="B6" t="str">
            <v>RAM1</v>
          </cell>
          <cell r="C6">
            <v>23.78</v>
          </cell>
          <cell r="D6">
            <v>25.49</v>
          </cell>
          <cell r="E6">
            <v>-1.71</v>
          </cell>
          <cell r="F6">
            <v>-1.32</v>
          </cell>
        </row>
        <row r="7">
          <cell r="A7" t="str">
            <v>YDL185W</v>
          </cell>
          <cell r="B7" t="str">
            <v>VMA1</v>
          </cell>
          <cell r="C7">
            <v>24.23</v>
          </cell>
          <cell r="D7">
            <v>25.2</v>
          </cell>
          <cell r="E7">
            <v>-0.97</v>
          </cell>
          <cell r="F7">
            <v>-0.57999999999999996</v>
          </cell>
        </row>
        <row r="8">
          <cell r="A8" t="str">
            <v>YDL210W</v>
          </cell>
          <cell r="B8" t="str">
            <v>UGA4</v>
          </cell>
          <cell r="C8">
            <v>21.36</v>
          </cell>
          <cell r="D8">
            <v>22.59</v>
          </cell>
          <cell r="E8">
            <v>-1.23</v>
          </cell>
          <cell r="F8">
            <v>-0.84</v>
          </cell>
        </row>
        <row r="9">
          <cell r="A9" t="str">
            <v>YDL229W</v>
          </cell>
          <cell r="B9" t="str">
            <v>SSB1</v>
          </cell>
          <cell r="C9">
            <v>20.69</v>
          </cell>
          <cell r="D9">
            <v>22.19</v>
          </cell>
          <cell r="E9">
            <v>-1.5</v>
          </cell>
          <cell r="F9">
            <v>-1.1100000000000001</v>
          </cell>
        </row>
        <row r="10">
          <cell r="A10" t="str">
            <v>YDL240W</v>
          </cell>
          <cell r="B10" t="str">
            <v>LRG1</v>
          </cell>
          <cell r="C10">
            <v>20.88</v>
          </cell>
          <cell r="D10">
            <v>22.03</v>
          </cell>
          <cell r="E10">
            <v>-1.1499999999999999</v>
          </cell>
          <cell r="F10">
            <v>-0.76</v>
          </cell>
        </row>
        <row r="11">
          <cell r="A11" t="str">
            <v>YDR017C</v>
          </cell>
          <cell r="B11" t="str">
            <v>KCS1</v>
          </cell>
          <cell r="C11">
            <v>21.02</v>
          </cell>
          <cell r="D11">
            <v>22.77</v>
          </cell>
          <cell r="E11">
            <v>-1.75</v>
          </cell>
          <cell r="F11">
            <v>-1.36</v>
          </cell>
        </row>
        <row r="12">
          <cell r="A12" t="str">
            <v>YDR019C</v>
          </cell>
          <cell r="B12" t="str">
            <v>GCV1</v>
          </cell>
          <cell r="C12">
            <v>20.86</v>
          </cell>
          <cell r="D12">
            <v>21.79</v>
          </cell>
          <cell r="E12">
            <v>-0.93</v>
          </cell>
          <cell r="F12">
            <v>-0.54</v>
          </cell>
        </row>
        <row r="13">
          <cell r="A13" t="str">
            <v>YDR028C</v>
          </cell>
          <cell r="B13" t="str">
            <v>REG1</v>
          </cell>
          <cell r="C13">
            <v>21.8</v>
          </cell>
          <cell r="D13">
            <v>24.19</v>
          </cell>
          <cell r="E13">
            <v>-2.39</v>
          </cell>
          <cell r="F13">
            <v>-2</v>
          </cell>
        </row>
        <row r="14">
          <cell r="A14" t="str">
            <v>YEL013W</v>
          </cell>
          <cell r="B14" t="str">
            <v>VAC8</v>
          </cell>
          <cell r="C14">
            <v>20.399999999999999</v>
          </cell>
          <cell r="D14">
            <v>21.86</v>
          </cell>
          <cell r="E14">
            <v>-1.46</v>
          </cell>
          <cell r="F14">
            <v>-1.07</v>
          </cell>
        </row>
        <row r="15">
          <cell r="A15" t="str">
            <v>YER065C</v>
          </cell>
          <cell r="B15" t="str">
            <v>ICL1</v>
          </cell>
          <cell r="C15">
            <v>21.47</v>
          </cell>
          <cell r="D15">
            <v>22.18</v>
          </cell>
          <cell r="E15">
            <v>-0.71</v>
          </cell>
          <cell r="F15">
            <v>-0.32</v>
          </cell>
        </row>
        <row r="16">
          <cell r="A16" t="str">
            <v>YER186C</v>
          </cell>
          <cell r="B16" t="str">
            <v>YER186C</v>
          </cell>
          <cell r="C16">
            <v>21.6</v>
          </cell>
          <cell r="D16">
            <v>22.87</v>
          </cell>
          <cell r="E16">
            <v>-1.27</v>
          </cell>
          <cell r="F16">
            <v>-0.88</v>
          </cell>
        </row>
        <row r="17">
          <cell r="A17" t="str">
            <v>YFL007W</v>
          </cell>
          <cell r="B17" t="str">
            <v>BLM10</v>
          </cell>
          <cell r="C17">
            <v>20.73</v>
          </cell>
          <cell r="D17">
            <v>22.01</v>
          </cell>
          <cell r="E17">
            <v>-1.28</v>
          </cell>
          <cell r="F17">
            <v>-0.89</v>
          </cell>
        </row>
        <row r="18">
          <cell r="A18" t="str">
            <v>YGL014W</v>
          </cell>
          <cell r="B18" t="str">
            <v>PUF4</v>
          </cell>
          <cell r="C18">
            <v>17.34</v>
          </cell>
          <cell r="D18">
            <v>22.41</v>
          </cell>
          <cell r="E18">
            <v>-5.07</v>
          </cell>
          <cell r="F18">
            <v>-4.68</v>
          </cell>
        </row>
        <row r="19">
          <cell r="A19" t="str">
            <v>YIL128W</v>
          </cell>
          <cell r="B19" t="str">
            <v>MET18</v>
          </cell>
          <cell r="C19">
            <v>21.74</v>
          </cell>
          <cell r="D19">
            <v>23.5</v>
          </cell>
          <cell r="E19">
            <v>-1.76</v>
          </cell>
          <cell r="F19">
            <v>-1.37</v>
          </cell>
        </row>
        <row r="20">
          <cell r="A20" t="str">
            <v>YJL012C</v>
          </cell>
          <cell r="B20" t="str">
            <v>VTC4</v>
          </cell>
          <cell r="C20">
            <v>21.2</v>
          </cell>
          <cell r="D20">
            <v>21.98</v>
          </cell>
          <cell r="E20">
            <v>-0.78</v>
          </cell>
          <cell r="F20">
            <v>-0.39</v>
          </cell>
        </row>
        <row r="21">
          <cell r="A21" t="str">
            <v>YJL013C</v>
          </cell>
          <cell r="B21" t="str">
            <v>MAD3</v>
          </cell>
          <cell r="C21">
            <v>20.82</v>
          </cell>
          <cell r="D21">
            <v>21.68</v>
          </cell>
          <cell r="E21">
            <v>-0.86</v>
          </cell>
          <cell r="F21">
            <v>-0.47</v>
          </cell>
        </row>
        <row r="22">
          <cell r="A22" t="str">
            <v>YJL176C</v>
          </cell>
          <cell r="B22" t="str">
            <v>SWI3</v>
          </cell>
          <cell r="C22">
            <v>24.3</v>
          </cell>
          <cell r="D22" t="str">
            <v>Null</v>
          </cell>
          <cell r="E22" t="str">
            <v>Null</v>
          </cell>
          <cell r="F22" t="str">
            <v>Null</v>
          </cell>
        </row>
        <row r="23">
          <cell r="A23" t="str">
            <v>YJR118C</v>
          </cell>
          <cell r="B23" t="str">
            <v>ILM1</v>
          </cell>
          <cell r="C23">
            <v>22.44</v>
          </cell>
          <cell r="D23">
            <v>23.63</v>
          </cell>
          <cell r="E23">
            <v>-1.19</v>
          </cell>
          <cell r="F23">
            <v>-0.8</v>
          </cell>
        </row>
        <row r="24">
          <cell r="A24" t="str">
            <v>YJR140C</v>
          </cell>
          <cell r="B24" t="str">
            <v>HIR3</v>
          </cell>
          <cell r="C24">
            <v>20.93</v>
          </cell>
          <cell r="D24">
            <v>22.09</v>
          </cell>
          <cell r="E24">
            <v>-1.1599999999999999</v>
          </cell>
          <cell r="F24">
            <v>-0.77</v>
          </cell>
        </row>
        <row r="25">
          <cell r="A25" t="str">
            <v>YJR142W</v>
          </cell>
          <cell r="B25" t="str">
            <v>YJR142W</v>
          </cell>
          <cell r="C25">
            <v>21.91</v>
          </cell>
          <cell r="D25">
            <v>22.57</v>
          </cell>
          <cell r="E25">
            <v>-0.66</v>
          </cell>
          <cell r="F25">
            <v>-0.27</v>
          </cell>
        </row>
        <row r="26">
          <cell r="A26" t="str">
            <v>YKL176C</v>
          </cell>
          <cell r="B26" t="str">
            <v>LST4</v>
          </cell>
          <cell r="C26">
            <v>20.61</v>
          </cell>
          <cell r="D26">
            <v>22.18</v>
          </cell>
          <cell r="E26">
            <v>-1.57</v>
          </cell>
          <cell r="F26">
            <v>-1.18</v>
          </cell>
        </row>
        <row r="27">
          <cell r="A27" t="str">
            <v>YLL048C</v>
          </cell>
          <cell r="B27" t="str">
            <v>YBT1</v>
          </cell>
          <cell r="C27">
            <v>20.83</v>
          </cell>
          <cell r="D27">
            <v>21.8</v>
          </cell>
          <cell r="E27">
            <v>-0.97</v>
          </cell>
          <cell r="F27">
            <v>-0.57999999999999996</v>
          </cell>
        </row>
        <row r="28">
          <cell r="A28" t="str">
            <v>YLR414C</v>
          </cell>
          <cell r="B28" t="str">
            <v>PUN1</v>
          </cell>
          <cell r="C28">
            <v>20.309999999999999</v>
          </cell>
          <cell r="D28">
            <v>21.8</v>
          </cell>
          <cell r="E28">
            <v>-1.49</v>
          </cell>
          <cell r="F28">
            <v>-1.1000000000000001</v>
          </cell>
        </row>
        <row r="29">
          <cell r="A29" t="str">
            <v>YNL097C</v>
          </cell>
          <cell r="B29" t="str">
            <v>PHO23</v>
          </cell>
          <cell r="C29">
            <v>20.100000000000001</v>
          </cell>
          <cell r="D29">
            <v>22.18</v>
          </cell>
          <cell r="E29">
            <v>-2.08</v>
          </cell>
          <cell r="F29">
            <v>-1.69</v>
          </cell>
        </row>
        <row r="30">
          <cell r="A30" t="str">
            <v>YNL238W</v>
          </cell>
          <cell r="B30" t="str">
            <v>KEX2</v>
          </cell>
          <cell r="C30">
            <v>20.94</v>
          </cell>
          <cell r="D30">
            <v>22.49</v>
          </cell>
          <cell r="E30">
            <v>-1.55</v>
          </cell>
          <cell r="F30">
            <v>-1.1599999999999999</v>
          </cell>
        </row>
        <row r="31">
          <cell r="A31" t="str">
            <v>YNL314W</v>
          </cell>
          <cell r="B31" t="str">
            <v>DAL82</v>
          </cell>
          <cell r="C31">
            <v>21</v>
          </cell>
          <cell r="D31">
            <v>21.88</v>
          </cell>
          <cell r="E31">
            <v>-0.88</v>
          </cell>
          <cell r="F31">
            <v>-0.49</v>
          </cell>
        </row>
        <row r="32">
          <cell r="A32" t="str">
            <v>YNL318C</v>
          </cell>
          <cell r="B32" t="str">
            <v>HXT14</v>
          </cell>
          <cell r="C32">
            <v>20.92</v>
          </cell>
          <cell r="D32">
            <v>21.69</v>
          </cell>
          <cell r="E32">
            <v>-0.77</v>
          </cell>
          <cell r="F32">
            <v>-0.38</v>
          </cell>
        </row>
        <row r="33">
          <cell r="A33" t="str">
            <v>YNL326C</v>
          </cell>
          <cell r="B33" t="str">
            <v>PFA3</v>
          </cell>
          <cell r="C33">
            <v>20.68</v>
          </cell>
          <cell r="D33">
            <v>21.94</v>
          </cell>
          <cell r="E33">
            <v>-1.26</v>
          </cell>
          <cell r="F33">
            <v>-0.87</v>
          </cell>
        </row>
        <row r="34">
          <cell r="A34" t="str">
            <v>YNL330C</v>
          </cell>
          <cell r="B34" t="str">
            <v>RPD3</v>
          </cell>
          <cell r="C34">
            <v>20.87</v>
          </cell>
          <cell r="D34">
            <v>21.75</v>
          </cell>
          <cell r="E34">
            <v>-0.88</v>
          </cell>
          <cell r="F34">
            <v>-0.49</v>
          </cell>
        </row>
        <row r="35">
          <cell r="A35" t="str">
            <v>YOL004W</v>
          </cell>
          <cell r="B35" t="str">
            <v>SIN3</v>
          </cell>
          <cell r="C35">
            <v>20.36</v>
          </cell>
          <cell r="D35">
            <v>23.43</v>
          </cell>
          <cell r="E35">
            <v>-3.07</v>
          </cell>
          <cell r="F35">
            <v>-2.68</v>
          </cell>
        </row>
        <row r="36">
          <cell r="A36" t="str">
            <v>YOL081W</v>
          </cell>
          <cell r="B36" t="str">
            <v>IRA2</v>
          </cell>
          <cell r="C36">
            <v>19.239999999999998</v>
          </cell>
          <cell r="D36">
            <v>22.34</v>
          </cell>
          <cell r="E36">
            <v>-3.1</v>
          </cell>
          <cell r="F36">
            <v>-2.71</v>
          </cell>
        </row>
        <row r="37">
          <cell r="A37" t="str">
            <v>YOR051C</v>
          </cell>
          <cell r="B37" t="str">
            <v>ETT1</v>
          </cell>
          <cell r="C37">
            <v>20.98</v>
          </cell>
          <cell r="D37">
            <v>21.79</v>
          </cell>
          <cell r="E37">
            <v>-0.81</v>
          </cell>
          <cell r="F37">
            <v>-0.42</v>
          </cell>
        </row>
        <row r="38">
          <cell r="A38" t="str">
            <v>YOR213C</v>
          </cell>
          <cell r="B38" t="str">
            <v>SAS5</v>
          </cell>
          <cell r="C38">
            <v>21.59</v>
          </cell>
          <cell r="D38">
            <v>23.28</v>
          </cell>
          <cell r="E38">
            <v>-1.69</v>
          </cell>
          <cell r="F38">
            <v>-1.3</v>
          </cell>
        </row>
        <row r="39">
          <cell r="A39" t="str">
            <v>YPL086C</v>
          </cell>
          <cell r="B39" t="str">
            <v>ELP3</v>
          </cell>
          <cell r="C39">
            <v>21.85</v>
          </cell>
          <cell r="D39">
            <v>24.2</v>
          </cell>
          <cell r="E39">
            <v>-2.35</v>
          </cell>
          <cell r="F39">
            <v>-1.96</v>
          </cell>
        </row>
        <row r="40">
          <cell r="A40" t="str">
            <v>YPL111W</v>
          </cell>
          <cell r="B40" t="str">
            <v>CAR1</v>
          </cell>
          <cell r="C40">
            <v>20.149999999999999</v>
          </cell>
          <cell r="D40">
            <v>21.35</v>
          </cell>
          <cell r="E40">
            <v>-1.2</v>
          </cell>
          <cell r="F40">
            <v>-0.81</v>
          </cell>
        </row>
        <row r="41">
          <cell r="A41" t="str">
            <v>YPL141C</v>
          </cell>
          <cell r="B41" t="str">
            <v>FRK1</v>
          </cell>
          <cell r="C41">
            <v>20.68</v>
          </cell>
          <cell r="D41">
            <v>21.85</v>
          </cell>
          <cell r="E41">
            <v>-1.17</v>
          </cell>
          <cell r="F41">
            <v>-0.78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7"/>
  <sheetViews>
    <sheetView tabSelected="1" workbookViewId="0">
      <selection activeCell="I15" sqref="I15"/>
    </sheetView>
  </sheetViews>
  <sheetFormatPr defaultColWidth="8.85546875" defaultRowHeight="15" x14ac:dyDescent="0.25"/>
  <cols>
    <col min="3" max="3" width="14.85546875" bestFit="1" customWidth="1"/>
    <col min="4" max="4" width="14.42578125" bestFit="1" customWidth="1"/>
    <col min="5" max="5" width="19.42578125" style="1" bestFit="1" customWidth="1"/>
    <col min="6" max="6" width="12.42578125" bestFit="1" customWidth="1"/>
    <col min="7" max="7" width="13.140625" bestFit="1" customWidth="1"/>
    <col min="9" max="9" width="8.85546875" customWidth="1"/>
  </cols>
  <sheetData>
    <row r="1" spans="1:13" x14ac:dyDescent="0.25">
      <c r="A1" t="s">
        <v>8376</v>
      </c>
      <c r="B1" t="s">
        <v>8377</v>
      </c>
      <c r="C1" t="s">
        <v>8381</v>
      </c>
      <c r="D1" t="s">
        <v>8382</v>
      </c>
      <c r="E1" s="2" t="s">
        <v>8378</v>
      </c>
      <c r="F1" t="s">
        <v>8380</v>
      </c>
      <c r="G1" t="s">
        <v>8379</v>
      </c>
    </row>
    <row r="2" spans="1:13" x14ac:dyDescent="0.25">
      <c r="A2" t="s">
        <v>0</v>
      </c>
      <c r="B2" t="s">
        <v>0</v>
      </c>
      <c r="C2">
        <v>16.02</v>
      </c>
      <c r="D2">
        <v>20.71</v>
      </c>
      <c r="E2" s="1">
        <v>4.5407706387199998</v>
      </c>
      <c r="F2" t="s">
        <v>1</v>
      </c>
      <c r="G2" t="s">
        <v>2</v>
      </c>
    </row>
    <row r="3" spans="1:13" x14ac:dyDescent="0.25">
      <c r="A3" t="s">
        <v>3</v>
      </c>
      <c r="B3" t="s">
        <v>4</v>
      </c>
      <c r="C3">
        <v>17.920000000000002</v>
      </c>
      <c r="D3">
        <v>22.44</v>
      </c>
      <c r="E3" s="1">
        <v>4.3707706387199998</v>
      </c>
      <c r="F3" t="s">
        <v>5</v>
      </c>
      <c r="G3" t="s">
        <v>2</v>
      </c>
    </row>
    <row r="4" spans="1:13" ht="14.1" customHeight="1" x14ac:dyDescent="0.25">
      <c r="A4" t="s">
        <v>6</v>
      </c>
      <c r="B4" t="s">
        <v>7</v>
      </c>
      <c r="C4">
        <v>17.670000000000002</v>
      </c>
      <c r="D4">
        <v>21.76</v>
      </c>
      <c r="E4" s="1">
        <v>3.5267917136600002</v>
      </c>
      <c r="F4" t="s">
        <v>8</v>
      </c>
      <c r="G4" t="s">
        <v>9</v>
      </c>
      <c r="I4" s="9" t="s">
        <v>8394</v>
      </c>
      <c r="J4" s="9"/>
      <c r="K4" s="9"/>
      <c r="L4" s="9"/>
      <c r="M4" s="9"/>
    </row>
    <row r="5" spans="1:13" x14ac:dyDescent="0.25">
      <c r="A5" t="s">
        <v>10</v>
      </c>
      <c r="B5" t="s">
        <v>11</v>
      </c>
      <c r="C5">
        <v>17.850000000000001</v>
      </c>
      <c r="D5">
        <v>21.12</v>
      </c>
      <c r="E5" s="1">
        <v>3.2868968883099998</v>
      </c>
      <c r="F5" t="s">
        <v>12</v>
      </c>
      <c r="G5" t="s">
        <v>13</v>
      </c>
      <c r="I5" s="9"/>
      <c r="J5" s="9"/>
      <c r="K5" s="9"/>
      <c r="L5" s="9"/>
      <c r="M5" s="9"/>
    </row>
    <row r="6" spans="1:13" x14ac:dyDescent="0.25">
      <c r="A6" t="s">
        <v>14</v>
      </c>
      <c r="B6" t="s">
        <v>15</v>
      </c>
      <c r="C6">
        <v>17.25</v>
      </c>
      <c r="D6">
        <v>20.78</v>
      </c>
      <c r="E6" s="1">
        <v>3.2718463821200001</v>
      </c>
      <c r="F6" t="s">
        <v>16</v>
      </c>
      <c r="G6" t="s">
        <v>17</v>
      </c>
      <c r="I6" s="9"/>
      <c r="J6" s="9"/>
      <c r="K6" s="9"/>
      <c r="L6" s="9"/>
      <c r="M6" s="9"/>
    </row>
    <row r="7" spans="1:13" x14ac:dyDescent="0.25">
      <c r="A7" t="s">
        <v>18</v>
      </c>
      <c r="B7" t="s">
        <v>18</v>
      </c>
      <c r="C7">
        <v>18.059999999999999</v>
      </c>
      <c r="D7">
        <v>21.59</v>
      </c>
      <c r="E7" s="1">
        <v>3.2373169286999999</v>
      </c>
      <c r="F7" t="s">
        <v>19</v>
      </c>
      <c r="G7" t="s">
        <v>20</v>
      </c>
      <c r="I7" s="9"/>
      <c r="J7" s="9"/>
      <c r="K7" s="9"/>
      <c r="L7" s="9"/>
      <c r="M7" s="9"/>
    </row>
    <row r="8" spans="1:13" x14ac:dyDescent="0.25">
      <c r="A8" t="s">
        <v>21</v>
      </c>
      <c r="B8" t="s">
        <v>22</v>
      </c>
      <c r="C8">
        <v>19</v>
      </c>
      <c r="D8">
        <v>22.4</v>
      </c>
      <c r="E8" s="1">
        <v>3.2341306241500001</v>
      </c>
      <c r="F8" t="s">
        <v>23</v>
      </c>
      <c r="G8" t="s">
        <v>24</v>
      </c>
      <c r="I8" s="9"/>
      <c r="J8" s="9"/>
      <c r="K8" s="9"/>
      <c r="L8" s="9"/>
      <c r="M8" s="9"/>
    </row>
    <row r="9" spans="1:13" x14ac:dyDescent="0.25">
      <c r="A9" t="s">
        <v>25</v>
      </c>
      <c r="B9" t="s">
        <v>26</v>
      </c>
      <c r="C9">
        <v>20.18</v>
      </c>
      <c r="D9">
        <v>23.31</v>
      </c>
      <c r="E9" s="1">
        <v>3.1612967806799999</v>
      </c>
      <c r="F9" t="s">
        <v>27</v>
      </c>
      <c r="G9" t="s">
        <v>28</v>
      </c>
      <c r="I9" s="9"/>
      <c r="J9" s="9"/>
      <c r="K9" s="9"/>
      <c r="L9" s="9"/>
      <c r="M9" s="9"/>
    </row>
    <row r="10" spans="1:13" x14ac:dyDescent="0.25">
      <c r="A10" t="s">
        <v>29</v>
      </c>
      <c r="B10" t="s">
        <v>30</v>
      </c>
      <c r="C10">
        <v>17.71</v>
      </c>
      <c r="D10">
        <v>20.72</v>
      </c>
      <c r="E10" s="1">
        <v>3.1577964167700001</v>
      </c>
      <c r="F10" t="s">
        <v>31</v>
      </c>
      <c r="G10" t="s">
        <v>32</v>
      </c>
      <c r="I10" s="9"/>
      <c r="J10" s="9"/>
      <c r="K10" s="9"/>
      <c r="L10" s="9"/>
      <c r="M10" s="9"/>
    </row>
    <row r="11" spans="1:13" x14ac:dyDescent="0.25">
      <c r="A11" t="s">
        <v>33</v>
      </c>
      <c r="B11" t="s">
        <v>34</v>
      </c>
      <c r="C11">
        <v>18.93</v>
      </c>
      <c r="D11">
        <v>22.34</v>
      </c>
      <c r="E11" s="1">
        <v>3.15184638212</v>
      </c>
      <c r="F11" t="s">
        <v>35</v>
      </c>
      <c r="G11" t="s">
        <v>17</v>
      </c>
      <c r="I11" s="9"/>
      <c r="J11" s="9"/>
      <c r="K11" s="9"/>
      <c r="L11" s="9"/>
      <c r="M11" s="9"/>
    </row>
    <row r="12" spans="1:13" x14ac:dyDescent="0.25">
      <c r="A12" t="s">
        <v>36</v>
      </c>
      <c r="B12" t="s">
        <v>37</v>
      </c>
      <c r="C12">
        <v>17.260000000000002</v>
      </c>
      <c r="D12">
        <v>20.62</v>
      </c>
      <c r="E12" s="1">
        <v>3.1018463821200002</v>
      </c>
      <c r="F12" t="s">
        <v>38</v>
      </c>
      <c r="G12" t="s">
        <v>17</v>
      </c>
      <c r="I12" s="9"/>
      <c r="J12" s="9"/>
      <c r="K12" s="9"/>
      <c r="L12" s="9"/>
      <c r="M12" s="9"/>
    </row>
    <row r="13" spans="1:13" x14ac:dyDescent="0.25">
      <c r="A13" t="s">
        <v>39</v>
      </c>
      <c r="B13" t="s">
        <v>40</v>
      </c>
      <c r="C13">
        <v>16.690000000000001</v>
      </c>
      <c r="D13">
        <v>19.72</v>
      </c>
      <c r="E13" s="1">
        <v>2.99150493988</v>
      </c>
      <c r="F13" t="s">
        <v>41</v>
      </c>
      <c r="G13" t="s">
        <v>42</v>
      </c>
      <c r="I13" s="9"/>
      <c r="J13" s="9"/>
      <c r="K13" s="9"/>
      <c r="L13" s="9"/>
      <c r="M13" s="9"/>
    </row>
    <row r="14" spans="1:13" x14ac:dyDescent="0.25">
      <c r="A14" t="s">
        <v>43</v>
      </c>
      <c r="B14" t="s">
        <v>44</v>
      </c>
      <c r="C14">
        <v>17.53</v>
      </c>
      <c r="D14">
        <v>20.43</v>
      </c>
      <c r="E14" s="1">
        <v>2.9269743306999998</v>
      </c>
      <c r="F14" t="s">
        <v>45</v>
      </c>
      <c r="G14" t="s">
        <v>46</v>
      </c>
      <c r="I14" s="9"/>
      <c r="J14" s="9"/>
      <c r="K14" s="9"/>
      <c r="L14" s="9"/>
      <c r="M14" s="9"/>
    </row>
    <row r="15" spans="1:13" x14ac:dyDescent="0.25">
      <c r="A15" t="s">
        <v>47</v>
      </c>
      <c r="B15" t="s">
        <v>48</v>
      </c>
      <c r="C15">
        <v>18.04</v>
      </c>
      <c r="D15">
        <v>20.88</v>
      </c>
      <c r="E15" s="1">
        <v>2.8568968883100001</v>
      </c>
      <c r="F15" t="s">
        <v>49</v>
      </c>
      <c r="G15" t="s">
        <v>13</v>
      </c>
    </row>
    <row r="16" spans="1:13" x14ac:dyDescent="0.25">
      <c r="A16" t="s">
        <v>50</v>
      </c>
      <c r="B16" t="s">
        <v>51</v>
      </c>
      <c r="C16">
        <v>19.3</v>
      </c>
      <c r="D16">
        <v>22.5</v>
      </c>
      <c r="E16" s="1">
        <v>2.8514190055899999</v>
      </c>
      <c r="F16" t="s">
        <v>23</v>
      </c>
      <c r="G16" t="s">
        <v>52</v>
      </c>
    </row>
    <row r="17" spans="1:7" x14ac:dyDescent="0.25">
      <c r="A17" t="s">
        <v>53</v>
      </c>
      <c r="B17" t="s">
        <v>54</v>
      </c>
      <c r="C17">
        <v>17.14</v>
      </c>
      <c r="D17">
        <v>20.14</v>
      </c>
      <c r="E17" s="1">
        <v>2.8129952842899999</v>
      </c>
      <c r="F17" t="s">
        <v>38</v>
      </c>
      <c r="G17" t="s">
        <v>55</v>
      </c>
    </row>
    <row r="18" spans="1:7" x14ac:dyDescent="0.25">
      <c r="A18" t="s">
        <v>56</v>
      </c>
      <c r="B18" t="s">
        <v>56</v>
      </c>
      <c r="C18">
        <v>20.260000000000002</v>
      </c>
      <c r="D18">
        <v>23.21</v>
      </c>
      <c r="E18" s="1">
        <v>2.7629952842900001</v>
      </c>
      <c r="F18" t="s">
        <v>57</v>
      </c>
      <c r="G18" t="s">
        <v>55</v>
      </c>
    </row>
    <row r="19" spans="1:7" x14ac:dyDescent="0.25">
      <c r="A19" t="s">
        <v>58</v>
      </c>
      <c r="B19" t="s">
        <v>59</v>
      </c>
      <c r="C19">
        <v>17.21</v>
      </c>
      <c r="D19">
        <v>19.68</v>
      </c>
      <c r="E19" s="1">
        <v>2.7592855699899999</v>
      </c>
      <c r="F19" t="s">
        <v>60</v>
      </c>
      <c r="G19" t="s">
        <v>61</v>
      </c>
    </row>
    <row r="20" spans="1:7" x14ac:dyDescent="0.25">
      <c r="A20" t="s">
        <v>62</v>
      </c>
      <c r="B20" t="s">
        <v>63</v>
      </c>
      <c r="C20">
        <v>18.579999999999998</v>
      </c>
      <c r="D20">
        <v>21.13</v>
      </c>
      <c r="E20" s="1">
        <v>2.6977964167700001</v>
      </c>
      <c r="F20" t="s">
        <v>5</v>
      </c>
      <c r="G20" t="s">
        <v>32</v>
      </c>
    </row>
    <row r="21" spans="1:7" x14ac:dyDescent="0.25">
      <c r="A21" t="s">
        <v>64</v>
      </c>
      <c r="B21" t="s">
        <v>64</v>
      </c>
      <c r="C21">
        <v>18.059999999999999</v>
      </c>
      <c r="D21">
        <v>20.75</v>
      </c>
      <c r="E21" s="1">
        <v>2.6924943005299999</v>
      </c>
      <c r="F21" t="s">
        <v>31</v>
      </c>
      <c r="G21" t="s">
        <v>65</v>
      </c>
    </row>
    <row r="22" spans="1:7" x14ac:dyDescent="0.25">
      <c r="A22" t="s">
        <v>66</v>
      </c>
      <c r="B22" t="s">
        <v>67</v>
      </c>
      <c r="C22">
        <v>18.600000000000001</v>
      </c>
      <c r="D22">
        <v>21.39</v>
      </c>
      <c r="E22" s="1">
        <v>2.6841536318600001</v>
      </c>
      <c r="F22" t="s">
        <v>68</v>
      </c>
      <c r="G22" t="s">
        <v>69</v>
      </c>
    </row>
    <row r="23" spans="1:7" x14ac:dyDescent="0.25">
      <c r="A23" t="s">
        <v>70</v>
      </c>
      <c r="B23" t="s">
        <v>71</v>
      </c>
      <c r="C23">
        <v>18.3</v>
      </c>
      <c r="D23">
        <v>20.73</v>
      </c>
      <c r="E23" s="1">
        <v>2.6839342326</v>
      </c>
      <c r="F23" t="s">
        <v>41</v>
      </c>
      <c r="G23" t="s">
        <v>72</v>
      </c>
    </row>
    <row r="24" spans="1:7" x14ac:dyDescent="0.25">
      <c r="A24" t="s">
        <v>73</v>
      </c>
      <c r="B24" t="s">
        <v>74</v>
      </c>
      <c r="C24">
        <v>18.190000000000001</v>
      </c>
      <c r="D24">
        <v>20.7</v>
      </c>
      <c r="E24" s="1">
        <v>2.6577964167700001</v>
      </c>
      <c r="F24" t="s">
        <v>75</v>
      </c>
      <c r="G24" t="s">
        <v>32</v>
      </c>
    </row>
    <row r="25" spans="1:7" x14ac:dyDescent="0.25">
      <c r="A25" t="s">
        <v>76</v>
      </c>
      <c r="B25" t="s">
        <v>77</v>
      </c>
      <c r="C25">
        <v>19.68</v>
      </c>
      <c r="D25">
        <v>22.06</v>
      </c>
      <c r="E25" s="1">
        <v>2.6339342326000001</v>
      </c>
      <c r="F25" t="s">
        <v>78</v>
      </c>
      <c r="G25" t="s">
        <v>72</v>
      </c>
    </row>
    <row r="26" spans="1:7" x14ac:dyDescent="0.25">
      <c r="A26" t="s">
        <v>79</v>
      </c>
      <c r="B26" t="s">
        <v>80</v>
      </c>
      <c r="C26">
        <v>18.39</v>
      </c>
      <c r="D26">
        <v>21.58</v>
      </c>
      <c r="E26" s="1">
        <v>2.6267917136599999</v>
      </c>
      <c r="F26" t="s">
        <v>81</v>
      </c>
      <c r="G26" t="s">
        <v>9</v>
      </c>
    </row>
    <row r="27" spans="1:7" x14ac:dyDescent="0.25">
      <c r="A27" t="s">
        <v>82</v>
      </c>
      <c r="B27" t="s">
        <v>83</v>
      </c>
      <c r="C27">
        <v>20.34</v>
      </c>
      <c r="D27">
        <v>23.15</v>
      </c>
      <c r="E27" s="1">
        <v>2.62299528429</v>
      </c>
      <c r="F27" t="s">
        <v>81</v>
      </c>
      <c r="G27" t="s">
        <v>55</v>
      </c>
    </row>
    <row r="28" spans="1:7" x14ac:dyDescent="0.25">
      <c r="A28" t="s">
        <v>84</v>
      </c>
      <c r="B28" t="s">
        <v>85</v>
      </c>
      <c r="C28">
        <v>18.07</v>
      </c>
      <c r="D28">
        <v>20.66</v>
      </c>
      <c r="E28" s="1">
        <v>2.6212967806799998</v>
      </c>
      <c r="F28" t="s">
        <v>86</v>
      </c>
      <c r="G28" t="s">
        <v>28</v>
      </c>
    </row>
    <row r="29" spans="1:7" x14ac:dyDescent="0.25">
      <c r="A29" t="s">
        <v>87</v>
      </c>
      <c r="B29" t="s">
        <v>88</v>
      </c>
      <c r="C29">
        <v>18.170000000000002</v>
      </c>
      <c r="D29">
        <v>20.97</v>
      </c>
      <c r="E29" s="1">
        <v>2.6129952842900002</v>
      </c>
      <c r="F29" t="s">
        <v>89</v>
      </c>
      <c r="G29" t="s">
        <v>55</v>
      </c>
    </row>
    <row r="30" spans="1:7" x14ac:dyDescent="0.25">
      <c r="A30" t="s">
        <v>90</v>
      </c>
      <c r="B30" t="s">
        <v>90</v>
      </c>
      <c r="C30">
        <v>17.73</v>
      </c>
      <c r="D30">
        <v>20.6</v>
      </c>
      <c r="E30" s="1">
        <v>2.61184638212</v>
      </c>
      <c r="F30" t="s">
        <v>91</v>
      </c>
      <c r="G30" t="s">
        <v>17</v>
      </c>
    </row>
    <row r="31" spans="1:7" x14ac:dyDescent="0.25">
      <c r="A31" t="s">
        <v>92</v>
      </c>
      <c r="B31" t="s">
        <v>93</v>
      </c>
      <c r="C31">
        <v>18.98</v>
      </c>
      <c r="D31">
        <v>21.84</v>
      </c>
      <c r="E31" s="1">
        <v>2.6018463821200002</v>
      </c>
      <c r="F31" t="s">
        <v>94</v>
      </c>
      <c r="G31" t="s">
        <v>17</v>
      </c>
    </row>
    <row r="32" spans="1:7" x14ac:dyDescent="0.25">
      <c r="A32" t="s">
        <v>95</v>
      </c>
      <c r="B32" t="s">
        <v>96</v>
      </c>
      <c r="C32">
        <v>17.78</v>
      </c>
      <c r="D32">
        <v>20.2</v>
      </c>
      <c r="E32" s="1">
        <v>2.6002334890199998</v>
      </c>
      <c r="F32" t="s">
        <v>86</v>
      </c>
      <c r="G32" t="s">
        <v>97</v>
      </c>
    </row>
    <row r="33" spans="1:7" x14ac:dyDescent="0.25">
      <c r="A33" t="s">
        <v>98</v>
      </c>
      <c r="B33" t="s">
        <v>99</v>
      </c>
      <c r="C33">
        <v>19.12</v>
      </c>
      <c r="D33">
        <v>21.86</v>
      </c>
      <c r="E33" s="1">
        <v>2.5284725231</v>
      </c>
      <c r="F33" t="s">
        <v>100</v>
      </c>
      <c r="G33" t="s">
        <v>101</v>
      </c>
    </row>
    <row r="34" spans="1:7" x14ac:dyDescent="0.25">
      <c r="A34" t="s">
        <v>102</v>
      </c>
      <c r="B34" t="s">
        <v>103</v>
      </c>
      <c r="C34">
        <v>16.78</v>
      </c>
      <c r="D34">
        <v>19.440000000000001</v>
      </c>
      <c r="E34" s="1">
        <v>2.5055348783700002</v>
      </c>
      <c r="F34" t="s">
        <v>68</v>
      </c>
      <c r="G34" t="s">
        <v>104</v>
      </c>
    </row>
    <row r="35" spans="1:7" x14ac:dyDescent="0.25">
      <c r="A35" t="s">
        <v>105</v>
      </c>
      <c r="B35" t="s">
        <v>106</v>
      </c>
      <c r="C35">
        <v>21.9</v>
      </c>
      <c r="D35">
        <v>24.59</v>
      </c>
      <c r="E35" s="1">
        <v>2.5049526449499999</v>
      </c>
      <c r="F35" t="s">
        <v>107</v>
      </c>
      <c r="G35" t="s">
        <v>108</v>
      </c>
    </row>
    <row r="36" spans="1:7" x14ac:dyDescent="0.25">
      <c r="A36" t="s">
        <v>109</v>
      </c>
      <c r="B36" t="s">
        <v>110</v>
      </c>
      <c r="C36">
        <v>17.579999999999998</v>
      </c>
      <c r="D36">
        <v>19.829999999999998</v>
      </c>
      <c r="E36" s="1">
        <v>2.5023835400599999</v>
      </c>
      <c r="F36" t="s">
        <v>111</v>
      </c>
      <c r="G36" t="s">
        <v>112</v>
      </c>
    </row>
    <row r="37" spans="1:7" x14ac:dyDescent="0.25">
      <c r="A37" t="s">
        <v>113</v>
      </c>
      <c r="B37" t="s">
        <v>114</v>
      </c>
      <c r="C37">
        <v>17.97</v>
      </c>
      <c r="D37">
        <v>20.73</v>
      </c>
      <c r="E37" s="1">
        <v>2.5018463821200001</v>
      </c>
      <c r="F37" t="s">
        <v>115</v>
      </c>
      <c r="G37" t="s">
        <v>17</v>
      </c>
    </row>
    <row r="38" spans="1:7" x14ac:dyDescent="0.25">
      <c r="A38" t="s">
        <v>116</v>
      </c>
      <c r="B38" t="s">
        <v>117</v>
      </c>
      <c r="C38">
        <v>17.38</v>
      </c>
      <c r="D38">
        <v>19.559999999999999</v>
      </c>
      <c r="E38" s="1">
        <v>2.4692855699899998</v>
      </c>
      <c r="F38" t="s">
        <v>118</v>
      </c>
      <c r="G38" t="s">
        <v>61</v>
      </c>
    </row>
    <row r="39" spans="1:7" x14ac:dyDescent="0.25">
      <c r="A39" t="s">
        <v>119</v>
      </c>
      <c r="B39" t="s">
        <v>120</v>
      </c>
      <c r="C39">
        <v>18.2</v>
      </c>
      <c r="D39">
        <v>20.99</v>
      </c>
      <c r="E39" s="1">
        <v>2.4623202468000001</v>
      </c>
      <c r="F39" t="s">
        <v>45</v>
      </c>
      <c r="G39" t="s">
        <v>121</v>
      </c>
    </row>
    <row r="40" spans="1:7" x14ac:dyDescent="0.25">
      <c r="A40" t="s">
        <v>122</v>
      </c>
      <c r="B40" t="s">
        <v>123</v>
      </c>
      <c r="C40">
        <v>18.54</v>
      </c>
      <c r="D40">
        <v>20.99</v>
      </c>
      <c r="E40" s="1">
        <v>2.4524943005300002</v>
      </c>
      <c r="F40" t="s">
        <v>5</v>
      </c>
      <c r="G40" t="s">
        <v>65</v>
      </c>
    </row>
    <row r="41" spans="1:7" x14ac:dyDescent="0.25">
      <c r="A41" t="s">
        <v>124</v>
      </c>
      <c r="B41" t="s">
        <v>125</v>
      </c>
      <c r="C41">
        <v>18.61</v>
      </c>
      <c r="D41">
        <v>21.32</v>
      </c>
      <c r="E41" s="1">
        <v>2.4518463821199998</v>
      </c>
      <c r="F41" t="s">
        <v>126</v>
      </c>
      <c r="G41" t="s">
        <v>17</v>
      </c>
    </row>
    <row r="42" spans="1:7" x14ac:dyDescent="0.25">
      <c r="A42" t="s">
        <v>127</v>
      </c>
      <c r="B42" t="s">
        <v>128</v>
      </c>
      <c r="C42">
        <v>17.64</v>
      </c>
      <c r="D42">
        <v>20.05</v>
      </c>
      <c r="E42" s="1">
        <v>2.4354951252300001</v>
      </c>
      <c r="F42" t="s">
        <v>129</v>
      </c>
      <c r="G42" t="s">
        <v>130</v>
      </c>
    </row>
    <row r="43" spans="1:7" x14ac:dyDescent="0.25">
      <c r="A43" t="s">
        <v>131</v>
      </c>
      <c r="B43" t="s">
        <v>132</v>
      </c>
      <c r="C43">
        <v>19.39</v>
      </c>
      <c r="D43">
        <v>22.02</v>
      </c>
      <c r="E43" s="1">
        <v>2.3841553773599999</v>
      </c>
      <c r="F43" t="s">
        <v>133</v>
      </c>
      <c r="G43" t="s">
        <v>134</v>
      </c>
    </row>
    <row r="44" spans="1:7" x14ac:dyDescent="0.25">
      <c r="A44" t="s">
        <v>135</v>
      </c>
      <c r="B44" t="s">
        <v>136</v>
      </c>
      <c r="C44">
        <v>18.329999999999998</v>
      </c>
      <c r="D44">
        <v>20.97</v>
      </c>
      <c r="E44" s="1">
        <v>2.38184638212</v>
      </c>
      <c r="F44" t="s">
        <v>129</v>
      </c>
      <c r="G44" t="s">
        <v>17</v>
      </c>
    </row>
    <row r="45" spans="1:7" x14ac:dyDescent="0.25">
      <c r="A45" t="s">
        <v>137</v>
      </c>
      <c r="B45" t="s">
        <v>138</v>
      </c>
      <c r="C45">
        <v>17.62</v>
      </c>
      <c r="D45">
        <v>20.6</v>
      </c>
      <c r="E45" s="1">
        <v>2.3802368278400001</v>
      </c>
      <c r="F45" t="s">
        <v>16</v>
      </c>
      <c r="G45" t="s">
        <v>139</v>
      </c>
    </row>
    <row r="46" spans="1:7" x14ac:dyDescent="0.25">
      <c r="A46" t="s">
        <v>140</v>
      </c>
      <c r="B46" t="s">
        <v>141</v>
      </c>
      <c r="C46">
        <v>18.46</v>
      </c>
      <c r="D46">
        <v>21.09</v>
      </c>
      <c r="E46" s="1">
        <v>2.3718463821200002</v>
      </c>
      <c r="F46" t="s">
        <v>142</v>
      </c>
      <c r="G46" t="s">
        <v>17</v>
      </c>
    </row>
    <row r="47" spans="1:7" x14ac:dyDescent="0.25">
      <c r="A47" t="s">
        <v>143</v>
      </c>
      <c r="B47" t="s">
        <v>144</v>
      </c>
      <c r="C47">
        <v>18.32</v>
      </c>
      <c r="D47">
        <v>21.29</v>
      </c>
      <c r="E47" s="1">
        <v>2.3702368278399999</v>
      </c>
      <c r="F47" t="s">
        <v>145</v>
      </c>
      <c r="G47" t="s">
        <v>139</v>
      </c>
    </row>
    <row r="48" spans="1:7" x14ac:dyDescent="0.25">
      <c r="A48" t="s">
        <v>146</v>
      </c>
      <c r="B48" t="s">
        <v>147</v>
      </c>
      <c r="C48">
        <v>19</v>
      </c>
      <c r="D48">
        <v>20.76</v>
      </c>
      <c r="E48" s="1">
        <v>2.3612168588600002</v>
      </c>
      <c r="F48" t="s">
        <v>75</v>
      </c>
      <c r="G48" t="s">
        <v>148</v>
      </c>
    </row>
    <row r="49" spans="1:7" x14ac:dyDescent="0.25">
      <c r="A49" t="s">
        <v>149</v>
      </c>
      <c r="B49" t="s">
        <v>150</v>
      </c>
      <c r="C49">
        <v>18.489999999999998</v>
      </c>
      <c r="D49">
        <v>21.19</v>
      </c>
      <c r="E49" s="1">
        <v>2.3514190055899999</v>
      </c>
      <c r="F49" t="s">
        <v>151</v>
      </c>
      <c r="G49" t="s">
        <v>52</v>
      </c>
    </row>
    <row r="50" spans="1:7" x14ac:dyDescent="0.25">
      <c r="A50" t="s">
        <v>152</v>
      </c>
      <c r="B50" t="s">
        <v>153</v>
      </c>
      <c r="C50">
        <v>17.79</v>
      </c>
      <c r="D50">
        <v>20.09</v>
      </c>
      <c r="E50" s="1">
        <v>2.3375295553200002</v>
      </c>
      <c r="F50" t="s">
        <v>45</v>
      </c>
      <c r="G50" t="s">
        <v>154</v>
      </c>
    </row>
    <row r="51" spans="1:7" x14ac:dyDescent="0.25">
      <c r="A51" t="s">
        <v>155</v>
      </c>
      <c r="B51" t="s">
        <v>156</v>
      </c>
      <c r="C51">
        <v>18.43</v>
      </c>
      <c r="D51">
        <v>20.87</v>
      </c>
      <c r="E51" s="1">
        <v>2.33415363186</v>
      </c>
      <c r="F51" t="s">
        <v>157</v>
      </c>
      <c r="G51" t="s">
        <v>69</v>
      </c>
    </row>
    <row r="52" spans="1:7" x14ac:dyDescent="0.25">
      <c r="A52" t="s">
        <v>158</v>
      </c>
      <c r="B52" t="s">
        <v>158</v>
      </c>
      <c r="C52">
        <v>19.600000000000001</v>
      </c>
      <c r="D52">
        <v>22.49</v>
      </c>
      <c r="E52" s="1">
        <v>2.32679171366</v>
      </c>
      <c r="F52" t="s">
        <v>78</v>
      </c>
      <c r="G52" t="s">
        <v>9</v>
      </c>
    </row>
    <row r="53" spans="1:7" x14ac:dyDescent="0.25">
      <c r="A53" t="s">
        <v>159</v>
      </c>
      <c r="B53" t="s">
        <v>159</v>
      </c>
      <c r="C53">
        <v>17.61</v>
      </c>
      <c r="D53">
        <v>20.059999999999999</v>
      </c>
      <c r="E53" s="1">
        <v>2.3197284251200001</v>
      </c>
      <c r="F53" t="s">
        <v>38</v>
      </c>
      <c r="G53" t="s">
        <v>160</v>
      </c>
    </row>
    <row r="54" spans="1:7" x14ac:dyDescent="0.25">
      <c r="A54" t="s">
        <v>161</v>
      </c>
      <c r="B54" t="s">
        <v>162</v>
      </c>
      <c r="C54">
        <v>17.86</v>
      </c>
      <c r="D54">
        <v>20.32</v>
      </c>
      <c r="E54" s="1">
        <v>2.30553487837</v>
      </c>
      <c r="F54" t="s">
        <v>16</v>
      </c>
      <c r="G54" t="s">
        <v>104</v>
      </c>
    </row>
    <row r="55" spans="1:7" x14ac:dyDescent="0.25">
      <c r="A55" t="s">
        <v>163</v>
      </c>
      <c r="B55" t="s">
        <v>164</v>
      </c>
      <c r="C55">
        <v>19.39</v>
      </c>
      <c r="D55">
        <v>21.54</v>
      </c>
      <c r="E55" s="1">
        <v>2.3055045080299998</v>
      </c>
      <c r="F55" t="s">
        <v>165</v>
      </c>
      <c r="G55" t="s">
        <v>166</v>
      </c>
    </row>
    <row r="56" spans="1:7" x14ac:dyDescent="0.25">
      <c r="A56" t="s">
        <v>167</v>
      </c>
      <c r="B56" t="s">
        <v>168</v>
      </c>
      <c r="C56">
        <v>17.62</v>
      </c>
      <c r="D56">
        <v>20.18</v>
      </c>
      <c r="E56" s="1">
        <v>2.3018463821199999</v>
      </c>
      <c r="F56" t="s">
        <v>169</v>
      </c>
      <c r="G56" t="s">
        <v>17</v>
      </c>
    </row>
    <row r="57" spans="1:7" x14ac:dyDescent="0.25">
      <c r="A57" t="s">
        <v>170</v>
      </c>
      <c r="B57" t="s">
        <v>170</v>
      </c>
      <c r="C57">
        <v>19.760000000000002</v>
      </c>
      <c r="D57">
        <v>22.62</v>
      </c>
      <c r="E57" s="1">
        <v>2.2967917136599998</v>
      </c>
      <c r="F57" t="s">
        <v>129</v>
      </c>
      <c r="G57" t="s">
        <v>9</v>
      </c>
    </row>
    <row r="58" spans="1:7" x14ac:dyDescent="0.25">
      <c r="A58" t="s">
        <v>171</v>
      </c>
      <c r="B58" t="s">
        <v>171</v>
      </c>
      <c r="C58">
        <v>18.649999999999999</v>
      </c>
      <c r="D58">
        <v>21.2</v>
      </c>
      <c r="E58" s="1">
        <v>2.2918463821200001</v>
      </c>
      <c r="F58" t="s">
        <v>172</v>
      </c>
      <c r="G58" t="s">
        <v>17</v>
      </c>
    </row>
    <row r="59" spans="1:7" x14ac:dyDescent="0.25">
      <c r="A59" t="s">
        <v>173</v>
      </c>
      <c r="B59" t="s">
        <v>174</v>
      </c>
      <c r="C59">
        <v>17.440000000000001</v>
      </c>
      <c r="D59">
        <v>19.86</v>
      </c>
      <c r="E59" s="1">
        <v>2.2866292406399999</v>
      </c>
      <c r="F59" t="s">
        <v>175</v>
      </c>
      <c r="G59" t="s">
        <v>176</v>
      </c>
    </row>
    <row r="60" spans="1:7" x14ac:dyDescent="0.25">
      <c r="A60" t="s">
        <v>177</v>
      </c>
      <c r="B60" t="s">
        <v>178</v>
      </c>
      <c r="C60">
        <v>18.420000000000002</v>
      </c>
      <c r="D60">
        <v>20.67</v>
      </c>
      <c r="E60" s="1">
        <v>2.28129678068</v>
      </c>
      <c r="F60" t="s">
        <v>179</v>
      </c>
      <c r="G60" t="s">
        <v>28</v>
      </c>
    </row>
    <row r="61" spans="1:7" x14ac:dyDescent="0.25">
      <c r="A61" t="s">
        <v>180</v>
      </c>
      <c r="B61" t="s">
        <v>181</v>
      </c>
      <c r="C61">
        <v>22.22</v>
      </c>
      <c r="D61">
        <v>24.35</v>
      </c>
      <c r="E61" s="1">
        <v>2.2759469484700001</v>
      </c>
      <c r="F61" t="s">
        <v>182</v>
      </c>
      <c r="G61" t="s">
        <v>183</v>
      </c>
    </row>
    <row r="62" spans="1:7" x14ac:dyDescent="0.25">
      <c r="A62" t="s">
        <v>184</v>
      </c>
      <c r="B62" t="s">
        <v>185</v>
      </c>
      <c r="C62">
        <v>17.52</v>
      </c>
      <c r="D62">
        <v>19.91</v>
      </c>
      <c r="E62" s="1">
        <v>2.2597284251200001</v>
      </c>
      <c r="F62" t="s">
        <v>186</v>
      </c>
      <c r="G62" t="s">
        <v>160</v>
      </c>
    </row>
    <row r="63" spans="1:7" x14ac:dyDescent="0.25">
      <c r="A63" t="s">
        <v>187</v>
      </c>
      <c r="B63" t="s">
        <v>188</v>
      </c>
      <c r="C63">
        <v>20.61</v>
      </c>
      <c r="D63">
        <v>23.43</v>
      </c>
      <c r="E63" s="1">
        <v>2.2567917136600002</v>
      </c>
      <c r="F63" t="s">
        <v>23</v>
      </c>
      <c r="G63" t="s">
        <v>9</v>
      </c>
    </row>
    <row r="64" spans="1:7" x14ac:dyDescent="0.25">
      <c r="A64" t="s">
        <v>189</v>
      </c>
      <c r="B64" t="s">
        <v>189</v>
      </c>
      <c r="C64">
        <v>18.61</v>
      </c>
      <c r="D64">
        <v>20.85</v>
      </c>
      <c r="E64" s="1">
        <v>2.2426651670000002</v>
      </c>
      <c r="F64" t="s">
        <v>190</v>
      </c>
      <c r="G64" t="s">
        <v>191</v>
      </c>
    </row>
    <row r="65" spans="1:7" x14ac:dyDescent="0.25">
      <c r="A65" t="s">
        <v>192</v>
      </c>
      <c r="B65" t="s">
        <v>193</v>
      </c>
      <c r="C65">
        <v>18.23</v>
      </c>
      <c r="D65">
        <v>20.73</v>
      </c>
      <c r="E65" s="1">
        <v>2.2418463821199999</v>
      </c>
      <c r="F65" t="s">
        <v>194</v>
      </c>
      <c r="G65" t="s">
        <v>17</v>
      </c>
    </row>
    <row r="66" spans="1:7" x14ac:dyDescent="0.25">
      <c r="A66" t="s">
        <v>195</v>
      </c>
      <c r="B66" t="s">
        <v>196</v>
      </c>
      <c r="C66">
        <v>17.309999999999999</v>
      </c>
      <c r="D66">
        <v>19.59</v>
      </c>
      <c r="E66" s="1">
        <v>2.24150493988</v>
      </c>
      <c r="F66" t="s">
        <v>197</v>
      </c>
      <c r="G66" t="s">
        <v>42</v>
      </c>
    </row>
    <row r="67" spans="1:7" x14ac:dyDescent="0.25">
      <c r="A67" t="s">
        <v>198</v>
      </c>
      <c r="B67" t="s">
        <v>199</v>
      </c>
      <c r="C67">
        <v>17.940000000000001</v>
      </c>
      <c r="D67">
        <v>20.78</v>
      </c>
      <c r="E67" s="1">
        <v>2.24023682784</v>
      </c>
      <c r="F67" t="s">
        <v>200</v>
      </c>
      <c r="G67" t="s">
        <v>139</v>
      </c>
    </row>
    <row r="68" spans="1:7" x14ac:dyDescent="0.25">
      <c r="A68" t="s">
        <v>201</v>
      </c>
      <c r="B68" t="s">
        <v>202</v>
      </c>
      <c r="C68">
        <v>17.98</v>
      </c>
      <c r="D68">
        <v>20.51</v>
      </c>
      <c r="E68" s="1">
        <v>2.2373169286999999</v>
      </c>
      <c r="F68" t="s">
        <v>111</v>
      </c>
      <c r="G68" t="s">
        <v>20</v>
      </c>
    </row>
    <row r="69" spans="1:7" x14ac:dyDescent="0.25">
      <c r="A69" t="s">
        <v>203</v>
      </c>
      <c r="B69" t="s">
        <v>204</v>
      </c>
      <c r="C69">
        <v>18.670000000000002</v>
      </c>
      <c r="D69">
        <v>20.75</v>
      </c>
      <c r="E69" s="1">
        <v>2.22779641677</v>
      </c>
      <c r="F69" t="s">
        <v>38</v>
      </c>
      <c r="G69" t="s">
        <v>32</v>
      </c>
    </row>
    <row r="70" spans="1:7" x14ac:dyDescent="0.25">
      <c r="A70" t="s">
        <v>205</v>
      </c>
      <c r="B70" t="s">
        <v>206</v>
      </c>
      <c r="C70">
        <v>18.97</v>
      </c>
      <c r="D70">
        <v>21.45</v>
      </c>
      <c r="E70" s="1">
        <v>2.2218463821199999</v>
      </c>
      <c r="F70" t="s">
        <v>45</v>
      </c>
      <c r="G70" t="s">
        <v>17</v>
      </c>
    </row>
    <row r="71" spans="1:7" x14ac:dyDescent="0.25">
      <c r="A71" t="s">
        <v>207</v>
      </c>
      <c r="B71" t="s">
        <v>208</v>
      </c>
      <c r="C71">
        <v>18.43</v>
      </c>
      <c r="D71">
        <v>21.24</v>
      </c>
      <c r="E71" s="1">
        <v>2.2102368278400002</v>
      </c>
      <c r="F71" t="s">
        <v>209</v>
      </c>
      <c r="G71" t="s">
        <v>139</v>
      </c>
    </row>
    <row r="72" spans="1:7" x14ac:dyDescent="0.25">
      <c r="A72" t="s">
        <v>210</v>
      </c>
      <c r="B72" t="s">
        <v>211</v>
      </c>
      <c r="C72">
        <v>17.77</v>
      </c>
      <c r="D72">
        <v>19.940000000000001</v>
      </c>
      <c r="E72" s="1">
        <v>2.2075295553199998</v>
      </c>
      <c r="F72" t="s">
        <v>212</v>
      </c>
      <c r="G72" t="s">
        <v>154</v>
      </c>
    </row>
    <row r="73" spans="1:7" x14ac:dyDescent="0.25">
      <c r="A73" t="s">
        <v>213</v>
      </c>
      <c r="B73" t="s">
        <v>214</v>
      </c>
      <c r="C73">
        <v>17.52</v>
      </c>
      <c r="D73">
        <v>19.690000000000001</v>
      </c>
      <c r="E73" s="1">
        <v>2.1969743306999998</v>
      </c>
      <c r="F73" t="s">
        <v>215</v>
      </c>
      <c r="G73" t="s">
        <v>46</v>
      </c>
    </row>
    <row r="74" spans="1:7" x14ac:dyDescent="0.25">
      <c r="A74" t="s">
        <v>216</v>
      </c>
      <c r="B74" t="s">
        <v>216</v>
      </c>
      <c r="C74">
        <v>17.829999999999998</v>
      </c>
      <c r="D74">
        <v>20.18</v>
      </c>
      <c r="E74" s="1">
        <v>2.1955348783700002</v>
      </c>
      <c r="F74" t="s">
        <v>38</v>
      </c>
      <c r="G74" t="s">
        <v>104</v>
      </c>
    </row>
    <row r="75" spans="1:7" x14ac:dyDescent="0.25">
      <c r="A75" t="s">
        <v>217</v>
      </c>
      <c r="B75" t="s">
        <v>218</v>
      </c>
      <c r="C75">
        <v>17.899999999999999</v>
      </c>
      <c r="D75">
        <v>20.059999999999999</v>
      </c>
      <c r="E75" s="1">
        <v>2.1854951252300001</v>
      </c>
      <c r="F75" t="s">
        <v>190</v>
      </c>
      <c r="G75" t="s">
        <v>130</v>
      </c>
    </row>
    <row r="76" spans="1:7" x14ac:dyDescent="0.25">
      <c r="A76" t="s">
        <v>219</v>
      </c>
      <c r="B76" t="s">
        <v>220</v>
      </c>
      <c r="C76">
        <v>17.309999999999999</v>
      </c>
      <c r="D76">
        <v>19.46</v>
      </c>
      <c r="E76" s="1">
        <v>2.1754951252299999</v>
      </c>
      <c r="F76" t="s">
        <v>45</v>
      </c>
      <c r="G76" t="s">
        <v>130</v>
      </c>
    </row>
    <row r="77" spans="1:7" x14ac:dyDescent="0.25">
      <c r="A77" t="s">
        <v>221</v>
      </c>
      <c r="B77" t="s">
        <v>222</v>
      </c>
      <c r="C77">
        <v>20.21</v>
      </c>
      <c r="D77">
        <v>22.43</v>
      </c>
      <c r="E77" s="1">
        <v>2.1616586126500001</v>
      </c>
      <c r="F77" t="s">
        <v>223</v>
      </c>
      <c r="G77" t="s">
        <v>224</v>
      </c>
    </row>
    <row r="78" spans="1:7" x14ac:dyDescent="0.25">
      <c r="A78" t="s">
        <v>225</v>
      </c>
      <c r="B78" t="s">
        <v>226</v>
      </c>
      <c r="C78">
        <v>18.87</v>
      </c>
      <c r="D78">
        <v>21.4</v>
      </c>
      <c r="E78" s="1">
        <v>2.1602939808000001</v>
      </c>
      <c r="F78" t="s">
        <v>81</v>
      </c>
      <c r="G78" t="s">
        <v>227</v>
      </c>
    </row>
    <row r="79" spans="1:7" x14ac:dyDescent="0.25">
      <c r="A79" t="s">
        <v>228</v>
      </c>
      <c r="B79" t="s">
        <v>229</v>
      </c>
      <c r="C79">
        <v>17.690000000000001</v>
      </c>
      <c r="D79">
        <v>19.809999999999999</v>
      </c>
      <c r="E79" s="1">
        <v>2.15752955532</v>
      </c>
      <c r="F79" t="s">
        <v>118</v>
      </c>
      <c r="G79" t="s">
        <v>154</v>
      </c>
    </row>
    <row r="80" spans="1:7" x14ac:dyDescent="0.25">
      <c r="A80" t="s">
        <v>230</v>
      </c>
      <c r="B80" t="s">
        <v>231</v>
      </c>
      <c r="C80">
        <v>20.8</v>
      </c>
      <c r="D80">
        <v>22.8</v>
      </c>
      <c r="E80" s="1">
        <v>2.1555045080299999</v>
      </c>
      <c r="F80" t="s">
        <v>91</v>
      </c>
      <c r="G80" t="s">
        <v>166</v>
      </c>
    </row>
    <row r="81" spans="1:7" x14ac:dyDescent="0.25">
      <c r="A81" t="s">
        <v>232</v>
      </c>
      <c r="B81" t="s">
        <v>233</v>
      </c>
      <c r="C81">
        <v>18.73</v>
      </c>
      <c r="D81">
        <v>20.85</v>
      </c>
      <c r="E81" s="1">
        <v>2.1512967806800001</v>
      </c>
      <c r="F81" t="s">
        <v>186</v>
      </c>
      <c r="G81" t="s">
        <v>28</v>
      </c>
    </row>
    <row r="82" spans="1:7" x14ac:dyDescent="0.25">
      <c r="A82" t="s">
        <v>234</v>
      </c>
      <c r="B82" t="s">
        <v>235</v>
      </c>
      <c r="C82">
        <v>17.86</v>
      </c>
      <c r="D82">
        <v>20.61</v>
      </c>
      <c r="E82" s="1">
        <v>2.1502368278400001</v>
      </c>
      <c r="F82" t="s">
        <v>236</v>
      </c>
      <c r="G82" t="s">
        <v>139</v>
      </c>
    </row>
    <row r="83" spans="1:7" x14ac:dyDescent="0.25">
      <c r="A83" t="s">
        <v>237</v>
      </c>
      <c r="B83" t="s">
        <v>237</v>
      </c>
      <c r="C83">
        <v>18.07</v>
      </c>
      <c r="D83">
        <v>20.51</v>
      </c>
      <c r="E83" s="1">
        <v>2.1473169287</v>
      </c>
      <c r="F83" t="s">
        <v>115</v>
      </c>
      <c r="G83" t="s">
        <v>20</v>
      </c>
    </row>
    <row r="84" spans="1:7" x14ac:dyDescent="0.25">
      <c r="A84" t="s">
        <v>238</v>
      </c>
      <c r="B84" t="s">
        <v>238</v>
      </c>
      <c r="C84">
        <v>17.23</v>
      </c>
      <c r="D84">
        <v>19.48</v>
      </c>
      <c r="E84" s="1">
        <v>2.1441466062900001</v>
      </c>
      <c r="F84" t="s">
        <v>239</v>
      </c>
      <c r="G84" t="s">
        <v>240</v>
      </c>
    </row>
    <row r="85" spans="1:7" x14ac:dyDescent="0.25">
      <c r="A85" t="s">
        <v>241</v>
      </c>
      <c r="B85" t="s">
        <v>242</v>
      </c>
      <c r="C85">
        <v>17.71</v>
      </c>
      <c r="D85">
        <v>19.989999999999998</v>
      </c>
      <c r="E85" s="1">
        <v>2.1430740761</v>
      </c>
      <c r="F85" t="s">
        <v>45</v>
      </c>
      <c r="G85" t="s">
        <v>243</v>
      </c>
    </row>
    <row r="86" spans="1:7" x14ac:dyDescent="0.25">
      <c r="A86" t="s">
        <v>244</v>
      </c>
      <c r="B86" t="s">
        <v>245</v>
      </c>
      <c r="C86">
        <v>17.71</v>
      </c>
      <c r="D86">
        <v>19.600000000000001</v>
      </c>
      <c r="E86" s="1">
        <v>2.14238354006</v>
      </c>
      <c r="F86" t="s">
        <v>200</v>
      </c>
      <c r="G86" t="s">
        <v>112</v>
      </c>
    </row>
    <row r="87" spans="1:7" x14ac:dyDescent="0.25">
      <c r="A87" t="s">
        <v>246</v>
      </c>
      <c r="B87" t="s">
        <v>247</v>
      </c>
      <c r="C87">
        <v>17</v>
      </c>
      <c r="D87">
        <v>19.2</v>
      </c>
      <c r="E87" s="1">
        <v>2.1416586126500001</v>
      </c>
      <c r="F87" t="s">
        <v>111</v>
      </c>
      <c r="G87" t="s">
        <v>224</v>
      </c>
    </row>
    <row r="88" spans="1:7" x14ac:dyDescent="0.25">
      <c r="A88" t="s">
        <v>248</v>
      </c>
      <c r="B88" t="s">
        <v>249</v>
      </c>
      <c r="C88">
        <v>20.68</v>
      </c>
      <c r="D88">
        <v>22.78</v>
      </c>
      <c r="E88" s="1">
        <v>2.13752955532</v>
      </c>
      <c r="F88" t="s">
        <v>250</v>
      </c>
      <c r="G88" t="s">
        <v>154</v>
      </c>
    </row>
    <row r="89" spans="1:7" x14ac:dyDescent="0.25">
      <c r="A89" t="s">
        <v>251</v>
      </c>
      <c r="B89" t="s">
        <v>252</v>
      </c>
      <c r="C89">
        <v>17.68</v>
      </c>
      <c r="D89">
        <v>19.96</v>
      </c>
      <c r="E89" s="1">
        <v>2.1302747792900001</v>
      </c>
      <c r="F89" t="s">
        <v>253</v>
      </c>
      <c r="G89" t="s">
        <v>254</v>
      </c>
    </row>
    <row r="90" spans="1:7" x14ac:dyDescent="0.25">
      <c r="A90" t="s">
        <v>255</v>
      </c>
      <c r="B90" t="s">
        <v>256</v>
      </c>
      <c r="C90">
        <v>18.48</v>
      </c>
      <c r="D90">
        <v>20.95</v>
      </c>
      <c r="E90" s="1">
        <v>2.12141900559</v>
      </c>
      <c r="F90" t="s">
        <v>89</v>
      </c>
      <c r="G90" t="s">
        <v>52</v>
      </c>
    </row>
    <row r="91" spans="1:7" x14ac:dyDescent="0.25">
      <c r="A91" t="s">
        <v>257</v>
      </c>
      <c r="B91" t="s">
        <v>258</v>
      </c>
      <c r="C91">
        <v>18.899999999999999</v>
      </c>
      <c r="D91">
        <v>20.420000000000002</v>
      </c>
      <c r="E91" s="1">
        <v>2.12121685886</v>
      </c>
      <c r="F91" t="s">
        <v>253</v>
      </c>
      <c r="G91" t="s">
        <v>148</v>
      </c>
    </row>
    <row r="92" spans="1:7" x14ac:dyDescent="0.25">
      <c r="A92" t="s">
        <v>259</v>
      </c>
      <c r="B92" t="s">
        <v>260</v>
      </c>
      <c r="C92">
        <v>19.510000000000002</v>
      </c>
      <c r="D92">
        <v>21.03</v>
      </c>
      <c r="E92" s="1">
        <v>2.12121685886</v>
      </c>
      <c r="F92" t="s">
        <v>215</v>
      </c>
      <c r="G92" t="s">
        <v>148</v>
      </c>
    </row>
    <row r="93" spans="1:7" x14ac:dyDescent="0.25">
      <c r="A93" t="s">
        <v>261</v>
      </c>
      <c r="B93" t="s">
        <v>261</v>
      </c>
      <c r="C93">
        <v>20.440000000000001</v>
      </c>
      <c r="D93">
        <v>22.71</v>
      </c>
      <c r="E93" s="1">
        <v>2.1207706387199998</v>
      </c>
      <c r="F93" t="s">
        <v>239</v>
      </c>
      <c r="G93" t="s">
        <v>2</v>
      </c>
    </row>
    <row r="94" spans="1:7" x14ac:dyDescent="0.25">
      <c r="A94" t="s">
        <v>262</v>
      </c>
      <c r="B94" t="s">
        <v>263</v>
      </c>
      <c r="C94">
        <v>18.64</v>
      </c>
      <c r="D94">
        <v>20.57</v>
      </c>
      <c r="E94" s="1">
        <v>2.11827364085</v>
      </c>
      <c r="F94" t="s">
        <v>209</v>
      </c>
      <c r="G94" t="s">
        <v>264</v>
      </c>
    </row>
    <row r="95" spans="1:7" x14ac:dyDescent="0.25">
      <c r="A95" t="s">
        <v>265</v>
      </c>
      <c r="B95" t="s">
        <v>266</v>
      </c>
      <c r="C95">
        <v>18.05</v>
      </c>
      <c r="D95">
        <v>20.29</v>
      </c>
      <c r="E95" s="1">
        <v>2.1097284251200001</v>
      </c>
      <c r="F95" t="s">
        <v>190</v>
      </c>
      <c r="G95" t="s">
        <v>160</v>
      </c>
    </row>
    <row r="96" spans="1:7" x14ac:dyDescent="0.25">
      <c r="A96" t="s">
        <v>267</v>
      </c>
      <c r="B96" t="s">
        <v>268</v>
      </c>
      <c r="C96">
        <v>17.63</v>
      </c>
      <c r="D96">
        <v>19.87</v>
      </c>
      <c r="E96" s="1">
        <v>2.1066292406399998</v>
      </c>
      <c r="F96" t="s">
        <v>269</v>
      </c>
      <c r="G96" t="s">
        <v>176</v>
      </c>
    </row>
    <row r="97" spans="1:7" x14ac:dyDescent="0.25">
      <c r="A97" t="s">
        <v>270</v>
      </c>
      <c r="B97" t="s">
        <v>271</v>
      </c>
      <c r="C97">
        <v>17.87</v>
      </c>
      <c r="D97">
        <v>19.32</v>
      </c>
      <c r="E97" s="1">
        <v>2.1037626325000001</v>
      </c>
      <c r="F97" t="s">
        <v>129</v>
      </c>
      <c r="G97" t="s">
        <v>272</v>
      </c>
    </row>
    <row r="98" spans="1:7" x14ac:dyDescent="0.25">
      <c r="A98" t="s">
        <v>273</v>
      </c>
      <c r="B98" t="s">
        <v>274</v>
      </c>
      <c r="C98">
        <v>19.100000000000001</v>
      </c>
      <c r="D98">
        <v>21.17</v>
      </c>
      <c r="E98" s="1">
        <v>2.1012967806799998</v>
      </c>
      <c r="F98" t="s">
        <v>81</v>
      </c>
      <c r="G98" t="s">
        <v>28</v>
      </c>
    </row>
    <row r="99" spans="1:7" x14ac:dyDescent="0.25">
      <c r="A99" t="s">
        <v>275</v>
      </c>
      <c r="B99" t="s">
        <v>275</v>
      </c>
      <c r="C99">
        <v>18.73</v>
      </c>
      <c r="D99">
        <v>20.82</v>
      </c>
      <c r="E99" s="1">
        <v>2.0924943005299999</v>
      </c>
      <c r="F99" t="s">
        <v>276</v>
      </c>
      <c r="G99" t="s">
        <v>65</v>
      </c>
    </row>
    <row r="100" spans="1:7" x14ac:dyDescent="0.25">
      <c r="A100" t="s">
        <v>277</v>
      </c>
      <c r="B100" t="s">
        <v>278</v>
      </c>
      <c r="C100">
        <v>17.63</v>
      </c>
      <c r="D100">
        <v>19.12</v>
      </c>
      <c r="E100" s="1">
        <v>2.0912168588600002</v>
      </c>
      <c r="F100" t="s">
        <v>89</v>
      </c>
      <c r="G100" t="s">
        <v>148</v>
      </c>
    </row>
    <row r="101" spans="1:7" x14ac:dyDescent="0.25">
      <c r="A101" t="s">
        <v>279</v>
      </c>
      <c r="B101" t="s">
        <v>280</v>
      </c>
      <c r="C101">
        <v>19.46</v>
      </c>
      <c r="D101">
        <v>21.84</v>
      </c>
      <c r="E101" s="1">
        <v>2.0873169287</v>
      </c>
      <c r="F101" t="s">
        <v>1</v>
      </c>
      <c r="G101" t="s">
        <v>20</v>
      </c>
    </row>
    <row r="102" spans="1:7" x14ac:dyDescent="0.25">
      <c r="A102" t="s">
        <v>281</v>
      </c>
      <c r="B102" t="s">
        <v>282</v>
      </c>
      <c r="C102">
        <v>17.239999999999998</v>
      </c>
      <c r="D102">
        <v>19.3</v>
      </c>
      <c r="E102" s="1">
        <v>2.08549512523</v>
      </c>
      <c r="F102" t="s">
        <v>283</v>
      </c>
      <c r="G102" t="s">
        <v>130</v>
      </c>
    </row>
    <row r="103" spans="1:7" x14ac:dyDescent="0.25">
      <c r="A103" t="s">
        <v>284</v>
      </c>
      <c r="B103" t="s">
        <v>285</v>
      </c>
      <c r="C103">
        <v>18.05</v>
      </c>
      <c r="D103">
        <v>20.32</v>
      </c>
      <c r="E103" s="1">
        <v>2.08495264495</v>
      </c>
      <c r="F103" t="s">
        <v>57</v>
      </c>
      <c r="G103" t="s">
        <v>108</v>
      </c>
    </row>
    <row r="104" spans="1:7" x14ac:dyDescent="0.25">
      <c r="A104" t="s">
        <v>286</v>
      </c>
      <c r="B104" t="s">
        <v>287</v>
      </c>
      <c r="C104">
        <v>17.96</v>
      </c>
      <c r="D104">
        <v>20.170000000000002</v>
      </c>
      <c r="E104" s="1">
        <v>2.0797284251199999</v>
      </c>
      <c r="F104" t="s">
        <v>288</v>
      </c>
      <c r="G104" t="s">
        <v>160</v>
      </c>
    </row>
    <row r="105" spans="1:7" x14ac:dyDescent="0.25">
      <c r="A105" t="s">
        <v>289</v>
      </c>
      <c r="B105" t="s">
        <v>289</v>
      </c>
      <c r="C105">
        <v>19.63</v>
      </c>
      <c r="D105">
        <v>21.71</v>
      </c>
      <c r="E105" s="1">
        <v>2.0750733076899999</v>
      </c>
      <c r="F105" t="s">
        <v>86</v>
      </c>
      <c r="G105" t="s">
        <v>290</v>
      </c>
    </row>
    <row r="106" spans="1:7" x14ac:dyDescent="0.25">
      <c r="A106" t="s">
        <v>291</v>
      </c>
      <c r="B106" t="s">
        <v>291</v>
      </c>
      <c r="C106">
        <v>16.95</v>
      </c>
      <c r="D106">
        <v>19.71</v>
      </c>
      <c r="E106" s="1">
        <v>2.0739775014599999</v>
      </c>
      <c r="F106" t="s">
        <v>190</v>
      </c>
      <c r="G106" t="s">
        <v>292</v>
      </c>
    </row>
    <row r="107" spans="1:7" x14ac:dyDescent="0.25">
      <c r="A107" t="s">
        <v>293</v>
      </c>
      <c r="B107" t="s">
        <v>293</v>
      </c>
      <c r="C107">
        <v>20.329999999999998</v>
      </c>
      <c r="D107">
        <v>22.75</v>
      </c>
      <c r="E107" s="1">
        <v>2.0714190055900001</v>
      </c>
      <c r="F107" t="s">
        <v>253</v>
      </c>
      <c r="G107" t="s">
        <v>52</v>
      </c>
    </row>
    <row r="108" spans="1:7" x14ac:dyDescent="0.25">
      <c r="A108" t="s">
        <v>294</v>
      </c>
      <c r="B108" t="s">
        <v>295</v>
      </c>
      <c r="C108">
        <v>18.37</v>
      </c>
      <c r="D108">
        <v>20.420000000000002</v>
      </c>
      <c r="E108" s="1">
        <v>2.06934293688</v>
      </c>
      <c r="F108" t="s">
        <v>129</v>
      </c>
      <c r="G108" t="s">
        <v>296</v>
      </c>
    </row>
    <row r="109" spans="1:7" x14ac:dyDescent="0.25">
      <c r="A109" t="s">
        <v>297</v>
      </c>
      <c r="B109" t="s">
        <v>298</v>
      </c>
      <c r="C109">
        <v>18.28</v>
      </c>
      <c r="D109">
        <v>20.16</v>
      </c>
      <c r="E109" s="1">
        <v>2.0682736408500002</v>
      </c>
      <c r="F109" t="s">
        <v>57</v>
      </c>
      <c r="G109" t="s">
        <v>264</v>
      </c>
    </row>
    <row r="110" spans="1:7" x14ac:dyDescent="0.25">
      <c r="A110" t="s">
        <v>299</v>
      </c>
      <c r="B110" t="s">
        <v>299</v>
      </c>
      <c r="C110">
        <v>17.88</v>
      </c>
      <c r="D110">
        <v>20.07</v>
      </c>
      <c r="E110" s="1">
        <v>2.05662924064</v>
      </c>
      <c r="F110" t="s">
        <v>89</v>
      </c>
      <c r="G110" t="s">
        <v>176</v>
      </c>
    </row>
    <row r="111" spans="1:7" x14ac:dyDescent="0.25">
      <c r="A111" t="s">
        <v>300</v>
      </c>
      <c r="B111" t="s">
        <v>301</v>
      </c>
      <c r="C111">
        <v>18.420000000000002</v>
      </c>
      <c r="D111">
        <v>20.85</v>
      </c>
      <c r="E111" s="1">
        <v>2.0562740387699998</v>
      </c>
      <c r="F111" t="s">
        <v>151</v>
      </c>
      <c r="G111" t="s">
        <v>302</v>
      </c>
    </row>
    <row r="112" spans="1:7" x14ac:dyDescent="0.25">
      <c r="A112" t="s">
        <v>303</v>
      </c>
      <c r="B112" t="s">
        <v>303</v>
      </c>
      <c r="C112">
        <v>18.02</v>
      </c>
      <c r="D112">
        <v>20.18</v>
      </c>
      <c r="E112" s="1">
        <v>2.0541536318600002</v>
      </c>
      <c r="F112" t="s">
        <v>89</v>
      </c>
      <c r="G112" t="s">
        <v>69</v>
      </c>
    </row>
    <row r="113" spans="1:7" x14ac:dyDescent="0.25">
      <c r="A113" t="s">
        <v>304</v>
      </c>
      <c r="B113" t="s">
        <v>305</v>
      </c>
      <c r="C113">
        <v>19.079999999999998</v>
      </c>
      <c r="D113">
        <v>21.13</v>
      </c>
      <c r="E113" s="1">
        <v>2.0526651669999998</v>
      </c>
      <c r="F113" t="s">
        <v>306</v>
      </c>
      <c r="G113" t="s">
        <v>191</v>
      </c>
    </row>
    <row r="114" spans="1:7" x14ac:dyDescent="0.25">
      <c r="A114" t="s">
        <v>307</v>
      </c>
      <c r="B114" t="s">
        <v>307</v>
      </c>
      <c r="C114">
        <v>18.48</v>
      </c>
      <c r="D114">
        <v>20.5</v>
      </c>
      <c r="E114" s="1">
        <v>2.05129678068</v>
      </c>
      <c r="F114" t="s">
        <v>200</v>
      </c>
      <c r="G114" t="s">
        <v>28</v>
      </c>
    </row>
    <row r="115" spans="1:7" x14ac:dyDescent="0.25">
      <c r="A115" t="s">
        <v>308</v>
      </c>
      <c r="B115" t="s">
        <v>309</v>
      </c>
      <c r="C115">
        <v>17.899999999999999</v>
      </c>
      <c r="D115">
        <v>19.91</v>
      </c>
      <c r="E115" s="1">
        <v>2.0475295553200001</v>
      </c>
      <c r="F115" t="s">
        <v>75</v>
      </c>
      <c r="G115" t="s">
        <v>154</v>
      </c>
    </row>
    <row r="116" spans="1:7" x14ac:dyDescent="0.25">
      <c r="A116" t="s">
        <v>310</v>
      </c>
      <c r="B116" t="s">
        <v>310</v>
      </c>
      <c r="C116">
        <v>18.23</v>
      </c>
      <c r="D116">
        <v>20.239999999999998</v>
      </c>
      <c r="E116" s="1">
        <v>2.0475295553200001</v>
      </c>
      <c r="F116" t="s">
        <v>35</v>
      </c>
      <c r="G116" t="s">
        <v>154</v>
      </c>
    </row>
    <row r="117" spans="1:7" x14ac:dyDescent="0.25">
      <c r="A117" t="s">
        <v>311</v>
      </c>
      <c r="B117" t="s">
        <v>311</v>
      </c>
      <c r="C117">
        <v>17.79</v>
      </c>
      <c r="D117">
        <v>19.82</v>
      </c>
      <c r="E117" s="1">
        <v>2.0468968883100001</v>
      </c>
      <c r="F117" t="s">
        <v>175</v>
      </c>
      <c r="G117" t="s">
        <v>13</v>
      </c>
    </row>
    <row r="118" spans="1:7" x14ac:dyDescent="0.25">
      <c r="A118" t="s">
        <v>312</v>
      </c>
      <c r="B118" t="s">
        <v>313</v>
      </c>
      <c r="C118">
        <v>18.86</v>
      </c>
      <c r="D118">
        <v>20.76</v>
      </c>
      <c r="E118" s="1">
        <v>2.0459469484700001</v>
      </c>
      <c r="F118" t="s">
        <v>314</v>
      </c>
      <c r="G118" t="s">
        <v>183</v>
      </c>
    </row>
    <row r="119" spans="1:7" x14ac:dyDescent="0.25">
      <c r="A119" t="s">
        <v>315</v>
      </c>
      <c r="B119" t="s">
        <v>316</v>
      </c>
      <c r="C119">
        <v>18.079999999999998</v>
      </c>
      <c r="D119">
        <v>20.57</v>
      </c>
      <c r="E119" s="1">
        <v>2.03570271758</v>
      </c>
      <c r="F119" t="s">
        <v>317</v>
      </c>
      <c r="G119" t="s">
        <v>318</v>
      </c>
    </row>
    <row r="120" spans="1:7" x14ac:dyDescent="0.25">
      <c r="A120" t="s">
        <v>319</v>
      </c>
      <c r="B120" t="s">
        <v>320</v>
      </c>
      <c r="C120">
        <v>18.84</v>
      </c>
      <c r="D120">
        <v>20.98</v>
      </c>
      <c r="E120" s="1">
        <v>2.0341536318600002</v>
      </c>
      <c r="F120" t="s">
        <v>16</v>
      </c>
      <c r="G120" t="s">
        <v>69</v>
      </c>
    </row>
    <row r="121" spans="1:7" x14ac:dyDescent="0.25">
      <c r="A121" t="s">
        <v>321</v>
      </c>
      <c r="B121" t="s">
        <v>321</v>
      </c>
      <c r="C121">
        <v>18.21</v>
      </c>
      <c r="D121">
        <v>20.350000000000001</v>
      </c>
      <c r="E121" s="1">
        <v>2.0341536318600002</v>
      </c>
      <c r="F121" t="s">
        <v>190</v>
      </c>
      <c r="G121" t="s">
        <v>69</v>
      </c>
    </row>
    <row r="122" spans="1:7" x14ac:dyDescent="0.25">
      <c r="A122" t="s">
        <v>322</v>
      </c>
      <c r="B122" t="s">
        <v>323</v>
      </c>
      <c r="C122">
        <v>17.670000000000002</v>
      </c>
      <c r="D122">
        <v>19.829999999999998</v>
      </c>
      <c r="E122" s="1">
        <v>2.0297284251200001</v>
      </c>
      <c r="F122" t="s">
        <v>118</v>
      </c>
      <c r="G122" t="s">
        <v>160</v>
      </c>
    </row>
    <row r="123" spans="1:7" x14ac:dyDescent="0.25">
      <c r="A123" t="s">
        <v>324</v>
      </c>
      <c r="B123" t="s">
        <v>324</v>
      </c>
      <c r="C123">
        <v>17.7</v>
      </c>
      <c r="D123">
        <v>19.47</v>
      </c>
      <c r="E123" s="1">
        <v>2.0223835400599999</v>
      </c>
      <c r="F123" t="s">
        <v>151</v>
      </c>
      <c r="G123" t="s">
        <v>112</v>
      </c>
    </row>
    <row r="124" spans="1:7" x14ac:dyDescent="0.25">
      <c r="A124" t="s">
        <v>325</v>
      </c>
      <c r="B124" t="s">
        <v>326</v>
      </c>
      <c r="C124">
        <v>17.920000000000002</v>
      </c>
      <c r="D124">
        <v>20.54</v>
      </c>
      <c r="E124" s="1">
        <v>2.0202368278399998</v>
      </c>
      <c r="F124" t="s">
        <v>157</v>
      </c>
      <c r="G124" t="s">
        <v>139</v>
      </c>
    </row>
    <row r="125" spans="1:7" x14ac:dyDescent="0.25">
      <c r="A125" t="s">
        <v>327</v>
      </c>
      <c r="B125" t="s">
        <v>328</v>
      </c>
      <c r="C125">
        <v>17.55</v>
      </c>
      <c r="D125">
        <v>19.7</v>
      </c>
      <c r="E125" s="1">
        <v>2.0197284251199998</v>
      </c>
      <c r="F125" t="s">
        <v>209</v>
      </c>
      <c r="G125" t="s">
        <v>160</v>
      </c>
    </row>
    <row r="126" spans="1:7" x14ac:dyDescent="0.25">
      <c r="A126" t="s">
        <v>329</v>
      </c>
      <c r="B126" t="s">
        <v>330</v>
      </c>
      <c r="C126">
        <v>18.55</v>
      </c>
      <c r="D126">
        <v>20.53</v>
      </c>
      <c r="E126" s="1">
        <v>2.0175295553199999</v>
      </c>
      <c r="F126" t="s">
        <v>31</v>
      </c>
      <c r="G126" t="s">
        <v>154</v>
      </c>
    </row>
    <row r="127" spans="1:7" x14ac:dyDescent="0.25">
      <c r="A127" t="s">
        <v>331</v>
      </c>
      <c r="B127" t="s">
        <v>332</v>
      </c>
      <c r="C127">
        <v>17.690000000000001</v>
      </c>
      <c r="D127">
        <v>19.05</v>
      </c>
      <c r="E127" s="1">
        <v>2.0137626325000002</v>
      </c>
      <c r="F127" t="s">
        <v>16</v>
      </c>
      <c r="G127" t="s">
        <v>272</v>
      </c>
    </row>
    <row r="128" spans="1:7" x14ac:dyDescent="0.25">
      <c r="A128" t="s">
        <v>333</v>
      </c>
      <c r="B128" t="s">
        <v>334</v>
      </c>
      <c r="C128">
        <v>17.47</v>
      </c>
      <c r="D128">
        <v>19.850000000000001</v>
      </c>
      <c r="E128" s="1">
        <v>2.0102939808000002</v>
      </c>
      <c r="F128" t="s">
        <v>335</v>
      </c>
      <c r="G128" t="s">
        <v>227</v>
      </c>
    </row>
    <row r="129" spans="1:7" x14ac:dyDescent="0.25">
      <c r="A129" t="s">
        <v>336</v>
      </c>
      <c r="B129" t="s">
        <v>337</v>
      </c>
      <c r="C129">
        <v>17.72</v>
      </c>
      <c r="D129">
        <v>19.86</v>
      </c>
      <c r="E129" s="1">
        <v>2.0097284251200001</v>
      </c>
      <c r="F129" t="s">
        <v>75</v>
      </c>
      <c r="G129" t="s">
        <v>160</v>
      </c>
    </row>
    <row r="130" spans="1:7" x14ac:dyDescent="0.25">
      <c r="A130" t="s">
        <v>338</v>
      </c>
      <c r="B130" t="s">
        <v>339</v>
      </c>
      <c r="C130">
        <v>18.63</v>
      </c>
      <c r="D130">
        <v>20.62</v>
      </c>
      <c r="E130" s="1">
        <v>2.00689688831</v>
      </c>
      <c r="F130" t="s">
        <v>57</v>
      </c>
      <c r="G130" t="s">
        <v>13</v>
      </c>
    </row>
    <row r="131" spans="1:7" x14ac:dyDescent="0.25">
      <c r="A131" t="s">
        <v>340</v>
      </c>
      <c r="B131" t="s">
        <v>341</v>
      </c>
      <c r="C131">
        <v>19.66</v>
      </c>
      <c r="D131">
        <v>21.66</v>
      </c>
      <c r="E131" s="1">
        <v>2.002665167</v>
      </c>
      <c r="F131" t="s">
        <v>8</v>
      </c>
      <c r="G131" t="s">
        <v>191</v>
      </c>
    </row>
    <row r="132" spans="1:7" x14ac:dyDescent="0.25">
      <c r="A132" t="s">
        <v>342</v>
      </c>
      <c r="B132" t="s">
        <v>342</v>
      </c>
      <c r="C132">
        <v>18.87</v>
      </c>
      <c r="D132">
        <v>21.13</v>
      </c>
      <c r="E132" s="1">
        <v>2.0018463821200001</v>
      </c>
      <c r="F132" t="s">
        <v>81</v>
      </c>
      <c r="G132" t="s">
        <v>17</v>
      </c>
    </row>
    <row r="133" spans="1:7" x14ac:dyDescent="0.25">
      <c r="A133" t="s">
        <v>343</v>
      </c>
      <c r="B133" t="s">
        <v>344</v>
      </c>
      <c r="C133">
        <v>19.190000000000001</v>
      </c>
      <c r="D133">
        <v>21.4</v>
      </c>
      <c r="E133" s="1">
        <v>1.9984725231</v>
      </c>
      <c r="F133" t="s">
        <v>133</v>
      </c>
      <c r="G133" t="s">
        <v>101</v>
      </c>
    </row>
    <row r="134" spans="1:7" x14ac:dyDescent="0.25">
      <c r="A134" t="s">
        <v>345</v>
      </c>
      <c r="B134" t="s">
        <v>346</v>
      </c>
      <c r="C134">
        <v>18.75</v>
      </c>
      <c r="D134">
        <v>20.97</v>
      </c>
      <c r="E134" s="1">
        <v>1.99719624769</v>
      </c>
      <c r="F134" t="s">
        <v>347</v>
      </c>
      <c r="G134" t="s">
        <v>348</v>
      </c>
    </row>
    <row r="135" spans="1:7" x14ac:dyDescent="0.25">
      <c r="A135" t="s">
        <v>349</v>
      </c>
      <c r="B135" t="s">
        <v>350</v>
      </c>
      <c r="C135">
        <v>17.920000000000002</v>
      </c>
      <c r="D135">
        <v>20.04</v>
      </c>
      <c r="E135" s="1">
        <v>1.98972842512</v>
      </c>
      <c r="F135" t="s">
        <v>253</v>
      </c>
      <c r="G135" t="s">
        <v>160</v>
      </c>
    </row>
    <row r="136" spans="1:7" x14ac:dyDescent="0.25">
      <c r="A136" t="s">
        <v>351</v>
      </c>
      <c r="B136" t="s">
        <v>352</v>
      </c>
      <c r="C136">
        <v>17.46</v>
      </c>
      <c r="D136">
        <v>19.21</v>
      </c>
      <c r="E136" s="1">
        <v>1.9893453323300001</v>
      </c>
      <c r="F136" t="s">
        <v>75</v>
      </c>
      <c r="G136" t="s">
        <v>353</v>
      </c>
    </row>
    <row r="137" spans="1:7" x14ac:dyDescent="0.25">
      <c r="A137" t="s">
        <v>354</v>
      </c>
      <c r="B137" t="s">
        <v>355</v>
      </c>
      <c r="C137">
        <v>18.059999999999999</v>
      </c>
      <c r="D137">
        <v>20.010000000000002</v>
      </c>
      <c r="E137" s="1">
        <v>1.9875295553200001</v>
      </c>
      <c r="F137" t="s">
        <v>38</v>
      </c>
      <c r="G137" t="s">
        <v>154</v>
      </c>
    </row>
    <row r="138" spans="1:7" x14ac:dyDescent="0.25">
      <c r="A138" t="s">
        <v>356</v>
      </c>
      <c r="B138" t="s">
        <v>357</v>
      </c>
      <c r="C138">
        <v>17.73</v>
      </c>
      <c r="D138">
        <v>19.86</v>
      </c>
      <c r="E138" s="1">
        <v>1.97553487837</v>
      </c>
      <c r="F138" t="s">
        <v>89</v>
      </c>
      <c r="G138" t="s">
        <v>104</v>
      </c>
    </row>
    <row r="139" spans="1:7" x14ac:dyDescent="0.25">
      <c r="A139" t="s">
        <v>358</v>
      </c>
      <c r="B139" t="s">
        <v>358</v>
      </c>
      <c r="C139">
        <v>17.52</v>
      </c>
      <c r="D139">
        <v>19.64</v>
      </c>
      <c r="E139" s="1">
        <v>1.9702747792899999</v>
      </c>
      <c r="F139" t="s">
        <v>359</v>
      </c>
      <c r="G139" t="s">
        <v>254</v>
      </c>
    </row>
    <row r="140" spans="1:7" x14ac:dyDescent="0.25">
      <c r="A140" t="s">
        <v>360</v>
      </c>
      <c r="B140" t="s">
        <v>361</v>
      </c>
      <c r="C140">
        <v>19.010000000000002</v>
      </c>
      <c r="D140">
        <v>20.95</v>
      </c>
      <c r="E140" s="1">
        <v>1.9669743307000001</v>
      </c>
      <c r="F140" t="s">
        <v>362</v>
      </c>
      <c r="G140" t="s">
        <v>46</v>
      </c>
    </row>
    <row r="141" spans="1:7" x14ac:dyDescent="0.25">
      <c r="A141" t="s">
        <v>363</v>
      </c>
      <c r="B141" t="s">
        <v>364</v>
      </c>
      <c r="C141">
        <v>17.62</v>
      </c>
      <c r="D141">
        <v>19.64</v>
      </c>
      <c r="E141" s="1">
        <v>1.96165861265</v>
      </c>
      <c r="F141" t="s">
        <v>239</v>
      </c>
      <c r="G141" t="s">
        <v>224</v>
      </c>
    </row>
    <row r="142" spans="1:7" x14ac:dyDescent="0.25">
      <c r="A142" t="s">
        <v>365</v>
      </c>
      <c r="B142" t="s">
        <v>366</v>
      </c>
      <c r="C142">
        <v>17.989999999999998</v>
      </c>
      <c r="D142">
        <v>20.079999999999998</v>
      </c>
      <c r="E142" s="1">
        <v>1.95972842512</v>
      </c>
      <c r="F142" t="s">
        <v>16</v>
      </c>
      <c r="G142" t="s">
        <v>160</v>
      </c>
    </row>
    <row r="143" spans="1:7" x14ac:dyDescent="0.25">
      <c r="A143" t="s">
        <v>367</v>
      </c>
      <c r="B143" t="s">
        <v>368</v>
      </c>
      <c r="C143">
        <v>19.149999999999999</v>
      </c>
      <c r="D143">
        <v>21.24</v>
      </c>
      <c r="E143" s="1">
        <v>1.95972842512</v>
      </c>
      <c r="F143" t="s">
        <v>369</v>
      </c>
      <c r="G143" t="s">
        <v>160</v>
      </c>
    </row>
    <row r="144" spans="1:7" x14ac:dyDescent="0.25">
      <c r="A144" t="s">
        <v>370</v>
      </c>
      <c r="B144" t="s">
        <v>371</v>
      </c>
      <c r="C144">
        <v>18.82</v>
      </c>
      <c r="D144">
        <v>21.15</v>
      </c>
      <c r="E144" s="1">
        <v>1.9562740387699999</v>
      </c>
      <c r="F144" t="s">
        <v>253</v>
      </c>
      <c r="G144" t="s">
        <v>302</v>
      </c>
    </row>
    <row r="145" spans="1:7" x14ac:dyDescent="0.25">
      <c r="A145" t="s">
        <v>372</v>
      </c>
      <c r="B145" t="s">
        <v>373</v>
      </c>
      <c r="C145">
        <v>21.48</v>
      </c>
      <c r="D145">
        <v>23.29</v>
      </c>
      <c r="E145" s="1">
        <v>1.9559469484700001</v>
      </c>
      <c r="F145" t="s">
        <v>374</v>
      </c>
      <c r="G145" t="s">
        <v>183</v>
      </c>
    </row>
    <row r="146" spans="1:7" x14ac:dyDescent="0.25">
      <c r="A146" t="s">
        <v>375</v>
      </c>
      <c r="B146" t="s">
        <v>376</v>
      </c>
      <c r="C146">
        <v>17.48</v>
      </c>
      <c r="D146">
        <v>19.57</v>
      </c>
      <c r="E146" s="1">
        <v>1.9530740761000001</v>
      </c>
      <c r="F146" t="s">
        <v>89</v>
      </c>
      <c r="G146" t="s">
        <v>243</v>
      </c>
    </row>
    <row r="147" spans="1:7" x14ac:dyDescent="0.25">
      <c r="A147" t="s">
        <v>377</v>
      </c>
      <c r="B147" t="s">
        <v>378</v>
      </c>
      <c r="C147">
        <v>18.07</v>
      </c>
      <c r="D147">
        <v>20.28</v>
      </c>
      <c r="E147" s="1">
        <v>1.9518463821200001</v>
      </c>
      <c r="F147" t="s">
        <v>145</v>
      </c>
      <c r="G147" t="s">
        <v>17</v>
      </c>
    </row>
    <row r="148" spans="1:7" x14ac:dyDescent="0.25">
      <c r="A148" t="s">
        <v>379</v>
      </c>
      <c r="B148" t="s">
        <v>379</v>
      </c>
      <c r="C148">
        <v>17.329999999999998</v>
      </c>
      <c r="D148">
        <v>19.34</v>
      </c>
      <c r="E148" s="1">
        <v>1.95165861265</v>
      </c>
      <c r="F148" t="s">
        <v>269</v>
      </c>
      <c r="G148" t="s">
        <v>224</v>
      </c>
    </row>
    <row r="149" spans="1:7" x14ac:dyDescent="0.25">
      <c r="A149" t="s">
        <v>380</v>
      </c>
      <c r="B149" t="s">
        <v>380</v>
      </c>
      <c r="C149">
        <v>20.13</v>
      </c>
      <c r="D149">
        <v>22.43</v>
      </c>
      <c r="E149" s="1">
        <v>1.95141900559</v>
      </c>
      <c r="F149" t="s">
        <v>317</v>
      </c>
      <c r="G149" t="s">
        <v>52</v>
      </c>
    </row>
    <row r="150" spans="1:7" x14ac:dyDescent="0.25">
      <c r="A150" t="s">
        <v>381</v>
      </c>
      <c r="B150" t="s">
        <v>381</v>
      </c>
      <c r="C150">
        <v>17.760000000000002</v>
      </c>
      <c r="D150">
        <v>19.84</v>
      </c>
      <c r="E150" s="1">
        <v>1.94972842512</v>
      </c>
      <c r="F150" t="s">
        <v>165</v>
      </c>
      <c r="G150" t="s">
        <v>160</v>
      </c>
    </row>
    <row r="151" spans="1:7" x14ac:dyDescent="0.25">
      <c r="A151" t="s">
        <v>382</v>
      </c>
      <c r="B151" t="s">
        <v>383</v>
      </c>
      <c r="C151">
        <v>18.73</v>
      </c>
      <c r="D151">
        <v>20.66</v>
      </c>
      <c r="E151" s="1">
        <v>1.9493429368799999</v>
      </c>
      <c r="F151" t="s">
        <v>384</v>
      </c>
      <c r="G151" t="s">
        <v>296</v>
      </c>
    </row>
    <row r="152" spans="1:7" x14ac:dyDescent="0.25">
      <c r="A152" t="s">
        <v>385</v>
      </c>
      <c r="B152" t="s">
        <v>386</v>
      </c>
      <c r="C152">
        <v>17.489999999999998</v>
      </c>
      <c r="D152">
        <v>19.41</v>
      </c>
      <c r="E152" s="1">
        <v>1.9454951252299999</v>
      </c>
      <c r="F152" t="s">
        <v>27</v>
      </c>
      <c r="G152" t="s">
        <v>130</v>
      </c>
    </row>
    <row r="153" spans="1:7" x14ac:dyDescent="0.25">
      <c r="A153" t="s">
        <v>387</v>
      </c>
      <c r="B153" t="s">
        <v>387</v>
      </c>
      <c r="C153">
        <v>20.64</v>
      </c>
      <c r="D153">
        <v>22.83</v>
      </c>
      <c r="E153" s="1">
        <v>1.94415537736</v>
      </c>
      <c r="F153" t="s">
        <v>317</v>
      </c>
      <c r="G153" t="s">
        <v>134</v>
      </c>
    </row>
    <row r="154" spans="1:7" x14ac:dyDescent="0.25">
      <c r="A154" t="s">
        <v>388</v>
      </c>
      <c r="B154" t="s">
        <v>389</v>
      </c>
      <c r="C154">
        <v>17.71</v>
      </c>
      <c r="D154">
        <v>19.98</v>
      </c>
      <c r="E154" s="1">
        <v>1.9423202468</v>
      </c>
      <c r="F154" t="s">
        <v>94</v>
      </c>
      <c r="G154" t="s">
        <v>121</v>
      </c>
    </row>
    <row r="155" spans="1:7" x14ac:dyDescent="0.25">
      <c r="A155" t="s">
        <v>390</v>
      </c>
      <c r="B155" t="s">
        <v>391</v>
      </c>
      <c r="C155">
        <v>17.899999999999999</v>
      </c>
      <c r="D155">
        <v>20.21</v>
      </c>
      <c r="E155" s="1">
        <v>1.9402939807999999</v>
      </c>
      <c r="F155" t="s">
        <v>38</v>
      </c>
      <c r="G155" t="s">
        <v>227</v>
      </c>
    </row>
    <row r="156" spans="1:7" x14ac:dyDescent="0.25">
      <c r="A156" t="s">
        <v>392</v>
      </c>
      <c r="B156" t="s">
        <v>392</v>
      </c>
      <c r="C156">
        <v>17.47</v>
      </c>
      <c r="D156">
        <v>19.16</v>
      </c>
      <c r="E156" s="1">
        <v>1.9293453323300001</v>
      </c>
      <c r="F156" t="s">
        <v>209</v>
      </c>
      <c r="G156" t="s">
        <v>353</v>
      </c>
    </row>
    <row r="157" spans="1:7" x14ac:dyDescent="0.25">
      <c r="A157" t="s">
        <v>393</v>
      </c>
      <c r="B157" t="s">
        <v>394</v>
      </c>
      <c r="C157">
        <v>18.28</v>
      </c>
      <c r="D157">
        <v>20.02</v>
      </c>
      <c r="E157" s="1">
        <v>1.9282736408500001</v>
      </c>
      <c r="F157" t="s">
        <v>369</v>
      </c>
      <c r="G157" t="s">
        <v>264</v>
      </c>
    </row>
    <row r="158" spans="1:7" x14ac:dyDescent="0.25">
      <c r="A158" t="s">
        <v>395</v>
      </c>
      <c r="B158" t="s">
        <v>396</v>
      </c>
      <c r="C158">
        <v>17.55</v>
      </c>
      <c r="D158">
        <v>19.45</v>
      </c>
      <c r="E158" s="1">
        <v>1.9254951252300001</v>
      </c>
      <c r="F158" t="s">
        <v>57</v>
      </c>
      <c r="G158" t="s">
        <v>130</v>
      </c>
    </row>
    <row r="159" spans="1:7" x14ac:dyDescent="0.25">
      <c r="A159" t="s">
        <v>397</v>
      </c>
      <c r="B159" t="s">
        <v>398</v>
      </c>
      <c r="C159">
        <v>18.239999999999998</v>
      </c>
      <c r="D159">
        <v>19.98</v>
      </c>
      <c r="E159" s="1">
        <v>1.9202334890199999</v>
      </c>
      <c r="F159" t="s">
        <v>118</v>
      </c>
      <c r="G159" t="s">
        <v>97</v>
      </c>
    </row>
    <row r="160" spans="1:7" x14ac:dyDescent="0.25">
      <c r="A160" t="s">
        <v>399</v>
      </c>
      <c r="B160" t="s">
        <v>400</v>
      </c>
      <c r="C160">
        <v>18.29</v>
      </c>
      <c r="D160">
        <v>20.34</v>
      </c>
      <c r="E160" s="1">
        <v>1.91972842512</v>
      </c>
      <c r="F160" t="s">
        <v>81</v>
      </c>
      <c r="G160" t="s">
        <v>160</v>
      </c>
    </row>
    <row r="161" spans="1:7" x14ac:dyDescent="0.25">
      <c r="A161" t="s">
        <v>401</v>
      </c>
      <c r="B161" t="s">
        <v>402</v>
      </c>
      <c r="C161">
        <v>17.79</v>
      </c>
      <c r="D161">
        <v>19.690000000000001</v>
      </c>
      <c r="E161" s="1">
        <v>1.9193429368799999</v>
      </c>
      <c r="F161" t="s">
        <v>197</v>
      </c>
      <c r="G161" t="s">
        <v>296</v>
      </c>
    </row>
    <row r="162" spans="1:7" x14ac:dyDescent="0.25">
      <c r="A162" t="s">
        <v>403</v>
      </c>
      <c r="B162" t="s">
        <v>404</v>
      </c>
      <c r="C162">
        <v>18.21</v>
      </c>
      <c r="D162">
        <v>20.100000000000001</v>
      </c>
      <c r="E162" s="1">
        <v>1.9169743307</v>
      </c>
      <c r="F162" t="s">
        <v>16</v>
      </c>
      <c r="G162" t="s">
        <v>46</v>
      </c>
    </row>
    <row r="163" spans="1:7" x14ac:dyDescent="0.25">
      <c r="A163" t="s">
        <v>405</v>
      </c>
      <c r="B163" t="s">
        <v>405</v>
      </c>
      <c r="C163">
        <v>17.579999999999998</v>
      </c>
      <c r="D163">
        <v>19.47</v>
      </c>
      <c r="E163" s="1">
        <v>1.9154951252300001</v>
      </c>
      <c r="F163" t="s">
        <v>406</v>
      </c>
      <c r="G163" t="s">
        <v>130</v>
      </c>
    </row>
    <row r="164" spans="1:7" x14ac:dyDescent="0.25">
      <c r="A164" t="s">
        <v>407</v>
      </c>
      <c r="B164" t="s">
        <v>407</v>
      </c>
      <c r="C164">
        <v>18.23</v>
      </c>
      <c r="D164">
        <v>19.89</v>
      </c>
      <c r="E164" s="1">
        <v>1.91238354006</v>
      </c>
      <c r="F164" t="s">
        <v>75</v>
      </c>
      <c r="G164" t="s">
        <v>112</v>
      </c>
    </row>
    <row r="165" spans="1:7" x14ac:dyDescent="0.25">
      <c r="A165" t="s">
        <v>408</v>
      </c>
      <c r="B165" t="s">
        <v>409</v>
      </c>
      <c r="C165">
        <v>18.350000000000001</v>
      </c>
      <c r="D165">
        <v>20.61</v>
      </c>
      <c r="E165" s="1">
        <v>1.91141900559</v>
      </c>
      <c r="F165" t="s">
        <v>410</v>
      </c>
      <c r="G165" t="s">
        <v>52</v>
      </c>
    </row>
    <row r="166" spans="1:7" x14ac:dyDescent="0.25">
      <c r="A166" t="s">
        <v>411</v>
      </c>
      <c r="B166" t="s">
        <v>411</v>
      </c>
      <c r="C166">
        <v>18.739999999999998</v>
      </c>
      <c r="D166">
        <v>20.5</v>
      </c>
      <c r="E166" s="1">
        <v>1.90594694847</v>
      </c>
      <c r="F166" t="s">
        <v>359</v>
      </c>
      <c r="G166" t="s">
        <v>183</v>
      </c>
    </row>
    <row r="167" spans="1:7" x14ac:dyDescent="0.25">
      <c r="A167" t="s">
        <v>412</v>
      </c>
      <c r="B167" t="s">
        <v>412</v>
      </c>
      <c r="C167">
        <v>18.670000000000002</v>
      </c>
      <c r="D167">
        <v>20.32</v>
      </c>
      <c r="E167" s="1">
        <v>1.9039342325999999</v>
      </c>
      <c r="F167" t="s">
        <v>283</v>
      </c>
      <c r="G167" t="s">
        <v>72</v>
      </c>
    </row>
    <row r="168" spans="1:7" x14ac:dyDescent="0.25">
      <c r="A168" t="s">
        <v>413</v>
      </c>
      <c r="B168" t="s">
        <v>414</v>
      </c>
      <c r="C168">
        <v>17.36</v>
      </c>
      <c r="D168">
        <v>19.399999999999999</v>
      </c>
      <c r="E168" s="1">
        <v>1.9030740761</v>
      </c>
      <c r="F168" t="s">
        <v>239</v>
      </c>
      <c r="G168" t="s">
        <v>243</v>
      </c>
    </row>
    <row r="169" spans="1:7" x14ac:dyDescent="0.25">
      <c r="A169" t="s">
        <v>415</v>
      </c>
      <c r="B169" t="s">
        <v>415</v>
      </c>
      <c r="C169">
        <v>19.91</v>
      </c>
      <c r="D169">
        <v>22.18</v>
      </c>
      <c r="E169" s="1">
        <v>1.9002939807999999</v>
      </c>
      <c r="F169" t="s">
        <v>118</v>
      </c>
      <c r="G169" t="s">
        <v>227</v>
      </c>
    </row>
    <row r="170" spans="1:7" x14ac:dyDescent="0.25">
      <c r="A170" t="s">
        <v>416</v>
      </c>
      <c r="B170" t="s">
        <v>417</v>
      </c>
      <c r="C170">
        <v>18.010000000000002</v>
      </c>
      <c r="D170">
        <v>19.88</v>
      </c>
      <c r="E170" s="1">
        <v>1.8954951252300001</v>
      </c>
      <c r="F170" t="s">
        <v>118</v>
      </c>
      <c r="G170" t="s">
        <v>130</v>
      </c>
    </row>
    <row r="171" spans="1:7" x14ac:dyDescent="0.25">
      <c r="A171" t="s">
        <v>418</v>
      </c>
      <c r="B171" t="s">
        <v>419</v>
      </c>
      <c r="C171">
        <v>18.45</v>
      </c>
      <c r="D171">
        <v>20.59</v>
      </c>
      <c r="E171" s="1">
        <v>1.8941553773599999</v>
      </c>
      <c r="F171" t="s">
        <v>250</v>
      </c>
      <c r="G171" t="s">
        <v>134</v>
      </c>
    </row>
    <row r="172" spans="1:7" x14ac:dyDescent="0.25">
      <c r="A172" t="s">
        <v>420</v>
      </c>
      <c r="B172" t="s">
        <v>421</v>
      </c>
      <c r="C172">
        <v>19.39</v>
      </c>
      <c r="D172">
        <v>20.5</v>
      </c>
      <c r="E172" s="1">
        <v>1.8935721860800001</v>
      </c>
      <c r="F172" t="s">
        <v>5</v>
      </c>
      <c r="G172" t="s">
        <v>422</v>
      </c>
    </row>
    <row r="173" spans="1:7" x14ac:dyDescent="0.25">
      <c r="A173" t="s">
        <v>423</v>
      </c>
      <c r="B173" t="s">
        <v>424</v>
      </c>
      <c r="C173">
        <v>18.010000000000002</v>
      </c>
      <c r="D173">
        <v>19.649999999999999</v>
      </c>
      <c r="E173" s="1">
        <v>1.89238354006</v>
      </c>
      <c r="F173" t="s">
        <v>269</v>
      </c>
      <c r="G173" t="s">
        <v>112</v>
      </c>
    </row>
    <row r="174" spans="1:7" x14ac:dyDescent="0.25">
      <c r="A174" t="s">
        <v>425</v>
      </c>
      <c r="B174" t="s">
        <v>426</v>
      </c>
      <c r="C174">
        <v>17.850000000000001</v>
      </c>
      <c r="D174">
        <v>20.07</v>
      </c>
      <c r="E174" s="1">
        <v>1.8923202468</v>
      </c>
      <c r="F174" t="s">
        <v>151</v>
      </c>
      <c r="G174" t="s">
        <v>121</v>
      </c>
    </row>
    <row r="175" spans="1:7" x14ac:dyDescent="0.25">
      <c r="A175" t="s">
        <v>427</v>
      </c>
      <c r="B175" t="s">
        <v>428</v>
      </c>
      <c r="C175">
        <v>18.57</v>
      </c>
      <c r="D175">
        <v>20.72</v>
      </c>
      <c r="E175" s="1">
        <v>1.89184638212</v>
      </c>
      <c r="F175" t="s">
        <v>236</v>
      </c>
      <c r="G175" t="s">
        <v>17</v>
      </c>
    </row>
    <row r="176" spans="1:7" x14ac:dyDescent="0.25">
      <c r="A176" t="s">
        <v>429</v>
      </c>
      <c r="B176" t="s">
        <v>429</v>
      </c>
      <c r="C176">
        <v>18.52</v>
      </c>
      <c r="D176">
        <v>20.7</v>
      </c>
      <c r="E176" s="1">
        <v>1.8873169287</v>
      </c>
      <c r="F176" t="s">
        <v>430</v>
      </c>
      <c r="G176" t="s">
        <v>20</v>
      </c>
    </row>
    <row r="177" spans="1:7" x14ac:dyDescent="0.25">
      <c r="A177" t="s">
        <v>431</v>
      </c>
      <c r="B177" t="s">
        <v>432</v>
      </c>
      <c r="C177">
        <v>17.68</v>
      </c>
      <c r="D177">
        <v>19.62</v>
      </c>
      <c r="E177" s="1">
        <v>1.8816586126499999</v>
      </c>
      <c r="F177" t="s">
        <v>314</v>
      </c>
      <c r="G177" t="s">
        <v>224</v>
      </c>
    </row>
    <row r="178" spans="1:7" x14ac:dyDescent="0.25">
      <c r="A178" t="s">
        <v>433</v>
      </c>
      <c r="B178" t="s">
        <v>434</v>
      </c>
      <c r="C178">
        <v>18.420000000000002</v>
      </c>
      <c r="D178">
        <v>20.34</v>
      </c>
      <c r="E178" s="1">
        <v>1.8815049398799999</v>
      </c>
      <c r="F178" t="s">
        <v>86</v>
      </c>
      <c r="G178" t="s">
        <v>42</v>
      </c>
    </row>
    <row r="179" spans="1:7" x14ac:dyDescent="0.25">
      <c r="A179" t="s">
        <v>435</v>
      </c>
      <c r="B179" t="s">
        <v>435</v>
      </c>
      <c r="C179">
        <v>20.03</v>
      </c>
      <c r="D179">
        <v>21.67</v>
      </c>
      <c r="E179" s="1">
        <v>1.87934533233</v>
      </c>
      <c r="F179" t="s">
        <v>223</v>
      </c>
      <c r="G179" t="s">
        <v>353</v>
      </c>
    </row>
    <row r="180" spans="1:7" x14ac:dyDescent="0.25">
      <c r="A180" t="s">
        <v>436</v>
      </c>
      <c r="B180" t="s">
        <v>437</v>
      </c>
      <c r="C180">
        <v>18.100000000000001</v>
      </c>
      <c r="D180">
        <v>20.16</v>
      </c>
      <c r="E180" s="1">
        <v>1.87495264495</v>
      </c>
      <c r="F180" t="s">
        <v>118</v>
      </c>
      <c r="G180" t="s">
        <v>108</v>
      </c>
    </row>
    <row r="181" spans="1:7" x14ac:dyDescent="0.25">
      <c r="A181" t="s">
        <v>438</v>
      </c>
      <c r="B181" t="s">
        <v>439</v>
      </c>
      <c r="C181">
        <v>19.46</v>
      </c>
      <c r="D181">
        <v>21.58</v>
      </c>
      <c r="E181" s="1">
        <v>1.8741553773599999</v>
      </c>
      <c r="F181" t="s">
        <v>269</v>
      </c>
      <c r="G181" t="s">
        <v>134</v>
      </c>
    </row>
    <row r="182" spans="1:7" x14ac:dyDescent="0.25">
      <c r="A182" t="s">
        <v>440</v>
      </c>
      <c r="B182" t="s">
        <v>441</v>
      </c>
      <c r="C182">
        <v>17.72</v>
      </c>
      <c r="D182">
        <v>18.940000000000001</v>
      </c>
      <c r="E182" s="1">
        <v>1.8737626325000001</v>
      </c>
      <c r="F182" t="s">
        <v>86</v>
      </c>
      <c r="G182" t="s">
        <v>272</v>
      </c>
    </row>
    <row r="183" spans="1:7" x14ac:dyDescent="0.25">
      <c r="A183" t="s">
        <v>442</v>
      </c>
      <c r="B183" t="s">
        <v>443</v>
      </c>
      <c r="C183">
        <v>20.190000000000001</v>
      </c>
      <c r="D183">
        <v>22.03</v>
      </c>
      <c r="E183" s="1">
        <v>1.8654951252300001</v>
      </c>
      <c r="F183" t="s">
        <v>1</v>
      </c>
      <c r="G183" t="s">
        <v>130</v>
      </c>
    </row>
    <row r="184" spans="1:7" x14ac:dyDescent="0.25">
      <c r="A184" t="s">
        <v>444</v>
      </c>
      <c r="B184" t="s">
        <v>445</v>
      </c>
      <c r="C184">
        <v>22.37</v>
      </c>
      <c r="D184">
        <v>24.24</v>
      </c>
      <c r="E184" s="1">
        <v>1.8650733076899999</v>
      </c>
      <c r="F184" t="s">
        <v>12</v>
      </c>
      <c r="G184" t="s">
        <v>290</v>
      </c>
    </row>
    <row r="185" spans="1:7" x14ac:dyDescent="0.25">
      <c r="A185" t="s">
        <v>446</v>
      </c>
      <c r="B185" t="s">
        <v>447</v>
      </c>
      <c r="C185">
        <v>18.62</v>
      </c>
      <c r="D185">
        <v>20.48</v>
      </c>
      <c r="E185" s="1">
        <v>1.8624943005300001</v>
      </c>
      <c r="F185" t="s">
        <v>145</v>
      </c>
      <c r="G185" t="s">
        <v>65</v>
      </c>
    </row>
    <row r="186" spans="1:7" x14ac:dyDescent="0.25">
      <c r="A186" t="s">
        <v>448</v>
      </c>
      <c r="B186" t="s">
        <v>448</v>
      </c>
      <c r="C186">
        <v>19.829999999999998</v>
      </c>
      <c r="D186">
        <v>22.04</v>
      </c>
      <c r="E186" s="1">
        <v>1.86141900559</v>
      </c>
      <c r="F186" t="s">
        <v>86</v>
      </c>
      <c r="G186" t="s">
        <v>52</v>
      </c>
    </row>
    <row r="187" spans="1:7" x14ac:dyDescent="0.25">
      <c r="A187" t="s">
        <v>449</v>
      </c>
      <c r="B187" t="s">
        <v>450</v>
      </c>
      <c r="C187">
        <v>18.100000000000001</v>
      </c>
      <c r="D187">
        <v>20.329999999999998</v>
      </c>
      <c r="E187" s="1">
        <v>1.8602939808000001</v>
      </c>
      <c r="F187" t="s">
        <v>49</v>
      </c>
      <c r="G187" t="s">
        <v>227</v>
      </c>
    </row>
    <row r="188" spans="1:7" x14ac:dyDescent="0.25">
      <c r="A188" t="s">
        <v>451</v>
      </c>
      <c r="B188" t="s">
        <v>452</v>
      </c>
      <c r="C188">
        <v>18.29</v>
      </c>
      <c r="D188">
        <v>20.47</v>
      </c>
      <c r="E188" s="1">
        <v>1.8523202468</v>
      </c>
      <c r="F188" t="s">
        <v>453</v>
      </c>
      <c r="G188" t="s">
        <v>121</v>
      </c>
    </row>
    <row r="189" spans="1:7" x14ac:dyDescent="0.25">
      <c r="A189" t="s">
        <v>454</v>
      </c>
      <c r="B189" t="s">
        <v>455</v>
      </c>
      <c r="C189">
        <v>21.71</v>
      </c>
      <c r="D189">
        <v>23.54</v>
      </c>
      <c r="E189" s="1">
        <v>1.8493429368800001</v>
      </c>
      <c r="F189" t="s">
        <v>314</v>
      </c>
      <c r="G189" t="s">
        <v>296</v>
      </c>
    </row>
    <row r="190" spans="1:7" x14ac:dyDescent="0.25">
      <c r="A190" t="s">
        <v>456</v>
      </c>
      <c r="B190" t="s">
        <v>457</v>
      </c>
      <c r="C190">
        <v>22.55</v>
      </c>
      <c r="D190">
        <v>24.62</v>
      </c>
      <c r="E190" s="1">
        <v>1.8471962476899999</v>
      </c>
      <c r="F190" t="s">
        <v>374</v>
      </c>
      <c r="G190" t="s">
        <v>348</v>
      </c>
    </row>
    <row r="191" spans="1:7" x14ac:dyDescent="0.25">
      <c r="A191" t="s">
        <v>458</v>
      </c>
      <c r="B191" t="s">
        <v>459</v>
      </c>
      <c r="C191">
        <v>17.87</v>
      </c>
      <c r="D191">
        <v>19.690000000000001</v>
      </c>
      <c r="E191" s="1">
        <v>1.8469743306999999</v>
      </c>
      <c r="F191" t="s">
        <v>57</v>
      </c>
      <c r="G191" t="s">
        <v>46</v>
      </c>
    </row>
    <row r="192" spans="1:7" x14ac:dyDescent="0.25">
      <c r="A192" t="s">
        <v>460</v>
      </c>
      <c r="B192" t="s">
        <v>461</v>
      </c>
      <c r="C192">
        <v>17.57</v>
      </c>
      <c r="D192">
        <v>19.47</v>
      </c>
      <c r="E192" s="1">
        <v>1.8416586126500001</v>
      </c>
      <c r="F192" t="s">
        <v>12</v>
      </c>
      <c r="G192" t="s">
        <v>224</v>
      </c>
    </row>
    <row r="193" spans="1:7" x14ac:dyDescent="0.25">
      <c r="A193" t="s">
        <v>462</v>
      </c>
      <c r="B193" t="s">
        <v>462</v>
      </c>
      <c r="C193">
        <v>18.760000000000002</v>
      </c>
      <c r="D193">
        <v>20.41</v>
      </c>
      <c r="E193" s="1">
        <v>1.83827364085</v>
      </c>
      <c r="F193" t="s">
        <v>27</v>
      </c>
      <c r="G193" t="s">
        <v>264</v>
      </c>
    </row>
    <row r="194" spans="1:7" x14ac:dyDescent="0.25">
      <c r="A194" t="s">
        <v>463</v>
      </c>
      <c r="B194" t="s">
        <v>464</v>
      </c>
      <c r="C194">
        <v>19.82</v>
      </c>
      <c r="D194">
        <v>21.51</v>
      </c>
      <c r="E194" s="1">
        <v>1.83594694847</v>
      </c>
      <c r="F194" t="s">
        <v>5</v>
      </c>
      <c r="G194" t="s">
        <v>183</v>
      </c>
    </row>
    <row r="195" spans="1:7" x14ac:dyDescent="0.25">
      <c r="A195" t="s">
        <v>465</v>
      </c>
      <c r="B195" t="s">
        <v>465</v>
      </c>
      <c r="C195">
        <v>18.170000000000002</v>
      </c>
      <c r="D195">
        <v>20.14</v>
      </c>
      <c r="E195" s="1">
        <v>1.8330740760999999</v>
      </c>
      <c r="F195" t="s">
        <v>335</v>
      </c>
      <c r="G195" t="s">
        <v>243</v>
      </c>
    </row>
    <row r="196" spans="1:7" x14ac:dyDescent="0.25">
      <c r="A196" t="s">
        <v>466</v>
      </c>
      <c r="B196" t="s">
        <v>466</v>
      </c>
      <c r="C196">
        <v>22.21</v>
      </c>
      <c r="D196">
        <v>24.01</v>
      </c>
      <c r="E196" s="1">
        <v>1.82549512523</v>
      </c>
      <c r="F196" t="s">
        <v>347</v>
      </c>
      <c r="G196" t="s">
        <v>130</v>
      </c>
    </row>
    <row r="197" spans="1:7" x14ac:dyDescent="0.25">
      <c r="A197" t="s">
        <v>467</v>
      </c>
      <c r="B197" t="s">
        <v>468</v>
      </c>
      <c r="C197">
        <v>19.260000000000002</v>
      </c>
      <c r="D197">
        <v>21.29</v>
      </c>
      <c r="E197" s="1">
        <v>1.8184725231000001</v>
      </c>
      <c r="F197" t="s">
        <v>23</v>
      </c>
      <c r="G197" t="s">
        <v>101</v>
      </c>
    </row>
    <row r="198" spans="1:7" x14ac:dyDescent="0.25">
      <c r="A198" t="s">
        <v>469</v>
      </c>
      <c r="B198" t="s">
        <v>469</v>
      </c>
      <c r="C198">
        <v>20.14</v>
      </c>
      <c r="D198">
        <v>22.2</v>
      </c>
      <c r="E198" s="1">
        <v>1.81349894396</v>
      </c>
      <c r="F198" t="s">
        <v>283</v>
      </c>
      <c r="G198" t="s">
        <v>470</v>
      </c>
    </row>
    <row r="199" spans="1:7" x14ac:dyDescent="0.25">
      <c r="A199" t="s">
        <v>471</v>
      </c>
      <c r="B199" t="s">
        <v>471</v>
      </c>
      <c r="C199">
        <v>18.829999999999998</v>
      </c>
      <c r="D199">
        <v>20.45</v>
      </c>
      <c r="E199" s="1">
        <v>1.80827364085</v>
      </c>
      <c r="F199" t="s">
        <v>239</v>
      </c>
      <c r="G199" t="s">
        <v>264</v>
      </c>
    </row>
    <row r="200" spans="1:7" x14ac:dyDescent="0.25">
      <c r="A200" t="s">
        <v>472</v>
      </c>
      <c r="B200" t="s">
        <v>473</v>
      </c>
      <c r="C200">
        <v>18.27</v>
      </c>
      <c r="D200">
        <v>20.04</v>
      </c>
      <c r="E200" s="1">
        <v>1.8075295553199999</v>
      </c>
      <c r="F200" t="s">
        <v>111</v>
      </c>
      <c r="G200" t="s">
        <v>154</v>
      </c>
    </row>
    <row r="201" spans="1:7" x14ac:dyDescent="0.25">
      <c r="A201" t="s">
        <v>474</v>
      </c>
      <c r="B201" t="s">
        <v>475</v>
      </c>
      <c r="C201">
        <v>19.18</v>
      </c>
      <c r="D201">
        <v>21.33</v>
      </c>
      <c r="E201" s="1">
        <v>1.8014190055899999</v>
      </c>
      <c r="F201" t="s">
        <v>209</v>
      </c>
      <c r="G201" t="s">
        <v>52</v>
      </c>
    </row>
    <row r="202" spans="1:7" x14ac:dyDescent="0.25">
      <c r="A202" t="s">
        <v>476</v>
      </c>
      <c r="B202" t="s">
        <v>477</v>
      </c>
      <c r="C202">
        <v>20.87</v>
      </c>
      <c r="D202">
        <v>22.64</v>
      </c>
      <c r="E202" s="1">
        <v>1.80129678068</v>
      </c>
      <c r="F202" t="s">
        <v>107</v>
      </c>
      <c r="G202" t="s">
        <v>28</v>
      </c>
    </row>
    <row r="203" spans="1:7" x14ac:dyDescent="0.25">
      <c r="A203" t="s">
        <v>478</v>
      </c>
      <c r="B203" t="s">
        <v>479</v>
      </c>
      <c r="C203">
        <v>17.91</v>
      </c>
      <c r="D203">
        <v>19.68</v>
      </c>
      <c r="E203" s="1">
        <v>1.79549512523</v>
      </c>
      <c r="F203" t="s">
        <v>142</v>
      </c>
      <c r="G203" t="s">
        <v>130</v>
      </c>
    </row>
    <row r="204" spans="1:7" x14ac:dyDescent="0.25">
      <c r="A204" t="s">
        <v>480</v>
      </c>
      <c r="B204" t="s">
        <v>481</v>
      </c>
      <c r="C204">
        <v>19.82</v>
      </c>
      <c r="D204">
        <v>21.8</v>
      </c>
      <c r="E204" s="1">
        <v>1.7929952842900001</v>
      </c>
      <c r="F204" t="s">
        <v>133</v>
      </c>
      <c r="G204" t="s">
        <v>55</v>
      </c>
    </row>
    <row r="205" spans="1:7" x14ac:dyDescent="0.25">
      <c r="A205" t="s">
        <v>482</v>
      </c>
      <c r="B205" t="s">
        <v>483</v>
      </c>
      <c r="C205">
        <v>18.29</v>
      </c>
      <c r="D205">
        <v>19.829999999999998</v>
      </c>
      <c r="E205" s="1">
        <v>1.7923835400599999</v>
      </c>
      <c r="F205" t="s">
        <v>133</v>
      </c>
      <c r="G205" t="s">
        <v>112</v>
      </c>
    </row>
    <row r="206" spans="1:7" x14ac:dyDescent="0.25">
      <c r="A206" t="s">
        <v>484</v>
      </c>
      <c r="B206" t="s">
        <v>485</v>
      </c>
      <c r="C206">
        <v>17.920000000000002</v>
      </c>
      <c r="D206">
        <v>20.04</v>
      </c>
      <c r="E206" s="1">
        <v>1.7923202467999999</v>
      </c>
      <c r="F206" t="s">
        <v>209</v>
      </c>
      <c r="G206" t="s">
        <v>121</v>
      </c>
    </row>
    <row r="207" spans="1:7" x14ac:dyDescent="0.25">
      <c r="A207" t="s">
        <v>486</v>
      </c>
      <c r="B207" t="s">
        <v>486</v>
      </c>
      <c r="C207">
        <v>18.18</v>
      </c>
      <c r="D207">
        <v>20.34</v>
      </c>
      <c r="E207" s="1">
        <v>1.7902939808</v>
      </c>
      <c r="F207" t="s">
        <v>60</v>
      </c>
      <c r="G207" t="s">
        <v>227</v>
      </c>
    </row>
    <row r="208" spans="1:7" x14ac:dyDescent="0.25">
      <c r="A208" t="s">
        <v>487</v>
      </c>
      <c r="B208" t="s">
        <v>488</v>
      </c>
      <c r="C208">
        <v>17.899999999999999</v>
      </c>
      <c r="D208">
        <v>20.14</v>
      </c>
      <c r="E208" s="1">
        <v>1.78570271758</v>
      </c>
      <c r="F208" t="s">
        <v>209</v>
      </c>
      <c r="G208" t="s">
        <v>318</v>
      </c>
    </row>
    <row r="209" spans="1:7" x14ac:dyDescent="0.25">
      <c r="A209" t="s">
        <v>489</v>
      </c>
      <c r="B209" t="s">
        <v>490</v>
      </c>
      <c r="C209">
        <v>18.79</v>
      </c>
      <c r="D209">
        <v>19.79</v>
      </c>
      <c r="E209" s="1">
        <v>1.78357218608</v>
      </c>
      <c r="F209" t="s">
        <v>335</v>
      </c>
      <c r="G209" t="s">
        <v>422</v>
      </c>
    </row>
    <row r="210" spans="1:7" x14ac:dyDescent="0.25">
      <c r="A210" t="s">
        <v>491</v>
      </c>
      <c r="B210" t="s">
        <v>492</v>
      </c>
      <c r="C210">
        <v>17.649999999999999</v>
      </c>
      <c r="D210">
        <v>19.760000000000002</v>
      </c>
      <c r="E210" s="1">
        <v>1.7823202467999999</v>
      </c>
      <c r="F210" t="s">
        <v>118</v>
      </c>
      <c r="G210" t="s">
        <v>121</v>
      </c>
    </row>
    <row r="211" spans="1:7" x14ac:dyDescent="0.25">
      <c r="A211" t="s">
        <v>493</v>
      </c>
      <c r="B211" t="s">
        <v>494</v>
      </c>
      <c r="C211">
        <v>17.73</v>
      </c>
      <c r="D211">
        <v>19.55</v>
      </c>
      <c r="E211" s="1">
        <v>1.78150493988</v>
      </c>
      <c r="F211" t="s">
        <v>410</v>
      </c>
      <c r="G211" t="s">
        <v>42</v>
      </c>
    </row>
    <row r="212" spans="1:7" x14ac:dyDescent="0.25">
      <c r="A212" t="s">
        <v>495</v>
      </c>
      <c r="B212" t="s">
        <v>496</v>
      </c>
      <c r="C212">
        <v>18.27</v>
      </c>
      <c r="D212">
        <v>20.03</v>
      </c>
      <c r="E212" s="1">
        <v>1.77934293688</v>
      </c>
      <c r="F212" t="s">
        <v>186</v>
      </c>
      <c r="G212" t="s">
        <v>296</v>
      </c>
    </row>
    <row r="213" spans="1:7" x14ac:dyDescent="0.25">
      <c r="A213" t="s">
        <v>497</v>
      </c>
      <c r="B213" t="s">
        <v>498</v>
      </c>
      <c r="C213">
        <v>17.88</v>
      </c>
      <c r="D213">
        <v>19.809999999999999</v>
      </c>
      <c r="E213" s="1">
        <v>1.77553487837</v>
      </c>
      <c r="F213" t="s">
        <v>118</v>
      </c>
      <c r="G213" t="s">
        <v>104</v>
      </c>
    </row>
    <row r="214" spans="1:7" x14ac:dyDescent="0.25">
      <c r="A214" t="s">
        <v>499</v>
      </c>
      <c r="B214" t="s">
        <v>500</v>
      </c>
      <c r="C214">
        <v>18.510000000000002</v>
      </c>
      <c r="D214">
        <v>20.03</v>
      </c>
      <c r="E214" s="1">
        <v>1.7739342326</v>
      </c>
      <c r="F214" t="s">
        <v>209</v>
      </c>
      <c r="G214" t="s">
        <v>72</v>
      </c>
    </row>
    <row r="215" spans="1:7" x14ac:dyDescent="0.25">
      <c r="A215" t="s">
        <v>501</v>
      </c>
      <c r="B215" t="s">
        <v>502</v>
      </c>
      <c r="C215">
        <v>18.71</v>
      </c>
      <c r="D215">
        <v>20.46</v>
      </c>
      <c r="E215" s="1">
        <v>1.76689688831</v>
      </c>
      <c r="F215" t="s">
        <v>157</v>
      </c>
      <c r="G215" t="s">
        <v>13</v>
      </c>
    </row>
    <row r="216" spans="1:7" x14ac:dyDescent="0.25">
      <c r="A216" t="s">
        <v>503</v>
      </c>
      <c r="B216" t="s">
        <v>503</v>
      </c>
      <c r="C216">
        <v>21.13</v>
      </c>
      <c r="D216">
        <v>23.27</v>
      </c>
      <c r="E216" s="1">
        <v>1.76627403877</v>
      </c>
      <c r="F216" t="s">
        <v>410</v>
      </c>
      <c r="G216" t="s">
        <v>302</v>
      </c>
    </row>
    <row r="217" spans="1:7" x14ac:dyDescent="0.25">
      <c r="A217" t="s">
        <v>504</v>
      </c>
      <c r="B217" t="s">
        <v>504</v>
      </c>
      <c r="C217">
        <v>17.190000000000001</v>
      </c>
      <c r="D217">
        <v>19.2</v>
      </c>
      <c r="E217" s="1">
        <v>1.76349894396</v>
      </c>
      <c r="F217" t="s">
        <v>81</v>
      </c>
      <c r="G217" t="s">
        <v>470</v>
      </c>
    </row>
    <row r="218" spans="1:7" x14ac:dyDescent="0.25">
      <c r="A218" t="s">
        <v>505</v>
      </c>
      <c r="B218" t="s">
        <v>506</v>
      </c>
      <c r="C218">
        <v>19.059999999999999</v>
      </c>
      <c r="D218">
        <v>20.82</v>
      </c>
      <c r="E218" s="1">
        <v>1.76249430053</v>
      </c>
      <c r="F218" t="s">
        <v>142</v>
      </c>
      <c r="G218" t="s">
        <v>65</v>
      </c>
    </row>
    <row r="219" spans="1:7" x14ac:dyDescent="0.25">
      <c r="A219" t="s">
        <v>507</v>
      </c>
      <c r="B219" t="s">
        <v>507</v>
      </c>
      <c r="C219">
        <v>18.55</v>
      </c>
      <c r="D219">
        <v>20.57</v>
      </c>
      <c r="E219" s="1">
        <v>1.7618463821200001</v>
      </c>
      <c r="F219" t="s">
        <v>508</v>
      </c>
      <c r="G219" t="s">
        <v>17</v>
      </c>
    </row>
    <row r="220" spans="1:7" x14ac:dyDescent="0.25">
      <c r="A220" t="s">
        <v>509</v>
      </c>
      <c r="B220" t="s">
        <v>510</v>
      </c>
      <c r="C220">
        <v>18.09</v>
      </c>
      <c r="D220">
        <v>19.91</v>
      </c>
      <c r="E220" s="1">
        <v>1.76165861265</v>
      </c>
      <c r="F220" t="s">
        <v>57</v>
      </c>
      <c r="G220" t="s">
        <v>224</v>
      </c>
    </row>
    <row r="221" spans="1:7" x14ac:dyDescent="0.25">
      <c r="A221" t="s">
        <v>511</v>
      </c>
      <c r="B221" t="s">
        <v>512</v>
      </c>
      <c r="C221">
        <v>17.97</v>
      </c>
      <c r="D221">
        <v>19.88</v>
      </c>
      <c r="E221" s="1">
        <v>1.76027477929</v>
      </c>
      <c r="F221" t="s">
        <v>453</v>
      </c>
      <c r="G221" t="s">
        <v>254</v>
      </c>
    </row>
    <row r="222" spans="1:7" x14ac:dyDescent="0.25">
      <c r="A222" t="s">
        <v>513</v>
      </c>
      <c r="B222" t="s">
        <v>514</v>
      </c>
      <c r="C222">
        <v>18.86</v>
      </c>
      <c r="D222">
        <v>21.22</v>
      </c>
      <c r="E222" s="1">
        <v>1.76023682784</v>
      </c>
      <c r="F222" t="s">
        <v>94</v>
      </c>
      <c r="G222" t="s">
        <v>139</v>
      </c>
    </row>
    <row r="223" spans="1:7" x14ac:dyDescent="0.25">
      <c r="A223" t="s">
        <v>515</v>
      </c>
      <c r="B223" t="s">
        <v>516</v>
      </c>
      <c r="C223">
        <v>18.489999999999998</v>
      </c>
      <c r="D223">
        <v>20.23</v>
      </c>
      <c r="E223" s="1">
        <v>1.75934293688</v>
      </c>
      <c r="F223" t="s">
        <v>410</v>
      </c>
      <c r="G223" t="s">
        <v>296</v>
      </c>
    </row>
    <row r="224" spans="1:7" x14ac:dyDescent="0.25">
      <c r="A224" t="s">
        <v>517</v>
      </c>
      <c r="B224" t="s">
        <v>517</v>
      </c>
      <c r="C224">
        <v>18.21</v>
      </c>
      <c r="D224">
        <v>19.93</v>
      </c>
      <c r="E224" s="1">
        <v>1.7575295553200001</v>
      </c>
      <c r="F224" t="s">
        <v>86</v>
      </c>
      <c r="G224" t="s">
        <v>154</v>
      </c>
    </row>
    <row r="225" spans="1:7" x14ac:dyDescent="0.25">
      <c r="A225" t="s">
        <v>518</v>
      </c>
      <c r="B225" t="s">
        <v>519</v>
      </c>
      <c r="C225">
        <v>17.36</v>
      </c>
      <c r="D225">
        <v>19.8</v>
      </c>
      <c r="E225" s="1">
        <v>1.7539775014600001</v>
      </c>
      <c r="F225" t="s">
        <v>89</v>
      </c>
      <c r="G225" t="s">
        <v>292</v>
      </c>
    </row>
    <row r="226" spans="1:7" x14ac:dyDescent="0.25">
      <c r="A226" t="s">
        <v>520</v>
      </c>
      <c r="B226" t="s">
        <v>521</v>
      </c>
      <c r="C226">
        <v>19.260000000000002</v>
      </c>
      <c r="D226">
        <v>21.2</v>
      </c>
      <c r="E226" s="1">
        <v>1.7529952842900001</v>
      </c>
      <c r="F226" t="s">
        <v>522</v>
      </c>
      <c r="G226" t="s">
        <v>55</v>
      </c>
    </row>
    <row r="227" spans="1:7" x14ac:dyDescent="0.25">
      <c r="A227" t="s">
        <v>523</v>
      </c>
      <c r="B227" t="s">
        <v>524</v>
      </c>
      <c r="C227">
        <v>18.47</v>
      </c>
      <c r="D227">
        <v>20.48</v>
      </c>
      <c r="E227" s="1">
        <v>1.75245556547</v>
      </c>
      <c r="F227" t="s">
        <v>239</v>
      </c>
      <c r="G227" t="s">
        <v>525</v>
      </c>
    </row>
    <row r="228" spans="1:7" x14ac:dyDescent="0.25">
      <c r="A228" t="s">
        <v>526</v>
      </c>
      <c r="B228" t="s">
        <v>526</v>
      </c>
      <c r="C228">
        <v>18.71</v>
      </c>
      <c r="D228">
        <v>20.72</v>
      </c>
      <c r="E228" s="1">
        <v>1.7518463821200001</v>
      </c>
      <c r="F228" t="s">
        <v>314</v>
      </c>
      <c r="G228" t="s">
        <v>17</v>
      </c>
    </row>
    <row r="229" spans="1:7" x14ac:dyDescent="0.25">
      <c r="A229" t="s">
        <v>527</v>
      </c>
      <c r="B229" t="s">
        <v>528</v>
      </c>
      <c r="C229">
        <v>18.850000000000001</v>
      </c>
      <c r="D229">
        <v>20.65</v>
      </c>
      <c r="E229" s="1">
        <v>1.74165861265</v>
      </c>
      <c r="F229" t="s">
        <v>529</v>
      </c>
      <c r="G229" t="s">
        <v>224</v>
      </c>
    </row>
    <row r="230" spans="1:7" x14ac:dyDescent="0.25">
      <c r="A230" t="s">
        <v>530</v>
      </c>
      <c r="B230" t="s">
        <v>531</v>
      </c>
      <c r="C230">
        <v>18.14</v>
      </c>
      <c r="D230">
        <v>19.920000000000002</v>
      </c>
      <c r="E230" s="1">
        <v>1.74150493988</v>
      </c>
      <c r="F230" t="s">
        <v>215</v>
      </c>
      <c r="G230" t="s">
        <v>42</v>
      </c>
    </row>
    <row r="231" spans="1:7" x14ac:dyDescent="0.25">
      <c r="A231" t="s">
        <v>532</v>
      </c>
      <c r="B231" t="s">
        <v>533</v>
      </c>
      <c r="C231">
        <v>18.3</v>
      </c>
      <c r="D231">
        <v>19.86</v>
      </c>
      <c r="E231" s="1">
        <v>1.74023348902</v>
      </c>
      <c r="F231" t="s">
        <v>250</v>
      </c>
      <c r="G231" t="s">
        <v>97</v>
      </c>
    </row>
    <row r="232" spans="1:7" x14ac:dyDescent="0.25">
      <c r="A232" t="s">
        <v>534</v>
      </c>
      <c r="B232" t="s">
        <v>534</v>
      </c>
      <c r="C232">
        <v>18.8</v>
      </c>
      <c r="D232">
        <v>20.78</v>
      </c>
      <c r="E232" s="1">
        <v>1.73415537736</v>
      </c>
      <c r="F232" t="s">
        <v>89</v>
      </c>
      <c r="G232" t="s">
        <v>134</v>
      </c>
    </row>
    <row r="233" spans="1:7" x14ac:dyDescent="0.25">
      <c r="A233" t="s">
        <v>535</v>
      </c>
      <c r="B233" t="s">
        <v>535</v>
      </c>
      <c r="C233">
        <v>17.899999999999999</v>
      </c>
      <c r="D233">
        <v>19.690000000000001</v>
      </c>
      <c r="E233" s="1">
        <v>1.73165861265</v>
      </c>
      <c r="F233" t="s">
        <v>118</v>
      </c>
      <c r="G233" t="s">
        <v>224</v>
      </c>
    </row>
    <row r="234" spans="1:7" x14ac:dyDescent="0.25">
      <c r="A234" t="s">
        <v>536</v>
      </c>
      <c r="B234" t="s">
        <v>537</v>
      </c>
      <c r="C234">
        <v>18.239999999999998</v>
      </c>
      <c r="D234">
        <v>20.13</v>
      </c>
      <c r="E234" s="1">
        <v>1.7283748581</v>
      </c>
      <c r="F234" t="s">
        <v>133</v>
      </c>
      <c r="G234" t="s">
        <v>538</v>
      </c>
    </row>
    <row r="235" spans="1:7" x14ac:dyDescent="0.25">
      <c r="A235" t="s">
        <v>539</v>
      </c>
      <c r="B235" t="s">
        <v>540</v>
      </c>
      <c r="C235">
        <v>17.41</v>
      </c>
      <c r="D235">
        <v>19.82</v>
      </c>
      <c r="E235" s="1">
        <v>1.7239775014600001</v>
      </c>
      <c r="F235" t="s">
        <v>212</v>
      </c>
      <c r="G235" t="s">
        <v>292</v>
      </c>
    </row>
    <row r="236" spans="1:7" x14ac:dyDescent="0.25">
      <c r="A236" t="s">
        <v>541</v>
      </c>
      <c r="B236" t="s">
        <v>542</v>
      </c>
      <c r="C236">
        <v>17.78</v>
      </c>
      <c r="D236">
        <v>19.649999999999999</v>
      </c>
      <c r="E236" s="1">
        <v>1.7202747792899999</v>
      </c>
      <c r="F236" t="s">
        <v>45</v>
      </c>
      <c r="G236" t="s">
        <v>254</v>
      </c>
    </row>
    <row r="237" spans="1:7" x14ac:dyDescent="0.25">
      <c r="A237" t="s">
        <v>543</v>
      </c>
      <c r="B237" t="s">
        <v>544</v>
      </c>
      <c r="C237">
        <v>18.760000000000002</v>
      </c>
      <c r="D237">
        <v>21.08</v>
      </c>
      <c r="E237" s="1">
        <v>1.72023682784</v>
      </c>
      <c r="F237" t="s">
        <v>27</v>
      </c>
      <c r="G237" t="s">
        <v>139</v>
      </c>
    </row>
    <row r="238" spans="1:7" x14ac:dyDescent="0.25">
      <c r="A238" t="s">
        <v>545</v>
      </c>
      <c r="B238" t="s">
        <v>545</v>
      </c>
      <c r="C238">
        <v>19.04</v>
      </c>
      <c r="D238">
        <v>20.58</v>
      </c>
      <c r="E238" s="1">
        <v>1.72023348902</v>
      </c>
      <c r="F238" t="s">
        <v>31</v>
      </c>
      <c r="G238" t="s">
        <v>97</v>
      </c>
    </row>
    <row r="239" spans="1:7" x14ac:dyDescent="0.25">
      <c r="A239" t="s">
        <v>546</v>
      </c>
      <c r="B239" t="s">
        <v>547</v>
      </c>
      <c r="C239">
        <v>18.36</v>
      </c>
      <c r="D239">
        <v>20.04</v>
      </c>
      <c r="E239" s="1">
        <v>1.7175295553200001</v>
      </c>
      <c r="F239" t="s">
        <v>239</v>
      </c>
      <c r="G239" t="s">
        <v>154</v>
      </c>
    </row>
    <row r="240" spans="1:7" x14ac:dyDescent="0.25">
      <c r="A240" t="s">
        <v>548</v>
      </c>
      <c r="B240" t="s">
        <v>549</v>
      </c>
      <c r="C240">
        <v>20.82</v>
      </c>
      <c r="D240">
        <v>22.39</v>
      </c>
      <c r="E240" s="1">
        <v>1.7159469484700001</v>
      </c>
      <c r="F240" t="s">
        <v>317</v>
      </c>
      <c r="G240" t="s">
        <v>183</v>
      </c>
    </row>
    <row r="241" spans="1:7" x14ac:dyDescent="0.25">
      <c r="A241" t="s">
        <v>550</v>
      </c>
      <c r="B241" t="s">
        <v>550</v>
      </c>
      <c r="C241">
        <v>18.239999999999998</v>
      </c>
      <c r="D241">
        <v>20.11</v>
      </c>
      <c r="E241" s="1">
        <v>1.71553487837</v>
      </c>
      <c r="F241" t="s">
        <v>12</v>
      </c>
      <c r="G241" t="s">
        <v>104</v>
      </c>
    </row>
    <row r="242" spans="1:7" x14ac:dyDescent="0.25">
      <c r="A242" t="s">
        <v>551</v>
      </c>
      <c r="B242" t="s">
        <v>552</v>
      </c>
      <c r="C242">
        <v>18.75</v>
      </c>
      <c r="D242">
        <v>20.22</v>
      </c>
      <c r="E242" s="1">
        <v>1.7093453323300001</v>
      </c>
      <c r="F242" t="s">
        <v>430</v>
      </c>
      <c r="G242" t="s">
        <v>353</v>
      </c>
    </row>
    <row r="243" spans="1:7" x14ac:dyDescent="0.25">
      <c r="A243" t="s">
        <v>553</v>
      </c>
      <c r="B243" t="s">
        <v>554</v>
      </c>
      <c r="C243">
        <v>17.649999999999999</v>
      </c>
      <c r="D243">
        <v>20.04</v>
      </c>
      <c r="E243" s="1">
        <v>1.70397750146</v>
      </c>
      <c r="F243" t="s">
        <v>38</v>
      </c>
      <c r="G243" t="s">
        <v>292</v>
      </c>
    </row>
    <row r="244" spans="1:7" x14ac:dyDescent="0.25">
      <c r="A244" t="s">
        <v>555</v>
      </c>
      <c r="B244" t="s">
        <v>555</v>
      </c>
      <c r="C244">
        <v>18.46</v>
      </c>
      <c r="D244">
        <v>19.38</v>
      </c>
      <c r="E244" s="1">
        <v>1.7035721860799999</v>
      </c>
      <c r="F244" t="s">
        <v>253</v>
      </c>
      <c r="G244" t="s">
        <v>422</v>
      </c>
    </row>
    <row r="245" spans="1:7" x14ac:dyDescent="0.25">
      <c r="A245" t="s">
        <v>556</v>
      </c>
      <c r="B245" t="s">
        <v>557</v>
      </c>
      <c r="C245">
        <v>18.260000000000002</v>
      </c>
      <c r="D245">
        <v>20.02</v>
      </c>
      <c r="E245" s="1">
        <v>1.70165861265</v>
      </c>
      <c r="F245" t="s">
        <v>283</v>
      </c>
      <c r="G245" t="s">
        <v>224</v>
      </c>
    </row>
    <row r="246" spans="1:7" x14ac:dyDescent="0.25">
      <c r="A246" t="s">
        <v>558</v>
      </c>
      <c r="B246" t="s">
        <v>559</v>
      </c>
      <c r="C246">
        <v>18.510000000000002</v>
      </c>
      <c r="D246">
        <v>20.02</v>
      </c>
      <c r="E246" s="1">
        <v>1.6982736408500001</v>
      </c>
      <c r="F246" t="s">
        <v>250</v>
      </c>
      <c r="G246" t="s">
        <v>264</v>
      </c>
    </row>
    <row r="247" spans="1:7" x14ac:dyDescent="0.25">
      <c r="A247" t="s">
        <v>560</v>
      </c>
      <c r="B247" t="s">
        <v>561</v>
      </c>
      <c r="C247">
        <v>18</v>
      </c>
      <c r="D247">
        <v>19.829999999999998</v>
      </c>
      <c r="E247" s="1">
        <v>1.6966292406400001</v>
      </c>
      <c r="F247" t="s">
        <v>45</v>
      </c>
      <c r="G247" t="s">
        <v>176</v>
      </c>
    </row>
    <row r="248" spans="1:7" x14ac:dyDescent="0.25">
      <c r="A248" t="s">
        <v>562</v>
      </c>
      <c r="B248" t="s">
        <v>562</v>
      </c>
      <c r="C248">
        <v>17.47</v>
      </c>
      <c r="D248">
        <v>19.27</v>
      </c>
      <c r="E248" s="1">
        <v>1.6941466062899999</v>
      </c>
      <c r="F248" t="s">
        <v>12</v>
      </c>
      <c r="G248" t="s">
        <v>240</v>
      </c>
    </row>
    <row r="249" spans="1:7" x14ac:dyDescent="0.25">
      <c r="A249" t="s">
        <v>563</v>
      </c>
      <c r="B249" t="s">
        <v>563</v>
      </c>
      <c r="C249">
        <v>20.53</v>
      </c>
      <c r="D249">
        <v>21.44</v>
      </c>
      <c r="E249" s="1">
        <v>1.6935721860799999</v>
      </c>
      <c r="F249" t="s">
        <v>212</v>
      </c>
      <c r="G249" t="s">
        <v>422</v>
      </c>
    </row>
    <row r="250" spans="1:7" x14ac:dyDescent="0.25">
      <c r="A250" t="s">
        <v>564</v>
      </c>
      <c r="B250" t="s">
        <v>564</v>
      </c>
      <c r="C250">
        <v>17.63</v>
      </c>
      <c r="D250">
        <v>19.38</v>
      </c>
      <c r="E250" s="1">
        <v>1.6916586126499999</v>
      </c>
      <c r="F250" t="s">
        <v>410</v>
      </c>
      <c r="G250" t="s">
        <v>224</v>
      </c>
    </row>
    <row r="251" spans="1:7" x14ac:dyDescent="0.25">
      <c r="A251" t="s">
        <v>565</v>
      </c>
      <c r="B251" t="s">
        <v>565</v>
      </c>
      <c r="C251">
        <v>17.95</v>
      </c>
      <c r="D251">
        <v>19.68</v>
      </c>
      <c r="E251" s="1">
        <v>1.6915049398799999</v>
      </c>
      <c r="F251" t="s">
        <v>89</v>
      </c>
      <c r="G251" t="s">
        <v>42</v>
      </c>
    </row>
    <row r="252" spans="1:7" x14ac:dyDescent="0.25">
      <c r="A252" t="s">
        <v>566</v>
      </c>
      <c r="B252" t="s">
        <v>567</v>
      </c>
      <c r="C252">
        <v>19.600000000000001</v>
      </c>
      <c r="D252">
        <v>21.27</v>
      </c>
      <c r="E252" s="1">
        <v>1.6893429368799999</v>
      </c>
      <c r="F252" t="s">
        <v>60</v>
      </c>
      <c r="G252" t="s">
        <v>296</v>
      </c>
    </row>
    <row r="253" spans="1:7" x14ac:dyDescent="0.25">
      <c r="A253" t="s">
        <v>568</v>
      </c>
      <c r="B253" t="s">
        <v>569</v>
      </c>
      <c r="C253">
        <v>18.809999999999999</v>
      </c>
      <c r="D253">
        <v>20.63</v>
      </c>
      <c r="E253" s="1">
        <v>1.6866292406400001</v>
      </c>
      <c r="F253" t="s">
        <v>253</v>
      </c>
      <c r="G253" t="s">
        <v>176</v>
      </c>
    </row>
    <row r="254" spans="1:7" x14ac:dyDescent="0.25">
      <c r="A254" t="s">
        <v>570</v>
      </c>
      <c r="B254" t="s">
        <v>571</v>
      </c>
      <c r="C254">
        <v>18.05</v>
      </c>
      <c r="D254">
        <v>20.190000000000001</v>
      </c>
      <c r="E254" s="1">
        <v>1.6857027175799999</v>
      </c>
      <c r="F254" t="s">
        <v>165</v>
      </c>
      <c r="G254" t="s">
        <v>318</v>
      </c>
    </row>
    <row r="255" spans="1:7" x14ac:dyDescent="0.25">
      <c r="A255" t="s">
        <v>572</v>
      </c>
      <c r="B255" t="s">
        <v>573</v>
      </c>
      <c r="C255">
        <v>19.18</v>
      </c>
      <c r="D255">
        <v>20.97</v>
      </c>
      <c r="E255" s="1">
        <v>1.6841536318600001</v>
      </c>
      <c r="F255" t="s">
        <v>186</v>
      </c>
      <c r="G255" t="s">
        <v>69</v>
      </c>
    </row>
    <row r="256" spans="1:7" x14ac:dyDescent="0.25">
      <c r="A256" t="s">
        <v>574</v>
      </c>
      <c r="B256" t="s">
        <v>575</v>
      </c>
      <c r="C256">
        <v>17.170000000000002</v>
      </c>
      <c r="D256">
        <v>19.54</v>
      </c>
      <c r="E256" s="1">
        <v>1.68397750146</v>
      </c>
      <c r="F256" t="s">
        <v>31</v>
      </c>
      <c r="G256" t="s">
        <v>292</v>
      </c>
    </row>
    <row r="257" spans="1:7" x14ac:dyDescent="0.25">
      <c r="A257" t="s">
        <v>576</v>
      </c>
      <c r="B257" t="s">
        <v>577</v>
      </c>
      <c r="C257">
        <v>19.22</v>
      </c>
      <c r="D257">
        <v>21.09</v>
      </c>
      <c r="E257" s="1">
        <v>1.68299528429</v>
      </c>
      <c r="F257" t="s">
        <v>1</v>
      </c>
      <c r="G257" t="s">
        <v>55</v>
      </c>
    </row>
    <row r="258" spans="1:7" x14ac:dyDescent="0.25">
      <c r="A258" t="s">
        <v>578</v>
      </c>
      <c r="B258" t="s">
        <v>579</v>
      </c>
      <c r="C258">
        <v>19.84</v>
      </c>
      <c r="D258">
        <v>21.52</v>
      </c>
      <c r="E258" s="1">
        <v>1.6826651669999999</v>
      </c>
      <c r="F258" t="s">
        <v>45</v>
      </c>
      <c r="G258" t="s">
        <v>191</v>
      </c>
    </row>
    <row r="259" spans="1:7" x14ac:dyDescent="0.25">
      <c r="A259" t="s">
        <v>580</v>
      </c>
      <c r="B259" t="s">
        <v>581</v>
      </c>
      <c r="C259">
        <v>20.28</v>
      </c>
      <c r="D259">
        <v>22.29</v>
      </c>
      <c r="E259" s="1">
        <v>1.6823202468</v>
      </c>
      <c r="F259" t="s">
        <v>89</v>
      </c>
      <c r="G259" t="s">
        <v>121</v>
      </c>
    </row>
    <row r="260" spans="1:7" x14ac:dyDescent="0.25">
      <c r="A260" t="s">
        <v>582</v>
      </c>
      <c r="B260" t="s">
        <v>583</v>
      </c>
      <c r="C260">
        <v>20.170000000000002</v>
      </c>
      <c r="D260">
        <v>22.2</v>
      </c>
      <c r="E260" s="1">
        <v>1.68141900559</v>
      </c>
      <c r="F260" t="s">
        <v>584</v>
      </c>
      <c r="G260" t="s">
        <v>52</v>
      </c>
    </row>
    <row r="261" spans="1:7" x14ac:dyDescent="0.25">
      <c r="A261" t="s">
        <v>585</v>
      </c>
      <c r="B261" t="s">
        <v>585</v>
      </c>
      <c r="C261">
        <v>18.23</v>
      </c>
      <c r="D261">
        <v>19.309999999999999</v>
      </c>
      <c r="E261" s="1">
        <v>1.6812168588600001</v>
      </c>
      <c r="F261" t="s">
        <v>169</v>
      </c>
      <c r="G261" t="s">
        <v>148</v>
      </c>
    </row>
    <row r="262" spans="1:7" x14ac:dyDescent="0.25">
      <c r="A262" t="s">
        <v>586</v>
      </c>
      <c r="B262" t="s">
        <v>587</v>
      </c>
      <c r="C262">
        <v>17.77</v>
      </c>
      <c r="D262">
        <v>19.21</v>
      </c>
      <c r="E262" s="1">
        <v>1.6793453323300001</v>
      </c>
      <c r="F262" t="s">
        <v>38</v>
      </c>
      <c r="G262" t="s">
        <v>353</v>
      </c>
    </row>
    <row r="263" spans="1:7" x14ac:dyDescent="0.25">
      <c r="A263" t="s">
        <v>588</v>
      </c>
      <c r="B263" t="s">
        <v>589</v>
      </c>
      <c r="C263">
        <v>18.440000000000001</v>
      </c>
      <c r="D263">
        <v>19.329999999999998</v>
      </c>
      <c r="E263" s="1">
        <v>1.6735721860799999</v>
      </c>
      <c r="F263" t="s">
        <v>590</v>
      </c>
      <c r="G263" t="s">
        <v>422</v>
      </c>
    </row>
    <row r="264" spans="1:7" x14ac:dyDescent="0.25">
      <c r="A264" t="s">
        <v>591</v>
      </c>
      <c r="B264" t="s">
        <v>592</v>
      </c>
      <c r="C264">
        <v>17.97</v>
      </c>
      <c r="D264">
        <v>19.78</v>
      </c>
      <c r="E264" s="1">
        <v>1.6730740761</v>
      </c>
      <c r="F264" t="s">
        <v>410</v>
      </c>
      <c r="G264" t="s">
        <v>243</v>
      </c>
    </row>
    <row r="265" spans="1:7" x14ac:dyDescent="0.25">
      <c r="A265" t="s">
        <v>593</v>
      </c>
      <c r="B265" t="s">
        <v>594</v>
      </c>
      <c r="C265">
        <v>17.940000000000001</v>
      </c>
      <c r="D265">
        <v>19.98</v>
      </c>
      <c r="E265" s="1">
        <v>1.6702939807999999</v>
      </c>
      <c r="F265" t="s">
        <v>223</v>
      </c>
      <c r="G265" t="s">
        <v>227</v>
      </c>
    </row>
    <row r="266" spans="1:7" x14ac:dyDescent="0.25">
      <c r="A266" t="s">
        <v>595</v>
      </c>
      <c r="B266" t="s">
        <v>596</v>
      </c>
      <c r="C266">
        <v>19.170000000000002</v>
      </c>
      <c r="D266">
        <v>20.66</v>
      </c>
      <c r="E266" s="1">
        <v>1.6702334890199999</v>
      </c>
      <c r="F266" t="s">
        <v>239</v>
      </c>
      <c r="G266" t="s">
        <v>97</v>
      </c>
    </row>
    <row r="267" spans="1:7" x14ac:dyDescent="0.25">
      <c r="A267" t="s">
        <v>597</v>
      </c>
      <c r="B267" t="s">
        <v>598</v>
      </c>
      <c r="C267">
        <v>22.29</v>
      </c>
      <c r="D267">
        <v>23.77</v>
      </c>
      <c r="E267" s="1">
        <v>1.6682736408500001</v>
      </c>
      <c r="F267" t="s">
        <v>145</v>
      </c>
      <c r="G267" t="s">
        <v>264</v>
      </c>
    </row>
    <row r="268" spans="1:7" x14ac:dyDescent="0.25">
      <c r="A268" t="s">
        <v>599</v>
      </c>
      <c r="B268" t="s">
        <v>600</v>
      </c>
      <c r="C268">
        <v>19.559999999999999</v>
      </c>
      <c r="D268">
        <v>21.04</v>
      </c>
      <c r="E268" s="1">
        <v>1.6682736408500001</v>
      </c>
      <c r="F268" t="s">
        <v>601</v>
      </c>
      <c r="G268" t="s">
        <v>264</v>
      </c>
    </row>
    <row r="269" spans="1:7" x14ac:dyDescent="0.25">
      <c r="A269" t="s">
        <v>602</v>
      </c>
      <c r="B269" t="s">
        <v>603</v>
      </c>
      <c r="C269">
        <v>19.260000000000002</v>
      </c>
      <c r="D269">
        <v>21.03</v>
      </c>
      <c r="E269" s="1">
        <v>1.6641536318600001</v>
      </c>
      <c r="F269" t="s">
        <v>38</v>
      </c>
      <c r="G269" t="s">
        <v>69</v>
      </c>
    </row>
    <row r="270" spans="1:7" x14ac:dyDescent="0.25">
      <c r="A270" t="s">
        <v>604</v>
      </c>
      <c r="B270" t="s">
        <v>605</v>
      </c>
      <c r="C270">
        <v>20.57</v>
      </c>
      <c r="D270">
        <v>22.4</v>
      </c>
      <c r="E270" s="1">
        <v>1.66413062415</v>
      </c>
      <c r="F270" t="s">
        <v>288</v>
      </c>
      <c r="G270" t="s">
        <v>24</v>
      </c>
    </row>
    <row r="271" spans="1:7" x14ac:dyDescent="0.25">
      <c r="A271" t="s">
        <v>606</v>
      </c>
      <c r="B271" t="s">
        <v>607</v>
      </c>
      <c r="C271">
        <v>18.37</v>
      </c>
      <c r="D271">
        <v>20.07</v>
      </c>
      <c r="E271" s="1">
        <v>1.6615049398799999</v>
      </c>
      <c r="F271" t="s">
        <v>250</v>
      </c>
      <c r="G271" t="s">
        <v>42</v>
      </c>
    </row>
    <row r="272" spans="1:7" x14ac:dyDescent="0.25">
      <c r="A272" t="s">
        <v>608</v>
      </c>
      <c r="B272" t="s">
        <v>609</v>
      </c>
      <c r="C272">
        <v>18.510000000000002</v>
      </c>
      <c r="D272">
        <v>19.98</v>
      </c>
      <c r="E272" s="1">
        <v>1.6582736408500001</v>
      </c>
      <c r="F272" t="s">
        <v>75</v>
      </c>
      <c r="G272" t="s">
        <v>264</v>
      </c>
    </row>
    <row r="273" spans="1:7" x14ac:dyDescent="0.25">
      <c r="A273" t="s">
        <v>610</v>
      </c>
      <c r="B273" t="s">
        <v>611</v>
      </c>
      <c r="C273">
        <v>18.13</v>
      </c>
      <c r="D273">
        <v>20.059999999999999</v>
      </c>
      <c r="E273" s="1">
        <v>1.6580944692699999</v>
      </c>
      <c r="F273" t="s">
        <v>612</v>
      </c>
      <c r="G273" t="s">
        <v>613</v>
      </c>
    </row>
    <row r="274" spans="1:7" x14ac:dyDescent="0.25">
      <c r="A274" t="s">
        <v>614</v>
      </c>
      <c r="B274" t="s">
        <v>614</v>
      </c>
      <c r="C274">
        <v>18.32</v>
      </c>
      <c r="D274">
        <v>20.43</v>
      </c>
      <c r="E274" s="1">
        <v>1.6557027175800001</v>
      </c>
      <c r="F274" t="s">
        <v>615</v>
      </c>
      <c r="G274" t="s">
        <v>318</v>
      </c>
    </row>
    <row r="275" spans="1:7" x14ac:dyDescent="0.25">
      <c r="A275" t="s">
        <v>616</v>
      </c>
      <c r="B275" t="s">
        <v>617</v>
      </c>
      <c r="C275">
        <v>19.010000000000002</v>
      </c>
      <c r="D275">
        <v>20.92</v>
      </c>
      <c r="E275" s="1">
        <v>1.65184638212</v>
      </c>
      <c r="F275" t="s">
        <v>1</v>
      </c>
      <c r="G275" t="s">
        <v>17</v>
      </c>
    </row>
    <row r="276" spans="1:7" x14ac:dyDescent="0.25">
      <c r="A276" t="s">
        <v>618</v>
      </c>
      <c r="B276" t="s">
        <v>618</v>
      </c>
      <c r="C276">
        <v>18.350000000000001</v>
      </c>
      <c r="D276">
        <v>20.059999999999999</v>
      </c>
      <c r="E276" s="1">
        <v>1.6516586126499999</v>
      </c>
      <c r="F276" t="s">
        <v>508</v>
      </c>
      <c r="G276" t="s">
        <v>224</v>
      </c>
    </row>
    <row r="277" spans="1:7" x14ac:dyDescent="0.25">
      <c r="A277" t="s">
        <v>619</v>
      </c>
      <c r="B277" t="s">
        <v>620</v>
      </c>
      <c r="C277">
        <v>19.68</v>
      </c>
      <c r="D277">
        <v>21.09</v>
      </c>
      <c r="E277" s="1">
        <v>1.64934533233</v>
      </c>
      <c r="F277" t="s">
        <v>236</v>
      </c>
      <c r="G277" t="s">
        <v>353</v>
      </c>
    </row>
    <row r="278" spans="1:7" x14ac:dyDescent="0.25">
      <c r="A278" t="s">
        <v>621</v>
      </c>
      <c r="B278" t="s">
        <v>622</v>
      </c>
      <c r="C278">
        <v>19.100000000000001</v>
      </c>
      <c r="D278">
        <v>20.6</v>
      </c>
      <c r="E278" s="1">
        <v>1.6477964167700001</v>
      </c>
      <c r="F278" t="s">
        <v>91</v>
      </c>
      <c r="G278" t="s">
        <v>32</v>
      </c>
    </row>
    <row r="279" spans="1:7" x14ac:dyDescent="0.25">
      <c r="A279" t="s">
        <v>623</v>
      </c>
      <c r="B279" t="s">
        <v>624</v>
      </c>
      <c r="C279">
        <v>18.88</v>
      </c>
      <c r="D279">
        <v>20.49</v>
      </c>
      <c r="E279" s="1">
        <v>1.64752955532</v>
      </c>
      <c r="F279" t="s">
        <v>81</v>
      </c>
      <c r="G279" t="s">
        <v>154</v>
      </c>
    </row>
    <row r="280" spans="1:7" x14ac:dyDescent="0.25">
      <c r="A280" t="s">
        <v>625</v>
      </c>
      <c r="B280" t="s">
        <v>626</v>
      </c>
      <c r="C280">
        <v>19.86</v>
      </c>
      <c r="D280">
        <v>21.66</v>
      </c>
      <c r="E280" s="1">
        <v>1.6455348783699999</v>
      </c>
      <c r="F280" t="s">
        <v>165</v>
      </c>
      <c r="G280" t="s">
        <v>104</v>
      </c>
    </row>
    <row r="281" spans="1:7" x14ac:dyDescent="0.25">
      <c r="A281" t="s">
        <v>627</v>
      </c>
      <c r="B281" t="s">
        <v>628</v>
      </c>
      <c r="C281">
        <v>18.88</v>
      </c>
      <c r="D281">
        <v>20.63</v>
      </c>
      <c r="E281" s="1">
        <v>1.6441536318600001</v>
      </c>
      <c r="F281" t="s">
        <v>629</v>
      </c>
      <c r="G281" t="s">
        <v>69</v>
      </c>
    </row>
    <row r="282" spans="1:7" x14ac:dyDescent="0.25">
      <c r="A282" t="s">
        <v>630</v>
      </c>
      <c r="B282" t="s">
        <v>631</v>
      </c>
      <c r="C282">
        <v>18.510000000000002</v>
      </c>
      <c r="D282">
        <v>19.899999999999999</v>
      </c>
      <c r="E282" s="1">
        <v>1.64238354006</v>
      </c>
      <c r="F282" t="s">
        <v>165</v>
      </c>
      <c r="G282" t="s">
        <v>112</v>
      </c>
    </row>
    <row r="283" spans="1:7" x14ac:dyDescent="0.25">
      <c r="A283" t="s">
        <v>632</v>
      </c>
      <c r="B283" t="s">
        <v>632</v>
      </c>
      <c r="C283">
        <v>19.18</v>
      </c>
      <c r="D283">
        <v>20.79</v>
      </c>
      <c r="E283" s="1">
        <v>1.6412967806800001</v>
      </c>
      <c r="F283" t="s">
        <v>68</v>
      </c>
      <c r="G283" t="s">
        <v>28</v>
      </c>
    </row>
    <row r="284" spans="1:7" x14ac:dyDescent="0.25">
      <c r="A284" t="s">
        <v>633</v>
      </c>
      <c r="B284" t="s">
        <v>634</v>
      </c>
      <c r="C284">
        <v>19.09</v>
      </c>
      <c r="D284">
        <v>20.55</v>
      </c>
      <c r="E284" s="1">
        <v>1.6402334890200001</v>
      </c>
      <c r="F284" t="s">
        <v>100</v>
      </c>
      <c r="G284" t="s">
        <v>97</v>
      </c>
    </row>
    <row r="285" spans="1:7" x14ac:dyDescent="0.25">
      <c r="A285" t="s">
        <v>635</v>
      </c>
      <c r="B285" t="s">
        <v>636</v>
      </c>
      <c r="C285">
        <v>21.44</v>
      </c>
      <c r="D285">
        <v>23.29</v>
      </c>
      <c r="E285" s="1">
        <v>1.6384725230999999</v>
      </c>
      <c r="F285" t="s">
        <v>45</v>
      </c>
      <c r="G285" t="s">
        <v>101</v>
      </c>
    </row>
    <row r="286" spans="1:7" x14ac:dyDescent="0.25">
      <c r="A286" t="s">
        <v>637</v>
      </c>
      <c r="B286" t="s">
        <v>638</v>
      </c>
      <c r="C286">
        <v>18.829999999999998</v>
      </c>
      <c r="D286">
        <v>20.28</v>
      </c>
      <c r="E286" s="1">
        <v>1.63827364085</v>
      </c>
      <c r="F286" t="s">
        <v>200</v>
      </c>
      <c r="G286" t="s">
        <v>264</v>
      </c>
    </row>
    <row r="287" spans="1:7" x14ac:dyDescent="0.25">
      <c r="A287" t="s">
        <v>639</v>
      </c>
      <c r="B287" t="s">
        <v>640</v>
      </c>
      <c r="C287">
        <v>19.149999999999999</v>
      </c>
      <c r="D287">
        <v>20.76</v>
      </c>
      <c r="E287" s="1">
        <v>1.6369743307</v>
      </c>
      <c r="F287" t="s">
        <v>182</v>
      </c>
      <c r="G287" t="s">
        <v>46</v>
      </c>
    </row>
    <row r="288" spans="1:7" x14ac:dyDescent="0.25">
      <c r="A288" t="s">
        <v>641</v>
      </c>
      <c r="B288" t="s">
        <v>642</v>
      </c>
      <c r="C288">
        <v>18.2</v>
      </c>
      <c r="D288">
        <v>19.68</v>
      </c>
      <c r="E288" s="1">
        <v>1.6355045080299999</v>
      </c>
      <c r="F288" t="s">
        <v>186</v>
      </c>
      <c r="G288" t="s">
        <v>166</v>
      </c>
    </row>
    <row r="289" spans="1:7" x14ac:dyDescent="0.25">
      <c r="A289" t="s">
        <v>643</v>
      </c>
      <c r="B289" t="s">
        <v>644</v>
      </c>
      <c r="C289">
        <v>19.71</v>
      </c>
      <c r="D289">
        <v>20.69</v>
      </c>
      <c r="E289" s="1">
        <v>1.6337626325000001</v>
      </c>
      <c r="F289" t="s">
        <v>194</v>
      </c>
      <c r="G289" t="s">
        <v>272</v>
      </c>
    </row>
    <row r="290" spans="1:7" x14ac:dyDescent="0.25">
      <c r="A290" t="s">
        <v>645</v>
      </c>
      <c r="B290" t="s">
        <v>646</v>
      </c>
      <c r="C290">
        <v>19.3</v>
      </c>
      <c r="D290">
        <v>20.93</v>
      </c>
      <c r="E290" s="1">
        <v>1.6324943005300001</v>
      </c>
      <c r="F290" t="s">
        <v>89</v>
      </c>
      <c r="G290" t="s">
        <v>65</v>
      </c>
    </row>
    <row r="291" spans="1:7" x14ac:dyDescent="0.25">
      <c r="A291" t="s">
        <v>647</v>
      </c>
      <c r="B291" t="s">
        <v>647</v>
      </c>
      <c r="C291">
        <v>22.85</v>
      </c>
      <c r="D291">
        <v>24.83</v>
      </c>
      <c r="E291" s="1">
        <v>1.63141900559</v>
      </c>
      <c r="F291" t="s">
        <v>133</v>
      </c>
      <c r="G291" t="s">
        <v>52</v>
      </c>
    </row>
    <row r="292" spans="1:7" x14ac:dyDescent="0.25">
      <c r="A292" t="s">
        <v>648</v>
      </c>
      <c r="B292" t="s">
        <v>649</v>
      </c>
      <c r="C292">
        <v>19.690000000000001</v>
      </c>
      <c r="D292">
        <v>20.72</v>
      </c>
      <c r="E292" s="1">
        <v>1.63121685886</v>
      </c>
      <c r="F292" t="s">
        <v>8</v>
      </c>
      <c r="G292" t="s">
        <v>148</v>
      </c>
    </row>
    <row r="293" spans="1:7" x14ac:dyDescent="0.25">
      <c r="A293" t="s">
        <v>650</v>
      </c>
      <c r="B293" t="s">
        <v>650</v>
      </c>
      <c r="C293">
        <v>19.53</v>
      </c>
      <c r="D293">
        <v>21.37</v>
      </c>
      <c r="E293" s="1">
        <v>1.6284725230999999</v>
      </c>
      <c r="F293" t="s">
        <v>253</v>
      </c>
      <c r="G293" t="s">
        <v>101</v>
      </c>
    </row>
    <row r="294" spans="1:7" x14ac:dyDescent="0.25">
      <c r="A294" t="s">
        <v>651</v>
      </c>
      <c r="B294" t="s">
        <v>652</v>
      </c>
      <c r="C294">
        <v>18.12</v>
      </c>
      <c r="D294">
        <v>19.91</v>
      </c>
      <c r="E294" s="1">
        <v>1.6283748580999999</v>
      </c>
      <c r="F294" t="s">
        <v>126</v>
      </c>
      <c r="G294" t="s">
        <v>538</v>
      </c>
    </row>
    <row r="295" spans="1:7" x14ac:dyDescent="0.25">
      <c r="A295" t="s">
        <v>653</v>
      </c>
      <c r="B295" t="s">
        <v>653</v>
      </c>
      <c r="C295">
        <v>21.19</v>
      </c>
      <c r="D295">
        <v>22.71</v>
      </c>
      <c r="E295" s="1">
        <v>1.62379159062</v>
      </c>
      <c r="F295" t="s">
        <v>317</v>
      </c>
      <c r="G295" t="s">
        <v>654</v>
      </c>
    </row>
    <row r="296" spans="1:7" x14ac:dyDescent="0.25">
      <c r="A296" t="s">
        <v>655</v>
      </c>
      <c r="B296" t="s">
        <v>656</v>
      </c>
      <c r="C296">
        <v>18.829999999999998</v>
      </c>
      <c r="D296">
        <v>20.59</v>
      </c>
      <c r="E296" s="1">
        <v>1.6230740761</v>
      </c>
      <c r="F296" t="s">
        <v>157</v>
      </c>
      <c r="G296" t="s">
        <v>243</v>
      </c>
    </row>
    <row r="297" spans="1:7" x14ac:dyDescent="0.25">
      <c r="A297" t="s">
        <v>657</v>
      </c>
      <c r="B297" t="s">
        <v>658</v>
      </c>
      <c r="C297">
        <v>19.100000000000001</v>
      </c>
      <c r="D297">
        <v>21.32</v>
      </c>
      <c r="E297" s="1">
        <v>1.6202368278399999</v>
      </c>
      <c r="F297" t="s">
        <v>250</v>
      </c>
      <c r="G297" t="s">
        <v>139</v>
      </c>
    </row>
    <row r="298" spans="1:7" x14ac:dyDescent="0.25">
      <c r="A298" t="s">
        <v>659</v>
      </c>
      <c r="B298" t="s">
        <v>660</v>
      </c>
      <c r="C298">
        <v>19.53</v>
      </c>
      <c r="D298">
        <v>20.97</v>
      </c>
      <c r="E298" s="1">
        <v>1.6202334890200001</v>
      </c>
      <c r="F298" t="s">
        <v>661</v>
      </c>
      <c r="G298" t="s">
        <v>97</v>
      </c>
    </row>
    <row r="299" spans="1:7" x14ac:dyDescent="0.25">
      <c r="A299" t="s">
        <v>662</v>
      </c>
      <c r="B299" t="s">
        <v>663</v>
      </c>
      <c r="C299">
        <v>18.66</v>
      </c>
      <c r="D299">
        <v>20.41</v>
      </c>
      <c r="E299" s="1">
        <v>1.6197284251199999</v>
      </c>
      <c r="F299" t="s">
        <v>590</v>
      </c>
      <c r="G299" t="s">
        <v>160</v>
      </c>
    </row>
    <row r="300" spans="1:7" x14ac:dyDescent="0.25">
      <c r="A300" t="s">
        <v>664</v>
      </c>
      <c r="B300" t="s">
        <v>665</v>
      </c>
      <c r="C300">
        <v>17.63</v>
      </c>
      <c r="D300">
        <v>19.22</v>
      </c>
      <c r="E300" s="1">
        <v>1.6169743307</v>
      </c>
      <c r="F300" t="s">
        <v>406</v>
      </c>
      <c r="G300" t="s">
        <v>46</v>
      </c>
    </row>
    <row r="301" spans="1:7" x14ac:dyDescent="0.25">
      <c r="A301" t="s">
        <v>666</v>
      </c>
      <c r="B301" t="s">
        <v>667</v>
      </c>
      <c r="C301">
        <v>18.39</v>
      </c>
      <c r="D301">
        <v>20.190000000000001</v>
      </c>
      <c r="E301" s="1">
        <v>1.61495264495</v>
      </c>
      <c r="F301" t="s">
        <v>253</v>
      </c>
      <c r="G301" t="s">
        <v>108</v>
      </c>
    </row>
    <row r="302" spans="1:7" x14ac:dyDescent="0.25">
      <c r="A302" t="s">
        <v>668</v>
      </c>
      <c r="B302" t="s">
        <v>669</v>
      </c>
      <c r="C302">
        <v>19.07</v>
      </c>
      <c r="D302">
        <v>20.68</v>
      </c>
      <c r="E302" s="1">
        <v>1.6126651670000001</v>
      </c>
      <c r="F302" t="s">
        <v>209</v>
      </c>
      <c r="G302" t="s">
        <v>191</v>
      </c>
    </row>
    <row r="303" spans="1:7" x14ac:dyDescent="0.25">
      <c r="A303" t="s">
        <v>670</v>
      </c>
      <c r="B303" t="s">
        <v>671</v>
      </c>
      <c r="C303">
        <v>19.68</v>
      </c>
      <c r="D303">
        <v>21.29</v>
      </c>
      <c r="E303" s="1">
        <v>1.6124943005300001</v>
      </c>
      <c r="F303" t="s">
        <v>1</v>
      </c>
      <c r="G303" t="s">
        <v>65</v>
      </c>
    </row>
    <row r="304" spans="1:7" x14ac:dyDescent="0.25">
      <c r="A304" t="s">
        <v>672</v>
      </c>
      <c r="B304" t="s">
        <v>673</v>
      </c>
      <c r="C304">
        <v>18.7</v>
      </c>
      <c r="D304">
        <v>20.57</v>
      </c>
      <c r="E304" s="1">
        <v>1.61184638212</v>
      </c>
      <c r="F304" t="s">
        <v>118</v>
      </c>
      <c r="G304" t="s">
        <v>17</v>
      </c>
    </row>
    <row r="305" spans="1:7" x14ac:dyDescent="0.25">
      <c r="A305" t="s">
        <v>674</v>
      </c>
      <c r="B305" t="s">
        <v>675</v>
      </c>
      <c r="C305">
        <v>18.54</v>
      </c>
      <c r="D305">
        <v>20.190000000000001</v>
      </c>
      <c r="E305" s="1">
        <v>1.6115049398800001</v>
      </c>
      <c r="F305" t="s">
        <v>317</v>
      </c>
      <c r="G305" t="s">
        <v>42</v>
      </c>
    </row>
    <row r="306" spans="1:7" x14ac:dyDescent="0.25">
      <c r="A306" t="s">
        <v>676</v>
      </c>
      <c r="B306" t="s">
        <v>677</v>
      </c>
      <c r="C306">
        <v>20.059999999999999</v>
      </c>
      <c r="D306">
        <v>21.64</v>
      </c>
      <c r="E306" s="1">
        <v>1.61129678068</v>
      </c>
      <c r="F306" t="s">
        <v>236</v>
      </c>
      <c r="G306" t="s">
        <v>28</v>
      </c>
    </row>
    <row r="307" spans="1:7" x14ac:dyDescent="0.25">
      <c r="A307" t="s">
        <v>678</v>
      </c>
      <c r="B307" t="s">
        <v>678</v>
      </c>
      <c r="C307">
        <v>17.309999999999999</v>
      </c>
      <c r="D307">
        <v>19.600000000000001</v>
      </c>
      <c r="E307" s="1">
        <v>1.60397750146</v>
      </c>
      <c r="F307" t="s">
        <v>75</v>
      </c>
      <c r="G307" t="s">
        <v>292</v>
      </c>
    </row>
    <row r="308" spans="1:7" x14ac:dyDescent="0.25">
      <c r="A308" t="s">
        <v>679</v>
      </c>
      <c r="B308" t="s">
        <v>680</v>
      </c>
      <c r="C308">
        <v>18.77</v>
      </c>
      <c r="D308">
        <v>20.12</v>
      </c>
      <c r="E308" s="1">
        <v>1.6023835400599999</v>
      </c>
      <c r="F308" t="s">
        <v>175</v>
      </c>
      <c r="G308" t="s">
        <v>112</v>
      </c>
    </row>
    <row r="309" spans="1:7" x14ac:dyDescent="0.25">
      <c r="A309" t="s">
        <v>681</v>
      </c>
      <c r="B309" t="s">
        <v>682</v>
      </c>
      <c r="C309">
        <v>18.21</v>
      </c>
      <c r="D309">
        <v>19.78</v>
      </c>
      <c r="E309" s="1">
        <v>1.59549512523</v>
      </c>
      <c r="F309" t="s">
        <v>89</v>
      </c>
      <c r="G309" t="s">
        <v>130</v>
      </c>
    </row>
    <row r="310" spans="1:7" x14ac:dyDescent="0.25">
      <c r="A310" t="s">
        <v>683</v>
      </c>
      <c r="B310" t="s">
        <v>684</v>
      </c>
      <c r="C310">
        <v>18.559999999999999</v>
      </c>
      <c r="D310">
        <v>20.37</v>
      </c>
      <c r="E310" s="1">
        <v>1.5871962476899999</v>
      </c>
      <c r="F310" t="s">
        <v>239</v>
      </c>
      <c r="G310" t="s">
        <v>348</v>
      </c>
    </row>
    <row r="311" spans="1:7" x14ac:dyDescent="0.25">
      <c r="A311" t="s">
        <v>685</v>
      </c>
      <c r="B311" t="s">
        <v>686</v>
      </c>
      <c r="C311">
        <v>18.52</v>
      </c>
      <c r="D311">
        <v>20.29</v>
      </c>
      <c r="E311" s="1">
        <v>1.58495264495</v>
      </c>
      <c r="F311" t="s">
        <v>236</v>
      </c>
      <c r="G311" t="s">
        <v>108</v>
      </c>
    </row>
    <row r="312" spans="1:7" x14ac:dyDescent="0.25">
      <c r="A312" t="s">
        <v>687</v>
      </c>
      <c r="B312" t="s">
        <v>688</v>
      </c>
      <c r="C312">
        <v>18.420000000000002</v>
      </c>
      <c r="D312">
        <v>19.7</v>
      </c>
      <c r="E312" s="1">
        <v>1.5829841680700001</v>
      </c>
      <c r="F312" t="s">
        <v>276</v>
      </c>
      <c r="G312" t="s">
        <v>689</v>
      </c>
    </row>
    <row r="313" spans="1:7" x14ac:dyDescent="0.25">
      <c r="A313" t="s">
        <v>690</v>
      </c>
      <c r="B313" t="s">
        <v>691</v>
      </c>
      <c r="C313">
        <v>18.25</v>
      </c>
      <c r="D313">
        <v>19.59</v>
      </c>
      <c r="E313" s="1">
        <v>1.57934533233</v>
      </c>
      <c r="F313" t="s">
        <v>314</v>
      </c>
      <c r="G313" t="s">
        <v>353</v>
      </c>
    </row>
    <row r="314" spans="1:7" x14ac:dyDescent="0.25">
      <c r="A314" t="s">
        <v>692</v>
      </c>
      <c r="B314" t="s">
        <v>693</v>
      </c>
      <c r="C314">
        <v>19.04</v>
      </c>
      <c r="D314">
        <v>20.420000000000002</v>
      </c>
      <c r="E314" s="1">
        <v>1.56827364085</v>
      </c>
      <c r="F314" t="s">
        <v>694</v>
      </c>
      <c r="G314" t="s">
        <v>264</v>
      </c>
    </row>
    <row r="315" spans="1:7" x14ac:dyDescent="0.25">
      <c r="A315" t="s">
        <v>695</v>
      </c>
      <c r="B315" t="s">
        <v>695</v>
      </c>
      <c r="C315">
        <v>18.86</v>
      </c>
      <c r="D315">
        <v>20.239999999999998</v>
      </c>
      <c r="E315" s="1">
        <v>1.56827364085</v>
      </c>
      <c r="F315" t="s">
        <v>179</v>
      </c>
      <c r="G315" t="s">
        <v>264</v>
      </c>
    </row>
    <row r="316" spans="1:7" x14ac:dyDescent="0.25">
      <c r="A316" t="s">
        <v>696</v>
      </c>
      <c r="B316" t="s">
        <v>697</v>
      </c>
      <c r="C316">
        <v>19.02</v>
      </c>
      <c r="D316">
        <v>20.55</v>
      </c>
      <c r="E316" s="1">
        <v>1.5675295553199999</v>
      </c>
      <c r="F316" t="s">
        <v>190</v>
      </c>
      <c r="G316" t="s">
        <v>154</v>
      </c>
    </row>
    <row r="317" spans="1:7" x14ac:dyDescent="0.25">
      <c r="A317" t="s">
        <v>698</v>
      </c>
      <c r="B317" t="s">
        <v>699</v>
      </c>
      <c r="C317">
        <v>20.64</v>
      </c>
      <c r="D317">
        <v>22.05</v>
      </c>
      <c r="E317" s="1">
        <v>1.5655045080300001</v>
      </c>
      <c r="F317" t="s">
        <v>529</v>
      </c>
      <c r="G317" t="s">
        <v>166</v>
      </c>
    </row>
    <row r="318" spans="1:7" x14ac:dyDescent="0.25">
      <c r="A318" t="s">
        <v>700</v>
      </c>
      <c r="B318" t="s">
        <v>701</v>
      </c>
      <c r="C318">
        <v>19.91</v>
      </c>
      <c r="D318">
        <v>21.58</v>
      </c>
      <c r="E318" s="1">
        <v>1.56415363186</v>
      </c>
      <c r="F318" t="s">
        <v>335</v>
      </c>
      <c r="G318" t="s">
        <v>69</v>
      </c>
    </row>
    <row r="319" spans="1:7" x14ac:dyDescent="0.25">
      <c r="A319" t="s">
        <v>702</v>
      </c>
      <c r="B319" t="s">
        <v>702</v>
      </c>
      <c r="C319">
        <v>18.62</v>
      </c>
      <c r="D319">
        <v>19.399999999999999</v>
      </c>
      <c r="E319" s="1">
        <v>1.56357218608</v>
      </c>
      <c r="F319" t="s">
        <v>89</v>
      </c>
      <c r="G319" t="s">
        <v>422</v>
      </c>
    </row>
    <row r="320" spans="1:7" x14ac:dyDescent="0.25">
      <c r="A320" t="s">
        <v>703</v>
      </c>
      <c r="B320" t="s">
        <v>704</v>
      </c>
      <c r="C320">
        <v>20.41</v>
      </c>
      <c r="D320">
        <v>21.97</v>
      </c>
      <c r="E320" s="1">
        <v>1.56249430053</v>
      </c>
      <c r="F320" t="s">
        <v>362</v>
      </c>
      <c r="G320" t="s">
        <v>65</v>
      </c>
    </row>
    <row r="321" spans="1:7" x14ac:dyDescent="0.25">
      <c r="A321" t="s">
        <v>705</v>
      </c>
      <c r="B321" t="s">
        <v>706</v>
      </c>
      <c r="C321">
        <v>19.53</v>
      </c>
      <c r="D321">
        <v>20.84</v>
      </c>
      <c r="E321" s="1">
        <v>1.5623835400599999</v>
      </c>
      <c r="F321" t="s">
        <v>694</v>
      </c>
      <c r="G321" t="s">
        <v>112</v>
      </c>
    </row>
    <row r="322" spans="1:7" x14ac:dyDescent="0.25">
      <c r="A322" t="s">
        <v>707</v>
      </c>
      <c r="B322" t="s">
        <v>708</v>
      </c>
      <c r="C322">
        <v>18.420000000000002</v>
      </c>
      <c r="D322">
        <v>20.350000000000001</v>
      </c>
      <c r="E322" s="1">
        <v>1.5602939808</v>
      </c>
      <c r="F322" t="s">
        <v>89</v>
      </c>
      <c r="G322" t="s">
        <v>227</v>
      </c>
    </row>
    <row r="323" spans="1:7" x14ac:dyDescent="0.25">
      <c r="A323" t="s">
        <v>709</v>
      </c>
      <c r="B323" t="s">
        <v>709</v>
      </c>
      <c r="C323">
        <v>20.78</v>
      </c>
      <c r="D323">
        <v>22.3</v>
      </c>
      <c r="E323" s="1">
        <v>1.5575295553199999</v>
      </c>
      <c r="F323" t="s">
        <v>453</v>
      </c>
      <c r="G323" t="s">
        <v>154</v>
      </c>
    </row>
    <row r="324" spans="1:7" x14ac:dyDescent="0.25">
      <c r="A324" t="s">
        <v>710</v>
      </c>
      <c r="B324" t="s">
        <v>710</v>
      </c>
      <c r="C324">
        <v>18.22</v>
      </c>
      <c r="D324">
        <v>19.91</v>
      </c>
      <c r="E324" s="1">
        <v>1.55662924064</v>
      </c>
      <c r="F324" t="s">
        <v>86</v>
      </c>
      <c r="G324" t="s">
        <v>176</v>
      </c>
    </row>
    <row r="325" spans="1:7" x14ac:dyDescent="0.25">
      <c r="A325" t="s">
        <v>711</v>
      </c>
      <c r="B325" t="s">
        <v>712</v>
      </c>
      <c r="C325">
        <v>19.649999999999999</v>
      </c>
      <c r="D325">
        <v>21.39</v>
      </c>
      <c r="E325" s="1">
        <v>1.5529952842900001</v>
      </c>
      <c r="F325" t="s">
        <v>529</v>
      </c>
      <c r="G325" t="s">
        <v>55</v>
      </c>
    </row>
    <row r="326" spans="1:7" x14ac:dyDescent="0.25">
      <c r="A326" t="s">
        <v>713</v>
      </c>
      <c r="B326" t="s">
        <v>713</v>
      </c>
      <c r="C326">
        <v>18.170000000000002</v>
      </c>
      <c r="D326">
        <v>20.09</v>
      </c>
      <c r="E326" s="1">
        <v>1.5502939808</v>
      </c>
      <c r="F326" t="s">
        <v>45</v>
      </c>
      <c r="G326" t="s">
        <v>227</v>
      </c>
    </row>
    <row r="327" spans="1:7" x14ac:dyDescent="0.25">
      <c r="A327" t="s">
        <v>714</v>
      </c>
      <c r="B327" t="s">
        <v>715</v>
      </c>
      <c r="C327">
        <v>20.82</v>
      </c>
      <c r="D327">
        <v>22.19</v>
      </c>
      <c r="E327" s="1">
        <v>1.55023348902</v>
      </c>
      <c r="F327" t="s">
        <v>716</v>
      </c>
      <c r="G327" t="s">
        <v>97</v>
      </c>
    </row>
    <row r="328" spans="1:7" x14ac:dyDescent="0.25">
      <c r="A328" t="s">
        <v>717</v>
      </c>
      <c r="B328" t="s">
        <v>718</v>
      </c>
      <c r="C328">
        <v>19.41</v>
      </c>
      <c r="D328">
        <v>20.92</v>
      </c>
      <c r="E328" s="1">
        <v>1.5475295553199999</v>
      </c>
      <c r="F328" t="s">
        <v>590</v>
      </c>
      <c r="G328" t="s">
        <v>154</v>
      </c>
    </row>
    <row r="329" spans="1:7" x14ac:dyDescent="0.25">
      <c r="A329" t="s">
        <v>719</v>
      </c>
      <c r="B329" t="s">
        <v>720</v>
      </c>
      <c r="C329">
        <v>19.38</v>
      </c>
      <c r="D329">
        <v>20.92</v>
      </c>
      <c r="E329" s="1">
        <v>1.542665167</v>
      </c>
      <c r="F329" t="s">
        <v>716</v>
      </c>
      <c r="G329" t="s">
        <v>191</v>
      </c>
    </row>
    <row r="330" spans="1:7" x14ac:dyDescent="0.25">
      <c r="A330" t="s">
        <v>721</v>
      </c>
      <c r="B330" t="s">
        <v>721</v>
      </c>
      <c r="C330">
        <v>19.440000000000001</v>
      </c>
      <c r="D330">
        <v>21.24</v>
      </c>
      <c r="E330" s="1">
        <v>1.5418463821199999</v>
      </c>
      <c r="F330" t="s">
        <v>197</v>
      </c>
      <c r="G330" t="s">
        <v>17</v>
      </c>
    </row>
    <row r="331" spans="1:7" x14ac:dyDescent="0.25">
      <c r="A331" t="s">
        <v>722</v>
      </c>
      <c r="B331" t="s">
        <v>723</v>
      </c>
      <c r="C331">
        <v>18.53</v>
      </c>
      <c r="D331">
        <v>20.22</v>
      </c>
      <c r="E331" s="1">
        <v>1.54027477929</v>
      </c>
      <c r="F331" t="s">
        <v>89</v>
      </c>
      <c r="G331" t="s">
        <v>254</v>
      </c>
    </row>
    <row r="332" spans="1:7" x14ac:dyDescent="0.25">
      <c r="A332" t="s">
        <v>724</v>
      </c>
      <c r="B332" t="s">
        <v>725</v>
      </c>
      <c r="C332">
        <v>18.170000000000002</v>
      </c>
      <c r="D332">
        <v>19.47</v>
      </c>
      <c r="E332" s="1">
        <v>1.5393453323299999</v>
      </c>
      <c r="F332" t="s">
        <v>12</v>
      </c>
      <c r="G332" t="s">
        <v>353</v>
      </c>
    </row>
    <row r="333" spans="1:7" x14ac:dyDescent="0.25">
      <c r="A333" t="s">
        <v>726</v>
      </c>
      <c r="B333" t="s">
        <v>727</v>
      </c>
      <c r="C333">
        <v>18.989999999999998</v>
      </c>
      <c r="D333">
        <v>21.09</v>
      </c>
      <c r="E333" s="1">
        <v>1.53679171366</v>
      </c>
      <c r="F333" t="s">
        <v>239</v>
      </c>
      <c r="G333" t="s">
        <v>9</v>
      </c>
    </row>
    <row r="334" spans="1:7" x14ac:dyDescent="0.25">
      <c r="A334" t="s">
        <v>728</v>
      </c>
      <c r="B334" t="s">
        <v>728</v>
      </c>
      <c r="C334">
        <v>18.73</v>
      </c>
      <c r="D334">
        <v>20.72</v>
      </c>
      <c r="E334" s="1">
        <v>1.53570271758</v>
      </c>
      <c r="F334" t="s">
        <v>8</v>
      </c>
      <c r="G334" t="s">
        <v>318</v>
      </c>
    </row>
    <row r="335" spans="1:7" x14ac:dyDescent="0.25">
      <c r="A335" t="s">
        <v>729</v>
      </c>
      <c r="B335" t="s">
        <v>730</v>
      </c>
      <c r="C335">
        <v>18.91</v>
      </c>
      <c r="D335">
        <v>20.420000000000002</v>
      </c>
      <c r="E335" s="1">
        <v>1.53549512523</v>
      </c>
      <c r="F335" t="s">
        <v>126</v>
      </c>
      <c r="G335" t="s">
        <v>130</v>
      </c>
    </row>
    <row r="336" spans="1:7" x14ac:dyDescent="0.25">
      <c r="A336" t="s">
        <v>731</v>
      </c>
      <c r="B336" t="s">
        <v>732</v>
      </c>
      <c r="C336">
        <v>18.690000000000001</v>
      </c>
      <c r="D336">
        <v>20.55</v>
      </c>
      <c r="E336" s="1">
        <v>1.5323202467999999</v>
      </c>
      <c r="F336" t="s">
        <v>276</v>
      </c>
      <c r="G336" t="s">
        <v>121</v>
      </c>
    </row>
    <row r="337" spans="1:7" x14ac:dyDescent="0.25">
      <c r="A337" t="s">
        <v>733</v>
      </c>
      <c r="B337" t="s">
        <v>734</v>
      </c>
      <c r="C337">
        <v>19.670000000000002</v>
      </c>
      <c r="D337">
        <v>20.6</v>
      </c>
      <c r="E337" s="1">
        <v>1.5312168588599999</v>
      </c>
      <c r="F337" t="s">
        <v>145</v>
      </c>
      <c r="G337" t="s">
        <v>148</v>
      </c>
    </row>
    <row r="338" spans="1:7" x14ac:dyDescent="0.25">
      <c r="A338" t="s">
        <v>735</v>
      </c>
      <c r="B338" t="s">
        <v>736</v>
      </c>
      <c r="C338">
        <v>17.96</v>
      </c>
      <c r="D338">
        <v>19.62</v>
      </c>
      <c r="E338" s="1">
        <v>1.5297284251200001</v>
      </c>
      <c r="F338" t="s">
        <v>91</v>
      </c>
      <c r="G338" t="s">
        <v>160</v>
      </c>
    </row>
    <row r="339" spans="1:7" x14ac:dyDescent="0.25">
      <c r="A339" t="s">
        <v>737</v>
      </c>
      <c r="B339" t="s">
        <v>738</v>
      </c>
      <c r="C339">
        <v>18.22</v>
      </c>
      <c r="D339">
        <v>19.510000000000002</v>
      </c>
      <c r="E339" s="1">
        <v>1.5293453323299999</v>
      </c>
      <c r="F339" t="s">
        <v>190</v>
      </c>
      <c r="G339" t="s">
        <v>353</v>
      </c>
    </row>
    <row r="340" spans="1:7" x14ac:dyDescent="0.25">
      <c r="A340" t="s">
        <v>739</v>
      </c>
      <c r="B340" t="s">
        <v>740</v>
      </c>
      <c r="C340">
        <v>20.149999999999999</v>
      </c>
      <c r="D340">
        <v>21.95</v>
      </c>
      <c r="E340" s="1">
        <v>1.52809446927</v>
      </c>
      <c r="F340" t="s">
        <v>250</v>
      </c>
      <c r="G340" t="s">
        <v>613</v>
      </c>
    </row>
    <row r="341" spans="1:7" x14ac:dyDescent="0.25">
      <c r="A341" t="s">
        <v>741</v>
      </c>
      <c r="B341" t="s">
        <v>741</v>
      </c>
      <c r="C341">
        <v>18.18</v>
      </c>
      <c r="D341">
        <v>19.690000000000001</v>
      </c>
      <c r="E341" s="1">
        <v>1.52689688831</v>
      </c>
      <c r="F341" t="s">
        <v>239</v>
      </c>
      <c r="G341" t="s">
        <v>13</v>
      </c>
    </row>
    <row r="342" spans="1:7" x14ac:dyDescent="0.25">
      <c r="A342" t="s">
        <v>742</v>
      </c>
      <c r="B342" t="s">
        <v>743</v>
      </c>
      <c r="C342">
        <v>23.12</v>
      </c>
      <c r="D342">
        <v>24.83</v>
      </c>
      <c r="E342" s="1">
        <v>1.5249526449499999</v>
      </c>
      <c r="F342" t="s">
        <v>744</v>
      </c>
      <c r="G342" t="s">
        <v>108</v>
      </c>
    </row>
    <row r="343" spans="1:7" x14ac:dyDescent="0.25">
      <c r="A343" t="s">
        <v>745</v>
      </c>
      <c r="B343" t="s">
        <v>745</v>
      </c>
      <c r="C343">
        <v>19.91</v>
      </c>
      <c r="D343">
        <v>21.68</v>
      </c>
      <c r="E343" s="1">
        <v>1.5241553773600001</v>
      </c>
      <c r="F343" t="s">
        <v>35</v>
      </c>
      <c r="G343" t="s">
        <v>134</v>
      </c>
    </row>
    <row r="344" spans="1:7" x14ac:dyDescent="0.25">
      <c r="A344" t="s">
        <v>746</v>
      </c>
      <c r="B344" t="s">
        <v>747</v>
      </c>
      <c r="C344">
        <v>20.51</v>
      </c>
      <c r="D344">
        <v>22.03</v>
      </c>
      <c r="E344" s="1">
        <v>1.52249430053</v>
      </c>
      <c r="F344" t="s">
        <v>694</v>
      </c>
      <c r="G344" t="s">
        <v>65</v>
      </c>
    </row>
    <row r="345" spans="1:7" x14ac:dyDescent="0.25">
      <c r="A345" t="s">
        <v>748</v>
      </c>
      <c r="B345" t="s">
        <v>749</v>
      </c>
      <c r="C345">
        <v>18.13</v>
      </c>
      <c r="D345">
        <v>19.98</v>
      </c>
      <c r="E345" s="1">
        <v>1.5223202468000001</v>
      </c>
      <c r="F345" t="s">
        <v>31</v>
      </c>
      <c r="G345" t="s">
        <v>121</v>
      </c>
    </row>
    <row r="346" spans="1:7" x14ac:dyDescent="0.25">
      <c r="A346" t="s">
        <v>750</v>
      </c>
      <c r="B346" t="s">
        <v>751</v>
      </c>
      <c r="C346">
        <v>22.11</v>
      </c>
      <c r="D346">
        <v>23.78</v>
      </c>
      <c r="E346" s="1">
        <v>1.52077063872</v>
      </c>
      <c r="F346" t="s">
        <v>276</v>
      </c>
      <c r="G346" t="s">
        <v>2</v>
      </c>
    </row>
    <row r="347" spans="1:7" x14ac:dyDescent="0.25">
      <c r="A347" t="s">
        <v>752</v>
      </c>
      <c r="B347" t="s">
        <v>752</v>
      </c>
      <c r="C347">
        <v>18.23</v>
      </c>
      <c r="D347">
        <v>19.899999999999999</v>
      </c>
      <c r="E347" s="1">
        <v>1.52027477929</v>
      </c>
      <c r="F347" t="s">
        <v>430</v>
      </c>
      <c r="G347" t="s">
        <v>254</v>
      </c>
    </row>
    <row r="348" spans="1:7" x14ac:dyDescent="0.25">
      <c r="A348" t="s">
        <v>753</v>
      </c>
      <c r="B348" t="s">
        <v>754</v>
      </c>
      <c r="C348">
        <v>18.38</v>
      </c>
      <c r="D348">
        <v>20</v>
      </c>
      <c r="E348" s="1">
        <v>1.51414660629</v>
      </c>
      <c r="F348" t="s">
        <v>276</v>
      </c>
      <c r="G348" t="s">
        <v>240</v>
      </c>
    </row>
    <row r="349" spans="1:7" x14ac:dyDescent="0.25">
      <c r="A349" t="s">
        <v>755</v>
      </c>
      <c r="B349" t="s">
        <v>756</v>
      </c>
      <c r="C349">
        <v>19.3</v>
      </c>
      <c r="D349">
        <v>20.56</v>
      </c>
      <c r="E349" s="1">
        <v>1.5139342326</v>
      </c>
      <c r="F349" t="s">
        <v>384</v>
      </c>
      <c r="G349" t="s">
        <v>72</v>
      </c>
    </row>
    <row r="350" spans="1:7" x14ac:dyDescent="0.25">
      <c r="A350" t="s">
        <v>757</v>
      </c>
      <c r="B350" t="s">
        <v>757</v>
      </c>
      <c r="C350">
        <v>18.89</v>
      </c>
      <c r="D350">
        <v>20.46</v>
      </c>
      <c r="E350" s="1">
        <v>1.51165861265</v>
      </c>
      <c r="F350" t="s">
        <v>194</v>
      </c>
      <c r="G350" t="s">
        <v>224</v>
      </c>
    </row>
    <row r="351" spans="1:7" x14ac:dyDescent="0.25">
      <c r="A351" t="s">
        <v>758</v>
      </c>
      <c r="B351" t="s">
        <v>759</v>
      </c>
      <c r="C351">
        <v>18.510000000000002</v>
      </c>
      <c r="D351">
        <v>20.059999999999999</v>
      </c>
      <c r="E351" s="1">
        <v>1.51150493988</v>
      </c>
      <c r="F351" t="s">
        <v>406</v>
      </c>
      <c r="G351" t="s">
        <v>42</v>
      </c>
    </row>
    <row r="352" spans="1:7" x14ac:dyDescent="0.25">
      <c r="A352" t="s">
        <v>760</v>
      </c>
      <c r="B352" t="s">
        <v>761</v>
      </c>
      <c r="C352">
        <v>19.23</v>
      </c>
      <c r="D352">
        <v>20.71</v>
      </c>
      <c r="E352" s="1">
        <v>1.51129678068</v>
      </c>
      <c r="F352" t="s">
        <v>314</v>
      </c>
      <c r="G352" t="s">
        <v>28</v>
      </c>
    </row>
    <row r="353" spans="1:7" x14ac:dyDescent="0.25">
      <c r="A353" t="s">
        <v>762</v>
      </c>
      <c r="B353" t="s">
        <v>762</v>
      </c>
      <c r="C353">
        <v>20.28</v>
      </c>
      <c r="D353">
        <v>22.06</v>
      </c>
      <c r="E353" s="1">
        <v>1.50809446927</v>
      </c>
      <c r="F353" t="s">
        <v>27</v>
      </c>
      <c r="G353" t="s">
        <v>613</v>
      </c>
    </row>
    <row r="354" spans="1:7" x14ac:dyDescent="0.25">
      <c r="A354" t="s">
        <v>763</v>
      </c>
      <c r="B354" t="s">
        <v>764</v>
      </c>
      <c r="C354">
        <v>18.91</v>
      </c>
      <c r="D354">
        <v>20.58</v>
      </c>
      <c r="E354" s="1">
        <v>1.5041306241500001</v>
      </c>
      <c r="F354" t="s">
        <v>12</v>
      </c>
      <c r="G354" t="s">
        <v>24</v>
      </c>
    </row>
    <row r="355" spans="1:7" x14ac:dyDescent="0.25">
      <c r="A355" t="s">
        <v>765</v>
      </c>
      <c r="B355" t="s">
        <v>766</v>
      </c>
      <c r="C355">
        <v>19.190000000000001</v>
      </c>
      <c r="D355">
        <v>20.95</v>
      </c>
      <c r="E355" s="1">
        <v>1.5018463821200001</v>
      </c>
      <c r="F355" t="s">
        <v>200</v>
      </c>
      <c r="G355" t="s">
        <v>17</v>
      </c>
    </row>
    <row r="356" spans="1:7" x14ac:dyDescent="0.25">
      <c r="A356" t="s">
        <v>767</v>
      </c>
      <c r="B356" t="s">
        <v>768</v>
      </c>
      <c r="C356">
        <v>19.27</v>
      </c>
      <c r="D356">
        <v>20.74</v>
      </c>
      <c r="E356" s="1">
        <v>1.5012967806799999</v>
      </c>
      <c r="F356" t="s">
        <v>215</v>
      </c>
      <c r="G356" t="s">
        <v>28</v>
      </c>
    </row>
    <row r="357" spans="1:7" x14ac:dyDescent="0.25">
      <c r="A357" t="s">
        <v>769</v>
      </c>
      <c r="B357" t="s">
        <v>770</v>
      </c>
      <c r="C357">
        <v>19.37</v>
      </c>
      <c r="D357">
        <v>21.24</v>
      </c>
      <c r="E357" s="1">
        <v>1.5002939808</v>
      </c>
      <c r="F357" t="s">
        <v>68</v>
      </c>
      <c r="G357" t="s">
        <v>227</v>
      </c>
    </row>
    <row r="358" spans="1:7" x14ac:dyDescent="0.25">
      <c r="A358" t="s">
        <v>771</v>
      </c>
      <c r="B358" t="s">
        <v>772</v>
      </c>
      <c r="C358">
        <v>18.38</v>
      </c>
      <c r="D358">
        <v>20.04</v>
      </c>
      <c r="E358" s="1">
        <v>1.4983748581</v>
      </c>
      <c r="F358" t="s">
        <v>190</v>
      </c>
      <c r="G358" t="s">
        <v>538</v>
      </c>
    </row>
    <row r="359" spans="1:7" x14ac:dyDescent="0.25">
      <c r="A359" t="s">
        <v>773</v>
      </c>
      <c r="B359" t="s">
        <v>773</v>
      </c>
      <c r="C359">
        <v>18.21</v>
      </c>
      <c r="D359">
        <v>19.68</v>
      </c>
      <c r="E359" s="1">
        <v>1.4954951252299999</v>
      </c>
      <c r="F359" t="s">
        <v>75</v>
      </c>
      <c r="G359" t="s">
        <v>130</v>
      </c>
    </row>
    <row r="360" spans="1:7" x14ac:dyDescent="0.25">
      <c r="A360" t="s">
        <v>774</v>
      </c>
      <c r="B360" t="s">
        <v>775</v>
      </c>
      <c r="C360">
        <v>19.16</v>
      </c>
      <c r="D360">
        <v>20.399999999999999</v>
      </c>
      <c r="E360" s="1">
        <v>1.4939342326</v>
      </c>
      <c r="F360" t="s">
        <v>239</v>
      </c>
      <c r="G360" t="s">
        <v>72</v>
      </c>
    </row>
    <row r="361" spans="1:7" x14ac:dyDescent="0.25">
      <c r="A361" t="s">
        <v>776</v>
      </c>
      <c r="B361" t="s">
        <v>777</v>
      </c>
      <c r="C361">
        <v>18.649999999999999</v>
      </c>
      <c r="D361">
        <v>20.28</v>
      </c>
      <c r="E361" s="1">
        <v>1.4930740761000001</v>
      </c>
      <c r="F361" t="s">
        <v>778</v>
      </c>
      <c r="G361" t="s">
        <v>243</v>
      </c>
    </row>
    <row r="362" spans="1:7" x14ac:dyDescent="0.25">
      <c r="A362" t="s">
        <v>779</v>
      </c>
      <c r="B362" t="s">
        <v>780</v>
      </c>
      <c r="C362">
        <v>19.43</v>
      </c>
      <c r="D362">
        <v>20.62</v>
      </c>
      <c r="E362" s="1">
        <v>1.49298416807</v>
      </c>
      <c r="F362" t="s">
        <v>115</v>
      </c>
      <c r="G362" t="s">
        <v>689</v>
      </c>
    </row>
    <row r="363" spans="1:7" x14ac:dyDescent="0.25">
      <c r="A363" t="s">
        <v>781</v>
      </c>
      <c r="B363" t="s">
        <v>781</v>
      </c>
      <c r="C363">
        <v>18.8</v>
      </c>
      <c r="D363">
        <v>19.989999999999998</v>
      </c>
      <c r="E363" s="1">
        <v>1.49298416807</v>
      </c>
      <c r="F363" t="s">
        <v>190</v>
      </c>
      <c r="G363" t="s">
        <v>689</v>
      </c>
    </row>
    <row r="364" spans="1:7" x14ac:dyDescent="0.25">
      <c r="A364" t="s">
        <v>782</v>
      </c>
      <c r="B364" t="s">
        <v>783</v>
      </c>
      <c r="C364">
        <v>19.25</v>
      </c>
      <c r="D364">
        <v>21.34</v>
      </c>
      <c r="E364" s="1">
        <v>1.49023682784</v>
      </c>
      <c r="F364" t="s">
        <v>215</v>
      </c>
      <c r="G364" t="s">
        <v>139</v>
      </c>
    </row>
    <row r="365" spans="1:7" x14ac:dyDescent="0.25">
      <c r="A365" t="s">
        <v>784</v>
      </c>
      <c r="B365" t="s">
        <v>785</v>
      </c>
      <c r="C365">
        <v>18.54</v>
      </c>
      <c r="D365">
        <v>20.010000000000002</v>
      </c>
      <c r="E365" s="1">
        <v>1.48689688831</v>
      </c>
      <c r="F365" t="s">
        <v>335</v>
      </c>
      <c r="G365" t="s">
        <v>13</v>
      </c>
    </row>
    <row r="366" spans="1:7" x14ac:dyDescent="0.25">
      <c r="A366" t="s">
        <v>786</v>
      </c>
      <c r="B366" t="s">
        <v>787</v>
      </c>
      <c r="C366">
        <v>18.66</v>
      </c>
      <c r="D366">
        <v>20.12</v>
      </c>
      <c r="E366" s="1">
        <v>1.4854951252299999</v>
      </c>
      <c r="F366" t="s">
        <v>716</v>
      </c>
      <c r="G366" t="s">
        <v>130</v>
      </c>
    </row>
    <row r="367" spans="1:7" x14ac:dyDescent="0.25">
      <c r="A367" t="s">
        <v>788</v>
      </c>
      <c r="B367" t="s">
        <v>788</v>
      </c>
      <c r="C367">
        <v>20.37</v>
      </c>
      <c r="D367">
        <v>21.85</v>
      </c>
      <c r="E367" s="1">
        <v>1.482665167</v>
      </c>
      <c r="F367" t="s">
        <v>126</v>
      </c>
      <c r="G367" t="s">
        <v>191</v>
      </c>
    </row>
    <row r="368" spans="1:7" x14ac:dyDescent="0.25">
      <c r="A368" t="s">
        <v>789</v>
      </c>
      <c r="B368" t="s">
        <v>790</v>
      </c>
      <c r="C368">
        <v>19.3</v>
      </c>
      <c r="D368">
        <v>20.53</v>
      </c>
      <c r="E368" s="1">
        <v>1.4823835400600001</v>
      </c>
      <c r="F368" t="s">
        <v>791</v>
      </c>
      <c r="G368" t="s">
        <v>112</v>
      </c>
    </row>
    <row r="369" spans="1:7" x14ac:dyDescent="0.25">
      <c r="A369" t="s">
        <v>792</v>
      </c>
      <c r="B369" t="s">
        <v>793</v>
      </c>
      <c r="C369">
        <v>18.43</v>
      </c>
      <c r="D369">
        <v>20.239999999999998</v>
      </c>
      <c r="E369" s="1">
        <v>1.4823202468000001</v>
      </c>
      <c r="F369" t="s">
        <v>250</v>
      </c>
      <c r="G369" t="s">
        <v>121</v>
      </c>
    </row>
    <row r="370" spans="1:7" x14ac:dyDescent="0.25">
      <c r="A370" t="s">
        <v>794</v>
      </c>
      <c r="B370" t="s">
        <v>795</v>
      </c>
      <c r="C370">
        <v>21.77</v>
      </c>
      <c r="D370">
        <v>23.58</v>
      </c>
      <c r="E370" s="1">
        <v>1.4823202468000001</v>
      </c>
      <c r="F370" t="s">
        <v>369</v>
      </c>
      <c r="G370" t="s">
        <v>121</v>
      </c>
    </row>
    <row r="371" spans="1:7" x14ac:dyDescent="0.25">
      <c r="A371" t="s">
        <v>796</v>
      </c>
      <c r="B371" t="s">
        <v>796</v>
      </c>
      <c r="C371">
        <v>18.61</v>
      </c>
      <c r="D371">
        <v>20.149999999999999</v>
      </c>
      <c r="E371" s="1">
        <v>1.48165861265</v>
      </c>
      <c r="F371" t="s">
        <v>19</v>
      </c>
      <c r="G371" t="s">
        <v>224</v>
      </c>
    </row>
    <row r="372" spans="1:7" x14ac:dyDescent="0.25">
      <c r="A372" t="s">
        <v>797</v>
      </c>
      <c r="B372" t="s">
        <v>798</v>
      </c>
      <c r="C372">
        <v>19.14</v>
      </c>
      <c r="D372">
        <v>20.97</v>
      </c>
      <c r="E372" s="1">
        <v>1.4814190055900001</v>
      </c>
      <c r="F372" t="s">
        <v>129</v>
      </c>
      <c r="G372" t="s">
        <v>52</v>
      </c>
    </row>
    <row r="373" spans="1:7" x14ac:dyDescent="0.25">
      <c r="A373" t="s">
        <v>799</v>
      </c>
      <c r="B373" t="s">
        <v>800</v>
      </c>
      <c r="C373">
        <v>18.239999999999998</v>
      </c>
      <c r="D373">
        <v>19.87</v>
      </c>
      <c r="E373" s="1">
        <v>1.48027477929</v>
      </c>
      <c r="F373" t="s">
        <v>91</v>
      </c>
      <c r="G373" t="s">
        <v>254</v>
      </c>
    </row>
    <row r="374" spans="1:7" x14ac:dyDescent="0.25">
      <c r="A374" t="s">
        <v>801</v>
      </c>
      <c r="B374" t="s">
        <v>801</v>
      </c>
      <c r="C374">
        <v>19.23</v>
      </c>
      <c r="D374">
        <v>20.53</v>
      </c>
      <c r="E374" s="1">
        <v>1.48023348902</v>
      </c>
      <c r="F374" t="s">
        <v>190</v>
      </c>
      <c r="G374" t="s">
        <v>97</v>
      </c>
    </row>
    <row r="375" spans="1:7" x14ac:dyDescent="0.25">
      <c r="A375" t="s">
        <v>802</v>
      </c>
      <c r="B375" t="s">
        <v>803</v>
      </c>
      <c r="C375">
        <v>19.75</v>
      </c>
      <c r="D375">
        <v>21.2</v>
      </c>
      <c r="E375" s="1">
        <v>1.4769743307000001</v>
      </c>
      <c r="F375" t="s">
        <v>369</v>
      </c>
      <c r="G375" t="s">
        <v>46</v>
      </c>
    </row>
    <row r="376" spans="1:7" x14ac:dyDescent="0.25">
      <c r="A376" t="s">
        <v>804</v>
      </c>
      <c r="B376" t="s">
        <v>805</v>
      </c>
      <c r="C376">
        <v>18.47</v>
      </c>
      <c r="D376">
        <v>20.13</v>
      </c>
      <c r="E376" s="1">
        <v>1.4749526449499999</v>
      </c>
      <c r="F376" t="s">
        <v>374</v>
      </c>
      <c r="G376" t="s">
        <v>108</v>
      </c>
    </row>
    <row r="377" spans="1:7" x14ac:dyDescent="0.25">
      <c r="A377" t="s">
        <v>806</v>
      </c>
      <c r="B377" t="s">
        <v>807</v>
      </c>
      <c r="C377">
        <v>18.72</v>
      </c>
      <c r="D377">
        <v>20.38</v>
      </c>
      <c r="E377" s="1">
        <v>1.4749526449499999</v>
      </c>
      <c r="F377" t="s">
        <v>522</v>
      </c>
      <c r="G377" t="s">
        <v>108</v>
      </c>
    </row>
    <row r="378" spans="1:7" x14ac:dyDescent="0.25">
      <c r="A378" t="s">
        <v>808</v>
      </c>
      <c r="B378" t="s">
        <v>809</v>
      </c>
      <c r="C378">
        <v>18.64</v>
      </c>
      <c r="D378">
        <v>20.3</v>
      </c>
      <c r="E378" s="1">
        <v>1.4749526449499999</v>
      </c>
      <c r="F378" t="s">
        <v>45</v>
      </c>
      <c r="G378" t="s">
        <v>108</v>
      </c>
    </row>
    <row r="379" spans="1:7" x14ac:dyDescent="0.25">
      <c r="A379" t="s">
        <v>810</v>
      </c>
      <c r="B379" t="s">
        <v>810</v>
      </c>
      <c r="C379">
        <v>19.190000000000001</v>
      </c>
      <c r="D379">
        <v>20.77</v>
      </c>
      <c r="E379" s="1">
        <v>1.4741536318599999</v>
      </c>
      <c r="F379" t="s">
        <v>791</v>
      </c>
      <c r="G379" t="s">
        <v>69</v>
      </c>
    </row>
    <row r="380" spans="1:7" x14ac:dyDescent="0.25">
      <c r="A380" t="s">
        <v>811</v>
      </c>
      <c r="B380" t="s">
        <v>812</v>
      </c>
      <c r="C380">
        <v>18.5</v>
      </c>
      <c r="D380">
        <v>20.079999999999998</v>
      </c>
      <c r="E380" s="1">
        <v>1.4741466062899999</v>
      </c>
      <c r="F380" t="s">
        <v>813</v>
      </c>
      <c r="G380" t="s">
        <v>240</v>
      </c>
    </row>
    <row r="381" spans="1:7" x14ac:dyDescent="0.25">
      <c r="A381" t="s">
        <v>814</v>
      </c>
      <c r="B381" t="s">
        <v>815</v>
      </c>
      <c r="C381">
        <v>18.329999999999998</v>
      </c>
      <c r="D381">
        <v>19.940000000000001</v>
      </c>
      <c r="E381" s="1">
        <v>1.4730740761000001</v>
      </c>
      <c r="F381" t="s">
        <v>133</v>
      </c>
      <c r="G381" t="s">
        <v>243</v>
      </c>
    </row>
    <row r="382" spans="1:7" x14ac:dyDescent="0.25">
      <c r="A382" t="s">
        <v>816</v>
      </c>
      <c r="B382" t="s">
        <v>817</v>
      </c>
      <c r="C382">
        <v>18.59</v>
      </c>
      <c r="D382">
        <v>20.39</v>
      </c>
      <c r="E382" s="1">
        <v>1.4723202468000001</v>
      </c>
      <c r="F382" t="s">
        <v>126</v>
      </c>
      <c r="G382" t="s">
        <v>121</v>
      </c>
    </row>
    <row r="383" spans="1:7" x14ac:dyDescent="0.25">
      <c r="A383" t="s">
        <v>818</v>
      </c>
      <c r="B383" t="s">
        <v>819</v>
      </c>
      <c r="C383">
        <v>20.39</v>
      </c>
      <c r="D383">
        <v>21.83</v>
      </c>
      <c r="E383" s="1">
        <v>1.4712967806799999</v>
      </c>
      <c r="F383" t="s">
        <v>716</v>
      </c>
      <c r="G383" t="s">
        <v>28</v>
      </c>
    </row>
    <row r="384" spans="1:7" x14ac:dyDescent="0.25">
      <c r="A384" t="s">
        <v>820</v>
      </c>
      <c r="B384" t="s">
        <v>821</v>
      </c>
      <c r="C384">
        <v>20.28</v>
      </c>
      <c r="D384">
        <v>21.9</v>
      </c>
      <c r="E384" s="1">
        <v>1.4707706387199999</v>
      </c>
      <c r="F384" t="s">
        <v>369</v>
      </c>
      <c r="G384" t="s">
        <v>2</v>
      </c>
    </row>
    <row r="385" spans="1:7" x14ac:dyDescent="0.25">
      <c r="A385" t="s">
        <v>822</v>
      </c>
      <c r="B385" t="s">
        <v>823</v>
      </c>
      <c r="C385">
        <v>18.260000000000002</v>
      </c>
      <c r="D385">
        <v>20.100000000000001</v>
      </c>
      <c r="E385" s="1">
        <v>1.4702939808</v>
      </c>
      <c r="F385" t="s">
        <v>186</v>
      </c>
      <c r="G385" t="s">
        <v>227</v>
      </c>
    </row>
    <row r="386" spans="1:7" x14ac:dyDescent="0.25">
      <c r="A386" t="s">
        <v>824</v>
      </c>
      <c r="B386" t="s">
        <v>824</v>
      </c>
      <c r="C386">
        <v>18.3</v>
      </c>
      <c r="D386">
        <v>19.920000000000002</v>
      </c>
      <c r="E386" s="1">
        <v>1.4702747792899999</v>
      </c>
      <c r="F386" t="s">
        <v>223</v>
      </c>
      <c r="G386" t="s">
        <v>254</v>
      </c>
    </row>
    <row r="387" spans="1:7" x14ac:dyDescent="0.25">
      <c r="A387" t="s">
        <v>825</v>
      </c>
      <c r="B387" t="s">
        <v>826</v>
      </c>
      <c r="C387">
        <v>18.48</v>
      </c>
      <c r="D387">
        <v>19.93</v>
      </c>
      <c r="E387" s="1">
        <v>1.46934293688</v>
      </c>
      <c r="F387" t="s">
        <v>126</v>
      </c>
      <c r="G387" t="s">
        <v>296</v>
      </c>
    </row>
    <row r="388" spans="1:7" x14ac:dyDescent="0.25">
      <c r="A388" t="s">
        <v>827</v>
      </c>
      <c r="B388" t="s">
        <v>828</v>
      </c>
      <c r="C388">
        <v>19.399999999999999</v>
      </c>
      <c r="D388">
        <v>20.85</v>
      </c>
      <c r="E388" s="1">
        <v>1.46689688831</v>
      </c>
      <c r="F388" t="s">
        <v>169</v>
      </c>
      <c r="G388" t="s">
        <v>13</v>
      </c>
    </row>
    <row r="389" spans="1:7" x14ac:dyDescent="0.25">
      <c r="A389" t="s">
        <v>829</v>
      </c>
      <c r="B389" t="s">
        <v>829</v>
      </c>
      <c r="C389">
        <v>18.670000000000002</v>
      </c>
      <c r="D389">
        <v>20.29</v>
      </c>
      <c r="E389" s="1">
        <v>1.46553487837</v>
      </c>
      <c r="F389" t="s">
        <v>145</v>
      </c>
      <c r="G389" t="s">
        <v>104</v>
      </c>
    </row>
    <row r="390" spans="1:7" x14ac:dyDescent="0.25">
      <c r="A390" t="s">
        <v>830</v>
      </c>
      <c r="B390" t="s">
        <v>831</v>
      </c>
      <c r="C390">
        <v>18.59</v>
      </c>
      <c r="D390">
        <v>20.22</v>
      </c>
      <c r="E390" s="1">
        <v>1.4641306241500001</v>
      </c>
      <c r="F390" t="s">
        <v>832</v>
      </c>
      <c r="G390" t="s">
        <v>24</v>
      </c>
    </row>
    <row r="391" spans="1:7" x14ac:dyDescent="0.25">
      <c r="A391" t="s">
        <v>833</v>
      </c>
      <c r="B391" t="s">
        <v>834</v>
      </c>
      <c r="C391">
        <v>18.579999999999998</v>
      </c>
      <c r="D391">
        <v>20.18</v>
      </c>
      <c r="E391" s="1">
        <v>1.4630740761000001</v>
      </c>
      <c r="F391" t="s">
        <v>5</v>
      </c>
      <c r="G391" t="s">
        <v>243</v>
      </c>
    </row>
    <row r="392" spans="1:7" x14ac:dyDescent="0.25">
      <c r="A392" t="s">
        <v>835</v>
      </c>
      <c r="B392" t="s">
        <v>835</v>
      </c>
      <c r="C392">
        <v>19.809999999999999</v>
      </c>
      <c r="D392">
        <v>21.53</v>
      </c>
      <c r="E392" s="1">
        <v>1.46245556547</v>
      </c>
      <c r="F392" t="s">
        <v>5</v>
      </c>
      <c r="G392" t="s">
        <v>525</v>
      </c>
    </row>
    <row r="393" spans="1:7" x14ac:dyDescent="0.25">
      <c r="A393" t="s">
        <v>836</v>
      </c>
      <c r="B393" t="s">
        <v>837</v>
      </c>
      <c r="C393">
        <v>18.170000000000002</v>
      </c>
      <c r="D393">
        <v>19.96</v>
      </c>
      <c r="E393" s="1">
        <v>1.4623202468000001</v>
      </c>
      <c r="F393" t="s">
        <v>813</v>
      </c>
      <c r="G393" t="s">
        <v>121</v>
      </c>
    </row>
    <row r="394" spans="1:7" x14ac:dyDescent="0.25">
      <c r="A394" t="s">
        <v>838</v>
      </c>
      <c r="B394" t="s">
        <v>838</v>
      </c>
      <c r="C394">
        <v>19.440000000000001</v>
      </c>
      <c r="D394">
        <v>20.87</v>
      </c>
      <c r="E394" s="1">
        <v>1.4612967806799999</v>
      </c>
      <c r="F394" t="s">
        <v>288</v>
      </c>
      <c r="G394" t="s">
        <v>28</v>
      </c>
    </row>
    <row r="395" spans="1:7" x14ac:dyDescent="0.25">
      <c r="A395" t="s">
        <v>839</v>
      </c>
      <c r="B395" t="s">
        <v>840</v>
      </c>
      <c r="C395">
        <v>17.98</v>
      </c>
      <c r="D395">
        <v>19.57</v>
      </c>
      <c r="E395" s="1">
        <v>1.4566292406400001</v>
      </c>
      <c r="F395" t="s">
        <v>57</v>
      </c>
      <c r="G395" t="s">
        <v>176</v>
      </c>
    </row>
    <row r="396" spans="1:7" x14ac:dyDescent="0.25">
      <c r="A396" t="s">
        <v>841</v>
      </c>
      <c r="B396" t="s">
        <v>842</v>
      </c>
      <c r="C396">
        <v>17.41</v>
      </c>
      <c r="D396">
        <v>19.55</v>
      </c>
      <c r="E396" s="1">
        <v>1.45397750146</v>
      </c>
      <c r="F396" t="s">
        <v>369</v>
      </c>
      <c r="G396" t="s">
        <v>292</v>
      </c>
    </row>
    <row r="397" spans="1:7" x14ac:dyDescent="0.25">
      <c r="A397" t="s">
        <v>843</v>
      </c>
      <c r="B397" t="s">
        <v>844</v>
      </c>
      <c r="C397">
        <v>19.170000000000002</v>
      </c>
      <c r="D397">
        <v>20.62</v>
      </c>
      <c r="E397" s="1">
        <v>1.4524943005299999</v>
      </c>
      <c r="F397" t="s">
        <v>236</v>
      </c>
      <c r="G397" t="s">
        <v>65</v>
      </c>
    </row>
    <row r="398" spans="1:7" x14ac:dyDescent="0.25">
      <c r="A398" t="s">
        <v>845</v>
      </c>
      <c r="B398" t="s">
        <v>845</v>
      </c>
      <c r="C398">
        <v>18.07</v>
      </c>
      <c r="D398">
        <v>19.670000000000002</v>
      </c>
      <c r="E398" s="1">
        <v>1.4502747792899999</v>
      </c>
      <c r="F398" t="s">
        <v>5</v>
      </c>
      <c r="G398" t="s">
        <v>254</v>
      </c>
    </row>
    <row r="399" spans="1:7" x14ac:dyDescent="0.25">
      <c r="A399" t="s">
        <v>846</v>
      </c>
      <c r="B399" t="s">
        <v>846</v>
      </c>
      <c r="C399">
        <v>18.11</v>
      </c>
      <c r="D399">
        <v>19.690000000000001</v>
      </c>
      <c r="E399" s="1">
        <v>1.44972842512</v>
      </c>
      <c r="F399" t="s">
        <v>115</v>
      </c>
      <c r="G399" t="s">
        <v>160</v>
      </c>
    </row>
    <row r="400" spans="1:7" x14ac:dyDescent="0.25">
      <c r="A400" t="s">
        <v>847</v>
      </c>
      <c r="B400" t="s">
        <v>847</v>
      </c>
      <c r="C400">
        <v>19.2</v>
      </c>
      <c r="D400">
        <v>20.94</v>
      </c>
      <c r="E400" s="1">
        <v>1.4473169287000001</v>
      </c>
      <c r="F400" t="s">
        <v>91</v>
      </c>
      <c r="G400" t="s">
        <v>20</v>
      </c>
    </row>
    <row r="401" spans="1:7" x14ac:dyDescent="0.25">
      <c r="A401" t="s">
        <v>848</v>
      </c>
      <c r="B401" t="s">
        <v>848</v>
      </c>
      <c r="C401">
        <v>18.5</v>
      </c>
      <c r="D401">
        <v>20.239999999999998</v>
      </c>
      <c r="E401" s="1">
        <v>1.4473169287000001</v>
      </c>
      <c r="F401" t="s">
        <v>12</v>
      </c>
      <c r="G401" t="s">
        <v>20</v>
      </c>
    </row>
    <row r="402" spans="1:7" x14ac:dyDescent="0.25">
      <c r="A402" t="s">
        <v>849</v>
      </c>
      <c r="B402" t="s">
        <v>849</v>
      </c>
      <c r="C402">
        <v>19.23</v>
      </c>
      <c r="D402">
        <v>21.24</v>
      </c>
      <c r="E402" s="1">
        <v>1.4467917136599999</v>
      </c>
      <c r="F402" t="s">
        <v>369</v>
      </c>
      <c r="G402" t="s">
        <v>9</v>
      </c>
    </row>
    <row r="403" spans="1:7" x14ac:dyDescent="0.25">
      <c r="A403" t="s">
        <v>850</v>
      </c>
      <c r="B403" t="s">
        <v>850</v>
      </c>
      <c r="C403">
        <v>19</v>
      </c>
      <c r="D403">
        <v>20.58</v>
      </c>
      <c r="E403" s="1">
        <v>1.4466292406400001</v>
      </c>
      <c r="F403" t="s">
        <v>584</v>
      </c>
      <c r="G403" t="s">
        <v>176</v>
      </c>
    </row>
    <row r="404" spans="1:7" x14ac:dyDescent="0.25">
      <c r="A404" t="s">
        <v>851</v>
      </c>
      <c r="B404" t="s">
        <v>852</v>
      </c>
      <c r="C404">
        <v>19.03</v>
      </c>
      <c r="D404">
        <v>20.22</v>
      </c>
      <c r="E404" s="1">
        <v>1.4439342326</v>
      </c>
      <c r="F404" t="s">
        <v>212</v>
      </c>
      <c r="G404" t="s">
        <v>72</v>
      </c>
    </row>
    <row r="405" spans="1:7" x14ac:dyDescent="0.25">
      <c r="A405" t="s">
        <v>853</v>
      </c>
      <c r="B405" t="s">
        <v>854</v>
      </c>
      <c r="C405">
        <v>18.37</v>
      </c>
      <c r="D405">
        <v>20.059999999999999</v>
      </c>
      <c r="E405" s="1">
        <v>1.4434989439599999</v>
      </c>
      <c r="F405" t="s">
        <v>791</v>
      </c>
      <c r="G405" t="s">
        <v>470</v>
      </c>
    </row>
    <row r="406" spans="1:7" x14ac:dyDescent="0.25">
      <c r="A406" t="s">
        <v>855</v>
      </c>
      <c r="B406" t="s">
        <v>856</v>
      </c>
      <c r="C406">
        <v>18.38</v>
      </c>
      <c r="D406">
        <v>20.190000000000001</v>
      </c>
      <c r="E406" s="1">
        <v>1.4402939807999999</v>
      </c>
      <c r="F406" t="s">
        <v>200</v>
      </c>
      <c r="G406" t="s">
        <v>227</v>
      </c>
    </row>
    <row r="407" spans="1:7" x14ac:dyDescent="0.25">
      <c r="A407" t="s">
        <v>857</v>
      </c>
      <c r="B407" t="s">
        <v>858</v>
      </c>
      <c r="C407">
        <v>18.7</v>
      </c>
      <c r="D407">
        <v>19.96</v>
      </c>
      <c r="E407" s="1">
        <v>1.4402334890199999</v>
      </c>
      <c r="F407" t="s">
        <v>215</v>
      </c>
      <c r="G407" t="s">
        <v>97</v>
      </c>
    </row>
    <row r="408" spans="1:7" x14ac:dyDescent="0.25">
      <c r="A408" t="s">
        <v>859</v>
      </c>
      <c r="B408" t="s">
        <v>860</v>
      </c>
      <c r="C408">
        <v>21.34</v>
      </c>
      <c r="D408">
        <v>22.91</v>
      </c>
      <c r="E408" s="1">
        <v>1.43972842512</v>
      </c>
      <c r="F408" t="s">
        <v>133</v>
      </c>
      <c r="G408" t="s">
        <v>160</v>
      </c>
    </row>
    <row r="409" spans="1:7" x14ac:dyDescent="0.25">
      <c r="A409" t="s">
        <v>861</v>
      </c>
      <c r="B409" t="s">
        <v>862</v>
      </c>
      <c r="C409">
        <v>18.7</v>
      </c>
      <c r="D409">
        <v>20.3</v>
      </c>
      <c r="E409" s="1">
        <v>1.4383748581</v>
      </c>
      <c r="F409" t="s">
        <v>778</v>
      </c>
      <c r="G409" t="s">
        <v>538</v>
      </c>
    </row>
    <row r="410" spans="1:7" x14ac:dyDescent="0.25">
      <c r="A410" t="s">
        <v>863</v>
      </c>
      <c r="B410" t="s">
        <v>863</v>
      </c>
      <c r="C410">
        <v>20.239999999999998</v>
      </c>
      <c r="D410">
        <v>21.42</v>
      </c>
      <c r="E410" s="1">
        <v>1.4339342326</v>
      </c>
      <c r="F410" t="s">
        <v>8</v>
      </c>
      <c r="G410" t="s">
        <v>72</v>
      </c>
    </row>
    <row r="411" spans="1:7" x14ac:dyDescent="0.25">
      <c r="A411" t="s">
        <v>864</v>
      </c>
      <c r="B411" t="s">
        <v>864</v>
      </c>
      <c r="C411">
        <v>19.53</v>
      </c>
      <c r="D411">
        <v>20.96</v>
      </c>
      <c r="E411" s="1">
        <v>1.4324943005299999</v>
      </c>
      <c r="F411" t="s">
        <v>23</v>
      </c>
      <c r="G411" t="s">
        <v>65</v>
      </c>
    </row>
    <row r="412" spans="1:7" x14ac:dyDescent="0.25">
      <c r="A412" t="s">
        <v>865</v>
      </c>
      <c r="B412" t="s">
        <v>866</v>
      </c>
      <c r="C412">
        <v>18.32</v>
      </c>
      <c r="D412">
        <v>20.079999999999998</v>
      </c>
      <c r="E412" s="1">
        <v>1.4323202468</v>
      </c>
      <c r="F412" t="s">
        <v>335</v>
      </c>
      <c r="G412" t="s">
        <v>121</v>
      </c>
    </row>
    <row r="413" spans="1:7" x14ac:dyDescent="0.25">
      <c r="A413" t="s">
        <v>867</v>
      </c>
      <c r="B413" t="s">
        <v>868</v>
      </c>
      <c r="C413">
        <v>18.86</v>
      </c>
      <c r="D413">
        <v>20.66</v>
      </c>
      <c r="E413" s="1">
        <v>1.4302939807999999</v>
      </c>
      <c r="F413" t="s">
        <v>126</v>
      </c>
      <c r="G413" t="s">
        <v>227</v>
      </c>
    </row>
    <row r="414" spans="1:7" x14ac:dyDescent="0.25">
      <c r="A414" t="s">
        <v>869</v>
      </c>
      <c r="B414" t="s">
        <v>869</v>
      </c>
      <c r="C414">
        <v>19.09</v>
      </c>
      <c r="D414">
        <v>20.329999999999998</v>
      </c>
      <c r="E414" s="1">
        <v>1.4282736408500001</v>
      </c>
      <c r="F414" t="s">
        <v>317</v>
      </c>
      <c r="G414" t="s">
        <v>264</v>
      </c>
    </row>
    <row r="415" spans="1:7" x14ac:dyDescent="0.25">
      <c r="A415" t="s">
        <v>870</v>
      </c>
      <c r="B415" t="s">
        <v>870</v>
      </c>
      <c r="C415">
        <v>19.260000000000002</v>
      </c>
      <c r="D415">
        <v>20.91</v>
      </c>
      <c r="E415" s="1">
        <v>1.42719624769</v>
      </c>
      <c r="F415" t="s">
        <v>8</v>
      </c>
      <c r="G415" t="s">
        <v>348</v>
      </c>
    </row>
    <row r="416" spans="1:7" x14ac:dyDescent="0.25">
      <c r="A416" t="s">
        <v>871</v>
      </c>
      <c r="B416" t="s">
        <v>872</v>
      </c>
      <c r="C416">
        <v>21.73</v>
      </c>
      <c r="D416">
        <v>23.53</v>
      </c>
      <c r="E416" s="1">
        <v>1.4262740387699999</v>
      </c>
      <c r="F416" t="s">
        <v>612</v>
      </c>
      <c r="G416" t="s">
        <v>302</v>
      </c>
    </row>
    <row r="417" spans="1:7" x14ac:dyDescent="0.25">
      <c r="A417" t="s">
        <v>873</v>
      </c>
      <c r="B417" t="s">
        <v>873</v>
      </c>
      <c r="C417">
        <v>20.3</v>
      </c>
      <c r="D417">
        <v>21.73</v>
      </c>
      <c r="E417" s="1">
        <v>1.42507330769</v>
      </c>
      <c r="F417" t="s">
        <v>223</v>
      </c>
      <c r="G417" t="s">
        <v>290</v>
      </c>
    </row>
    <row r="418" spans="1:7" x14ac:dyDescent="0.25">
      <c r="A418" t="s">
        <v>874</v>
      </c>
      <c r="B418" t="s">
        <v>875</v>
      </c>
      <c r="C418">
        <v>20.100000000000001</v>
      </c>
      <c r="D418">
        <v>21.63</v>
      </c>
      <c r="E418" s="1">
        <v>1.4241536318600001</v>
      </c>
      <c r="F418" t="s">
        <v>5</v>
      </c>
      <c r="G418" t="s">
        <v>69</v>
      </c>
    </row>
    <row r="419" spans="1:7" x14ac:dyDescent="0.25">
      <c r="A419" t="s">
        <v>876</v>
      </c>
      <c r="B419" t="s">
        <v>877</v>
      </c>
      <c r="C419">
        <v>18.52</v>
      </c>
      <c r="D419">
        <v>20.05</v>
      </c>
      <c r="E419" s="1">
        <v>1.4241466062899999</v>
      </c>
      <c r="F419" t="s">
        <v>317</v>
      </c>
      <c r="G419" t="s">
        <v>240</v>
      </c>
    </row>
    <row r="420" spans="1:7" x14ac:dyDescent="0.25">
      <c r="A420" t="s">
        <v>878</v>
      </c>
      <c r="B420" t="s">
        <v>879</v>
      </c>
      <c r="C420">
        <v>18.18</v>
      </c>
      <c r="D420">
        <v>19.850000000000001</v>
      </c>
      <c r="E420" s="1">
        <v>1.4234989439600001</v>
      </c>
      <c r="F420" t="s">
        <v>129</v>
      </c>
      <c r="G420" t="s">
        <v>470</v>
      </c>
    </row>
    <row r="421" spans="1:7" x14ac:dyDescent="0.25">
      <c r="A421" t="s">
        <v>880</v>
      </c>
      <c r="B421" t="s">
        <v>881</v>
      </c>
      <c r="C421">
        <v>18.3</v>
      </c>
      <c r="D421">
        <v>19.78</v>
      </c>
      <c r="E421" s="1">
        <v>1.4216586126499999</v>
      </c>
      <c r="F421" t="s">
        <v>186</v>
      </c>
      <c r="G421" t="s">
        <v>224</v>
      </c>
    </row>
    <row r="422" spans="1:7" x14ac:dyDescent="0.25">
      <c r="A422" t="s">
        <v>882</v>
      </c>
      <c r="B422" t="s">
        <v>883</v>
      </c>
      <c r="C422">
        <v>22.32</v>
      </c>
      <c r="D422">
        <v>24.09</v>
      </c>
      <c r="E422" s="1">
        <v>1.42141900559</v>
      </c>
      <c r="F422" t="s">
        <v>60</v>
      </c>
      <c r="G422" t="s">
        <v>52</v>
      </c>
    </row>
    <row r="423" spans="1:7" x14ac:dyDescent="0.25">
      <c r="A423" t="s">
        <v>884</v>
      </c>
      <c r="B423" t="s">
        <v>884</v>
      </c>
      <c r="C423">
        <v>20.77</v>
      </c>
      <c r="D423">
        <v>22.16</v>
      </c>
      <c r="E423" s="1">
        <v>1.4212967806800001</v>
      </c>
      <c r="F423" t="s">
        <v>276</v>
      </c>
      <c r="G423" t="s">
        <v>28</v>
      </c>
    </row>
    <row r="424" spans="1:7" x14ac:dyDescent="0.25">
      <c r="A424" t="s">
        <v>885</v>
      </c>
      <c r="B424" t="s">
        <v>885</v>
      </c>
      <c r="C424">
        <v>19.170000000000002</v>
      </c>
      <c r="D424">
        <v>20.41</v>
      </c>
      <c r="E424" s="1">
        <v>1.4202334890199999</v>
      </c>
      <c r="F424" t="s">
        <v>369</v>
      </c>
      <c r="G424" t="s">
        <v>97</v>
      </c>
    </row>
    <row r="425" spans="1:7" x14ac:dyDescent="0.25">
      <c r="A425" t="s">
        <v>886</v>
      </c>
      <c r="B425" t="s">
        <v>886</v>
      </c>
      <c r="C425">
        <v>18.739999999999998</v>
      </c>
      <c r="D425">
        <v>20.14</v>
      </c>
      <c r="E425" s="1">
        <v>1.4193429368799999</v>
      </c>
      <c r="F425" t="s">
        <v>778</v>
      </c>
      <c r="G425" t="s">
        <v>296</v>
      </c>
    </row>
    <row r="426" spans="1:7" x14ac:dyDescent="0.25">
      <c r="A426" t="s">
        <v>887</v>
      </c>
      <c r="B426" t="s">
        <v>887</v>
      </c>
      <c r="C426">
        <v>18.75</v>
      </c>
      <c r="D426">
        <v>20.13</v>
      </c>
      <c r="E426" s="1">
        <v>1.41752955532</v>
      </c>
      <c r="F426" t="s">
        <v>406</v>
      </c>
      <c r="G426" t="s">
        <v>154</v>
      </c>
    </row>
    <row r="427" spans="1:7" x14ac:dyDescent="0.25">
      <c r="A427" t="s">
        <v>888</v>
      </c>
      <c r="B427" t="s">
        <v>889</v>
      </c>
      <c r="C427">
        <v>19.149999999999999</v>
      </c>
      <c r="D427">
        <v>20.41</v>
      </c>
      <c r="E427" s="1">
        <v>1.4155045080299999</v>
      </c>
      <c r="F427" t="s">
        <v>197</v>
      </c>
      <c r="G427" t="s">
        <v>166</v>
      </c>
    </row>
    <row r="428" spans="1:7" x14ac:dyDescent="0.25">
      <c r="A428" t="s">
        <v>890</v>
      </c>
      <c r="B428" t="s">
        <v>891</v>
      </c>
      <c r="C428">
        <v>19.739999999999998</v>
      </c>
      <c r="D428">
        <v>21.32</v>
      </c>
      <c r="E428" s="1">
        <v>1.41413062415</v>
      </c>
      <c r="F428" t="s">
        <v>317</v>
      </c>
      <c r="G428" t="s">
        <v>24</v>
      </c>
    </row>
    <row r="429" spans="1:7" x14ac:dyDescent="0.25">
      <c r="A429" t="s">
        <v>892</v>
      </c>
      <c r="B429" t="s">
        <v>893</v>
      </c>
      <c r="C429">
        <v>18.54</v>
      </c>
      <c r="D429">
        <v>19.3</v>
      </c>
      <c r="E429" s="1">
        <v>1.4137626324999999</v>
      </c>
      <c r="F429" t="s">
        <v>410</v>
      </c>
      <c r="G429" t="s">
        <v>272</v>
      </c>
    </row>
    <row r="430" spans="1:7" x14ac:dyDescent="0.25">
      <c r="A430" t="s">
        <v>894</v>
      </c>
      <c r="B430" t="s">
        <v>894</v>
      </c>
      <c r="C430">
        <v>19.059999999999999</v>
      </c>
      <c r="D430">
        <v>19.690000000000001</v>
      </c>
      <c r="E430" s="1">
        <v>1.4135721860799999</v>
      </c>
      <c r="F430" t="s">
        <v>529</v>
      </c>
      <c r="G430" t="s">
        <v>422</v>
      </c>
    </row>
    <row r="431" spans="1:7" x14ac:dyDescent="0.25">
      <c r="A431" t="s">
        <v>895</v>
      </c>
      <c r="B431" t="s">
        <v>896</v>
      </c>
      <c r="C431">
        <v>21.41</v>
      </c>
      <c r="D431">
        <v>23.01</v>
      </c>
      <c r="E431" s="1">
        <v>1.41299528429</v>
      </c>
      <c r="F431" t="s">
        <v>169</v>
      </c>
      <c r="G431" t="s">
        <v>55</v>
      </c>
    </row>
    <row r="432" spans="1:7" x14ac:dyDescent="0.25">
      <c r="A432" t="s">
        <v>897</v>
      </c>
      <c r="B432" t="s">
        <v>898</v>
      </c>
      <c r="C432">
        <v>18.86</v>
      </c>
      <c r="D432">
        <v>20.02</v>
      </c>
      <c r="E432" s="1">
        <v>1.41238354006</v>
      </c>
      <c r="F432" t="s">
        <v>283</v>
      </c>
      <c r="G432" t="s">
        <v>112</v>
      </c>
    </row>
    <row r="433" spans="1:7" x14ac:dyDescent="0.25">
      <c r="A433" t="s">
        <v>899</v>
      </c>
      <c r="B433" t="s">
        <v>900</v>
      </c>
      <c r="C433">
        <v>18.18</v>
      </c>
      <c r="D433">
        <v>19.920000000000002</v>
      </c>
      <c r="E433" s="1">
        <v>1.4123202468</v>
      </c>
      <c r="F433" t="s">
        <v>239</v>
      </c>
      <c r="G433" t="s">
        <v>121</v>
      </c>
    </row>
    <row r="434" spans="1:7" x14ac:dyDescent="0.25">
      <c r="A434" t="s">
        <v>901</v>
      </c>
      <c r="B434" t="s">
        <v>902</v>
      </c>
      <c r="C434">
        <v>17.850000000000001</v>
      </c>
      <c r="D434">
        <v>19.02</v>
      </c>
      <c r="E434" s="1">
        <v>1.40934533233</v>
      </c>
      <c r="F434" t="s">
        <v>115</v>
      </c>
      <c r="G434" t="s">
        <v>353</v>
      </c>
    </row>
    <row r="435" spans="1:7" x14ac:dyDescent="0.25">
      <c r="A435" t="s">
        <v>903</v>
      </c>
      <c r="B435" t="s">
        <v>904</v>
      </c>
      <c r="C435">
        <v>19.25</v>
      </c>
      <c r="D435">
        <v>20.64</v>
      </c>
      <c r="E435" s="1">
        <v>1.4093429368799999</v>
      </c>
      <c r="F435" t="s">
        <v>89</v>
      </c>
      <c r="G435" t="s">
        <v>296</v>
      </c>
    </row>
    <row r="436" spans="1:7" x14ac:dyDescent="0.25">
      <c r="A436" t="s">
        <v>905</v>
      </c>
      <c r="B436" t="s">
        <v>905</v>
      </c>
      <c r="C436">
        <v>17.86</v>
      </c>
      <c r="D436">
        <v>19.54</v>
      </c>
      <c r="E436" s="1">
        <v>1.4080944692699999</v>
      </c>
      <c r="F436" t="s">
        <v>165</v>
      </c>
      <c r="G436" t="s">
        <v>613</v>
      </c>
    </row>
    <row r="437" spans="1:7" x14ac:dyDescent="0.25">
      <c r="A437" t="s">
        <v>906</v>
      </c>
      <c r="B437" t="s">
        <v>907</v>
      </c>
      <c r="C437">
        <v>19.010000000000002</v>
      </c>
      <c r="D437">
        <v>20.69</v>
      </c>
      <c r="E437" s="1">
        <v>1.4080944692699999</v>
      </c>
      <c r="F437" t="s">
        <v>12</v>
      </c>
      <c r="G437" t="s">
        <v>613</v>
      </c>
    </row>
    <row r="438" spans="1:7" x14ac:dyDescent="0.25">
      <c r="A438" t="s">
        <v>908</v>
      </c>
      <c r="B438" t="s">
        <v>909</v>
      </c>
      <c r="C438">
        <v>19.18</v>
      </c>
      <c r="D438">
        <v>20.75</v>
      </c>
      <c r="E438" s="1">
        <v>1.40413062415</v>
      </c>
      <c r="F438" t="s">
        <v>86</v>
      </c>
      <c r="G438" t="s">
        <v>24</v>
      </c>
    </row>
    <row r="439" spans="1:7" x14ac:dyDescent="0.25">
      <c r="A439" t="s">
        <v>910</v>
      </c>
      <c r="B439" t="s">
        <v>911</v>
      </c>
      <c r="C439">
        <v>19.760000000000002</v>
      </c>
      <c r="D439">
        <v>21.85</v>
      </c>
      <c r="E439" s="1">
        <v>1.40397750146</v>
      </c>
      <c r="F439" t="s">
        <v>157</v>
      </c>
      <c r="G439" t="s">
        <v>292</v>
      </c>
    </row>
    <row r="440" spans="1:7" x14ac:dyDescent="0.25">
      <c r="A440" t="s">
        <v>912</v>
      </c>
      <c r="B440" t="s">
        <v>912</v>
      </c>
      <c r="C440">
        <v>18.63</v>
      </c>
      <c r="D440">
        <v>20.399999999999999</v>
      </c>
      <c r="E440" s="1">
        <v>1.4002939807999999</v>
      </c>
      <c r="F440" t="s">
        <v>913</v>
      </c>
      <c r="G440" t="s">
        <v>227</v>
      </c>
    </row>
    <row r="441" spans="1:7" x14ac:dyDescent="0.25">
      <c r="A441" t="s">
        <v>914</v>
      </c>
      <c r="B441" t="s">
        <v>915</v>
      </c>
      <c r="C441">
        <v>18.64</v>
      </c>
      <c r="D441">
        <v>20.41</v>
      </c>
      <c r="E441" s="1">
        <v>1.4002939807999999</v>
      </c>
      <c r="F441" t="s">
        <v>175</v>
      </c>
      <c r="G441" t="s">
        <v>227</v>
      </c>
    </row>
    <row r="442" spans="1:7" x14ac:dyDescent="0.25">
      <c r="A442" t="s">
        <v>916</v>
      </c>
      <c r="B442" t="s">
        <v>917</v>
      </c>
      <c r="C442">
        <v>18.899999999999999</v>
      </c>
      <c r="D442">
        <v>20.45</v>
      </c>
      <c r="E442" s="1">
        <v>1.4002747792900001</v>
      </c>
      <c r="F442" t="s">
        <v>165</v>
      </c>
      <c r="G442" t="s">
        <v>254</v>
      </c>
    </row>
    <row r="443" spans="1:7" x14ac:dyDescent="0.25">
      <c r="A443" t="s">
        <v>918</v>
      </c>
      <c r="B443" t="s">
        <v>919</v>
      </c>
      <c r="C443">
        <v>18.98</v>
      </c>
      <c r="D443">
        <v>20.6</v>
      </c>
      <c r="E443" s="1">
        <v>1.3971962476899999</v>
      </c>
      <c r="F443" t="s">
        <v>31</v>
      </c>
      <c r="G443" t="s">
        <v>348</v>
      </c>
    </row>
    <row r="444" spans="1:7" x14ac:dyDescent="0.25">
      <c r="A444" t="s">
        <v>920</v>
      </c>
      <c r="B444" t="s">
        <v>921</v>
      </c>
      <c r="C444">
        <v>18.05</v>
      </c>
      <c r="D444">
        <v>19.579999999999998</v>
      </c>
      <c r="E444" s="1">
        <v>1.39662924064</v>
      </c>
      <c r="F444" t="s">
        <v>190</v>
      </c>
      <c r="G444" t="s">
        <v>176</v>
      </c>
    </row>
    <row r="445" spans="1:7" x14ac:dyDescent="0.25">
      <c r="A445" t="s">
        <v>922</v>
      </c>
      <c r="B445" t="s">
        <v>922</v>
      </c>
      <c r="C445">
        <v>19.34</v>
      </c>
      <c r="D445">
        <v>20.48</v>
      </c>
      <c r="E445" s="1">
        <v>1.39238354006</v>
      </c>
      <c r="F445" t="s">
        <v>601</v>
      </c>
      <c r="G445" t="s">
        <v>112</v>
      </c>
    </row>
    <row r="446" spans="1:7" x14ac:dyDescent="0.25">
      <c r="A446" t="s">
        <v>923</v>
      </c>
      <c r="B446" t="s">
        <v>924</v>
      </c>
      <c r="C446">
        <v>19.38</v>
      </c>
      <c r="D446">
        <v>20.74</v>
      </c>
      <c r="E446" s="1">
        <v>1.3912967806800001</v>
      </c>
      <c r="F446" t="s">
        <v>157</v>
      </c>
      <c r="G446" t="s">
        <v>28</v>
      </c>
    </row>
    <row r="447" spans="1:7" x14ac:dyDescent="0.25">
      <c r="A447" t="s">
        <v>925</v>
      </c>
      <c r="B447" t="s">
        <v>926</v>
      </c>
      <c r="C447">
        <v>18.7</v>
      </c>
      <c r="D447">
        <v>20.22</v>
      </c>
      <c r="E447" s="1">
        <v>1.3897284251199999</v>
      </c>
      <c r="F447" t="s">
        <v>406</v>
      </c>
      <c r="G447" t="s">
        <v>160</v>
      </c>
    </row>
    <row r="448" spans="1:7" x14ac:dyDescent="0.25">
      <c r="A448" t="s">
        <v>927</v>
      </c>
      <c r="B448" t="s">
        <v>928</v>
      </c>
      <c r="C448">
        <v>18.95</v>
      </c>
      <c r="D448">
        <v>20.63</v>
      </c>
      <c r="E448" s="1">
        <v>1.3873169287</v>
      </c>
      <c r="F448" t="s">
        <v>314</v>
      </c>
      <c r="G448" t="s">
        <v>20</v>
      </c>
    </row>
    <row r="449" spans="1:7" x14ac:dyDescent="0.25">
      <c r="A449" t="s">
        <v>929</v>
      </c>
      <c r="B449" t="s">
        <v>930</v>
      </c>
      <c r="C449">
        <v>18.79</v>
      </c>
      <c r="D449">
        <v>20.399999999999999</v>
      </c>
      <c r="E449" s="1">
        <v>1.3871962476899999</v>
      </c>
      <c r="F449" t="s">
        <v>190</v>
      </c>
      <c r="G449" t="s">
        <v>348</v>
      </c>
    </row>
    <row r="450" spans="1:7" x14ac:dyDescent="0.25">
      <c r="A450" t="s">
        <v>931</v>
      </c>
      <c r="B450" t="s">
        <v>932</v>
      </c>
      <c r="C450">
        <v>18.7</v>
      </c>
      <c r="D450">
        <v>20.54</v>
      </c>
      <c r="E450" s="1">
        <v>1.3857027175800001</v>
      </c>
      <c r="F450" t="s">
        <v>288</v>
      </c>
      <c r="G450" t="s">
        <v>318</v>
      </c>
    </row>
    <row r="451" spans="1:7" x14ac:dyDescent="0.25">
      <c r="A451" t="s">
        <v>933</v>
      </c>
      <c r="B451" t="s">
        <v>934</v>
      </c>
      <c r="C451">
        <v>18.59</v>
      </c>
      <c r="D451">
        <v>20.23</v>
      </c>
      <c r="E451" s="1">
        <v>1.38184638212</v>
      </c>
      <c r="F451" t="s">
        <v>89</v>
      </c>
      <c r="G451" t="s">
        <v>17</v>
      </c>
    </row>
    <row r="452" spans="1:7" x14ac:dyDescent="0.25">
      <c r="A452" t="s">
        <v>935</v>
      </c>
      <c r="B452" t="s">
        <v>935</v>
      </c>
      <c r="C452">
        <v>17.84</v>
      </c>
      <c r="D452">
        <v>18.98</v>
      </c>
      <c r="E452" s="1">
        <v>1.37934533233</v>
      </c>
      <c r="F452" t="s">
        <v>165</v>
      </c>
      <c r="G452" t="s">
        <v>353</v>
      </c>
    </row>
    <row r="453" spans="1:7" x14ac:dyDescent="0.25">
      <c r="A453" t="s">
        <v>936</v>
      </c>
      <c r="B453" t="s">
        <v>937</v>
      </c>
      <c r="C453">
        <v>18.940000000000001</v>
      </c>
      <c r="D453">
        <v>20.28</v>
      </c>
      <c r="E453" s="1">
        <v>1.37752955532</v>
      </c>
      <c r="F453" t="s">
        <v>913</v>
      </c>
      <c r="G453" t="s">
        <v>154</v>
      </c>
    </row>
    <row r="454" spans="1:7" x14ac:dyDescent="0.25">
      <c r="A454" t="s">
        <v>938</v>
      </c>
      <c r="B454" t="s">
        <v>939</v>
      </c>
      <c r="C454">
        <v>18.600000000000001</v>
      </c>
      <c r="D454">
        <v>19.95</v>
      </c>
      <c r="E454" s="1">
        <v>1.3769743307</v>
      </c>
      <c r="F454" t="s">
        <v>165</v>
      </c>
      <c r="G454" t="s">
        <v>46</v>
      </c>
    </row>
    <row r="455" spans="1:7" x14ac:dyDescent="0.25">
      <c r="A455" t="s">
        <v>940</v>
      </c>
      <c r="B455" t="s">
        <v>940</v>
      </c>
      <c r="C455">
        <v>18.7</v>
      </c>
      <c r="D455">
        <v>20.21</v>
      </c>
      <c r="E455" s="1">
        <v>1.37662924064</v>
      </c>
      <c r="F455" t="s">
        <v>81</v>
      </c>
      <c r="G455" t="s">
        <v>176</v>
      </c>
    </row>
    <row r="456" spans="1:7" x14ac:dyDescent="0.25">
      <c r="A456" t="s">
        <v>941</v>
      </c>
      <c r="B456" t="s">
        <v>942</v>
      </c>
      <c r="C456">
        <v>19.82</v>
      </c>
      <c r="D456">
        <v>21.44</v>
      </c>
      <c r="E456" s="1">
        <v>1.3741553773599999</v>
      </c>
      <c r="F456" t="s">
        <v>91</v>
      </c>
      <c r="G456" t="s">
        <v>134</v>
      </c>
    </row>
    <row r="457" spans="1:7" x14ac:dyDescent="0.25">
      <c r="A457" t="s">
        <v>943</v>
      </c>
      <c r="B457" t="s">
        <v>944</v>
      </c>
      <c r="C457">
        <v>22.19</v>
      </c>
      <c r="D457">
        <v>23.81</v>
      </c>
      <c r="E457" s="1">
        <v>1.3741553773599999</v>
      </c>
      <c r="F457" t="s">
        <v>430</v>
      </c>
      <c r="G457" t="s">
        <v>134</v>
      </c>
    </row>
    <row r="458" spans="1:7" x14ac:dyDescent="0.25">
      <c r="A458" t="s">
        <v>945</v>
      </c>
      <c r="B458" t="s">
        <v>946</v>
      </c>
      <c r="C458">
        <v>21.85</v>
      </c>
      <c r="D458">
        <v>23.39</v>
      </c>
      <c r="E458" s="1">
        <v>1.37413062415</v>
      </c>
      <c r="F458" t="s">
        <v>694</v>
      </c>
      <c r="G458" t="s">
        <v>24</v>
      </c>
    </row>
    <row r="459" spans="1:7" x14ac:dyDescent="0.25">
      <c r="A459" t="s">
        <v>947</v>
      </c>
      <c r="B459" t="s">
        <v>948</v>
      </c>
      <c r="C459">
        <v>17.600000000000001</v>
      </c>
      <c r="D459">
        <v>19.66</v>
      </c>
      <c r="E459" s="1">
        <v>1.37397750146</v>
      </c>
      <c r="F459" t="s">
        <v>111</v>
      </c>
      <c r="G459" t="s">
        <v>292</v>
      </c>
    </row>
    <row r="460" spans="1:7" x14ac:dyDescent="0.25">
      <c r="A460" t="s">
        <v>949</v>
      </c>
      <c r="B460" t="s">
        <v>950</v>
      </c>
      <c r="C460">
        <v>20.55</v>
      </c>
      <c r="D460">
        <v>21.82</v>
      </c>
      <c r="E460" s="1">
        <v>1.37379159062</v>
      </c>
      <c r="F460" t="s">
        <v>78</v>
      </c>
      <c r="G460" t="s">
        <v>654</v>
      </c>
    </row>
    <row r="461" spans="1:7" x14ac:dyDescent="0.25">
      <c r="A461" t="s">
        <v>951</v>
      </c>
      <c r="B461" t="s">
        <v>952</v>
      </c>
      <c r="C461">
        <v>20.149999999999999</v>
      </c>
      <c r="D461">
        <v>21.52</v>
      </c>
      <c r="E461" s="1">
        <v>1.3724943005300001</v>
      </c>
      <c r="F461" t="s">
        <v>410</v>
      </c>
      <c r="G461" t="s">
        <v>65</v>
      </c>
    </row>
    <row r="462" spans="1:7" x14ac:dyDescent="0.25">
      <c r="A462" t="s">
        <v>953</v>
      </c>
      <c r="B462" t="s">
        <v>954</v>
      </c>
      <c r="C462">
        <v>19</v>
      </c>
      <c r="D462">
        <v>20.63</v>
      </c>
      <c r="E462" s="1">
        <v>1.3724555654699999</v>
      </c>
      <c r="F462" t="s">
        <v>38</v>
      </c>
      <c r="G462" t="s">
        <v>525</v>
      </c>
    </row>
    <row r="463" spans="1:7" x14ac:dyDescent="0.25">
      <c r="A463" t="s">
        <v>955</v>
      </c>
      <c r="B463" t="s">
        <v>956</v>
      </c>
      <c r="C463">
        <v>18.440000000000001</v>
      </c>
      <c r="D463">
        <v>19.87</v>
      </c>
      <c r="E463" s="1">
        <v>1.3716586126500001</v>
      </c>
      <c r="F463" t="s">
        <v>215</v>
      </c>
      <c r="G463" t="s">
        <v>224</v>
      </c>
    </row>
    <row r="464" spans="1:7" x14ac:dyDescent="0.25">
      <c r="A464" t="s">
        <v>957</v>
      </c>
      <c r="B464" t="s">
        <v>958</v>
      </c>
      <c r="C464">
        <v>18.55</v>
      </c>
      <c r="D464">
        <v>19.96</v>
      </c>
      <c r="E464" s="1">
        <v>1.3715049398800001</v>
      </c>
      <c r="F464" t="s">
        <v>31</v>
      </c>
      <c r="G464" t="s">
        <v>42</v>
      </c>
    </row>
    <row r="465" spans="1:7" x14ac:dyDescent="0.25">
      <c r="A465" t="s">
        <v>959</v>
      </c>
      <c r="B465" t="s">
        <v>960</v>
      </c>
      <c r="C465">
        <v>18.489999999999998</v>
      </c>
      <c r="D465">
        <v>20.010000000000002</v>
      </c>
      <c r="E465" s="1">
        <v>1.3702747792900001</v>
      </c>
      <c r="F465" t="s">
        <v>23</v>
      </c>
      <c r="G465" t="s">
        <v>254</v>
      </c>
    </row>
    <row r="466" spans="1:7" x14ac:dyDescent="0.25">
      <c r="A466" t="s">
        <v>961</v>
      </c>
      <c r="B466" t="s">
        <v>961</v>
      </c>
      <c r="C466">
        <v>18.97</v>
      </c>
      <c r="D466">
        <v>20.94</v>
      </c>
      <c r="E466" s="1">
        <v>1.3702368278399999</v>
      </c>
      <c r="F466" t="s">
        <v>253</v>
      </c>
      <c r="G466" t="s">
        <v>139</v>
      </c>
    </row>
    <row r="467" spans="1:7" x14ac:dyDescent="0.25">
      <c r="A467" t="s">
        <v>962</v>
      </c>
      <c r="B467" t="s">
        <v>963</v>
      </c>
      <c r="C467">
        <v>18.739999999999998</v>
      </c>
      <c r="D467">
        <v>19.82</v>
      </c>
      <c r="E467" s="1">
        <v>1.36928556999</v>
      </c>
      <c r="F467" t="s">
        <v>190</v>
      </c>
      <c r="G467" t="s">
        <v>61</v>
      </c>
    </row>
    <row r="468" spans="1:7" x14ac:dyDescent="0.25">
      <c r="A468" t="s">
        <v>964</v>
      </c>
      <c r="B468" t="s">
        <v>965</v>
      </c>
      <c r="C468">
        <v>19.32</v>
      </c>
      <c r="D468">
        <v>20.54</v>
      </c>
      <c r="E468" s="1">
        <v>1.3677964167700001</v>
      </c>
      <c r="F468" t="s">
        <v>430</v>
      </c>
      <c r="G468" t="s">
        <v>32</v>
      </c>
    </row>
    <row r="469" spans="1:7" x14ac:dyDescent="0.25">
      <c r="A469" t="s">
        <v>966</v>
      </c>
      <c r="B469" t="s">
        <v>967</v>
      </c>
      <c r="C469">
        <v>18.690000000000001</v>
      </c>
      <c r="D469">
        <v>20.02</v>
      </c>
      <c r="E469" s="1">
        <v>1.36752955532</v>
      </c>
      <c r="F469" t="s">
        <v>107</v>
      </c>
      <c r="G469" t="s">
        <v>154</v>
      </c>
    </row>
    <row r="470" spans="1:7" x14ac:dyDescent="0.25">
      <c r="A470" t="s">
        <v>968</v>
      </c>
      <c r="B470" t="s">
        <v>969</v>
      </c>
      <c r="C470">
        <v>20.77</v>
      </c>
      <c r="D470">
        <v>21.99</v>
      </c>
      <c r="E470" s="1">
        <v>1.36594694847</v>
      </c>
      <c r="F470" t="s">
        <v>453</v>
      </c>
      <c r="G470" t="s">
        <v>183</v>
      </c>
    </row>
    <row r="471" spans="1:7" x14ac:dyDescent="0.25">
      <c r="A471" t="s">
        <v>970</v>
      </c>
      <c r="B471" t="s">
        <v>971</v>
      </c>
      <c r="C471">
        <v>21.25</v>
      </c>
      <c r="D471">
        <v>22.62</v>
      </c>
      <c r="E471" s="1">
        <v>1.3650733076899999</v>
      </c>
      <c r="F471" t="s">
        <v>913</v>
      </c>
      <c r="G471" t="s">
        <v>290</v>
      </c>
    </row>
    <row r="472" spans="1:7" x14ac:dyDescent="0.25">
      <c r="A472" t="s">
        <v>972</v>
      </c>
      <c r="B472" t="s">
        <v>973</v>
      </c>
      <c r="C472">
        <v>21.37</v>
      </c>
      <c r="D472">
        <v>22.98</v>
      </c>
      <c r="E472" s="1">
        <v>1.3641553773599999</v>
      </c>
      <c r="F472" t="s">
        <v>239</v>
      </c>
      <c r="G472" t="s">
        <v>134</v>
      </c>
    </row>
    <row r="473" spans="1:7" x14ac:dyDescent="0.25">
      <c r="A473" t="s">
        <v>974</v>
      </c>
      <c r="B473" t="s">
        <v>974</v>
      </c>
      <c r="C473">
        <v>17.53</v>
      </c>
      <c r="D473">
        <v>19.579999999999998</v>
      </c>
      <c r="E473" s="1">
        <v>1.36397750146</v>
      </c>
      <c r="F473" t="s">
        <v>584</v>
      </c>
      <c r="G473" t="s">
        <v>292</v>
      </c>
    </row>
    <row r="474" spans="1:7" x14ac:dyDescent="0.25">
      <c r="A474" t="s">
        <v>975</v>
      </c>
      <c r="B474" t="s">
        <v>975</v>
      </c>
      <c r="C474">
        <v>18.649999999999999</v>
      </c>
      <c r="D474">
        <v>20.07</v>
      </c>
      <c r="E474" s="1">
        <v>1.3616586126500001</v>
      </c>
      <c r="F474" t="s">
        <v>16</v>
      </c>
      <c r="G474" t="s">
        <v>224</v>
      </c>
    </row>
    <row r="475" spans="1:7" x14ac:dyDescent="0.25">
      <c r="A475" t="s">
        <v>976</v>
      </c>
      <c r="B475" t="s">
        <v>977</v>
      </c>
      <c r="C475">
        <v>18.53</v>
      </c>
      <c r="D475">
        <v>19.87</v>
      </c>
      <c r="E475" s="1">
        <v>1.3593429368800001</v>
      </c>
      <c r="F475" t="s">
        <v>169</v>
      </c>
      <c r="G475" t="s">
        <v>296</v>
      </c>
    </row>
    <row r="476" spans="1:7" x14ac:dyDescent="0.25">
      <c r="A476" t="s">
        <v>978</v>
      </c>
      <c r="B476" t="s">
        <v>979</v>
      </c>
      <c r="C476">
        <v>18.72</v>
      </c>
      <c r="D476">
        <v>20.350000000000001</v>
      </c>
      <c r="E476" s="1">
        <v>1.3580944692700001</v>
      </c>
      <c r="F476" t="s">
        <v>89</v>
      </c>
      <c r="G476" t="s">
        <v>613</v>
      </c>
    </row>
    <row r="477" spans="1:7" x14ac:dyDescent="0.25">
      <c r="A477" t="s">
        <v>980</v>
      </c>
      <c r="B477" t="s">
        <v>981</v>
      </c>
      <c r="C477">
        <v>18.66</v>
      </c>
      <c r="D477">
        <v>20.149999999999999</v>
      </c>
      <c r="E477" s="1">
        <v>1.35662924064</v>
      </c>
      <c r="F477" t="s">
        <v>317</v>
      </c>
      <c r="G477" t="s">
        <v>176</v>
      </c>
    </row>
    <row r="478" spans="1:7" x14ac:dyDescent="0.25">
      <c r="A478" t="s">
        <v>982</v>
      </c>
      <c r="B478" t="s">
        <v>983</v>
      </c>
      <c r="C478">
        <v>17.87</v>
      </c>
      <c r="D478">
        <v>19.91</v>
      </c>
      <c r="E478" s="1">
        <v>1.35397750146</v>
      </c>
      <c r="F478" t="s">
        <v>186</v>
      </c>
      <c r="G478" t="s">
        <v>292</v>
      </c>
    </row>
    <row r="479" spans="1:7" x14ac:dyDescent="0.25">
      <c r="A479" t="s">
        <v>984</v>
      </c>
      <c r="B479" t="s">
        <v>985</v>
      </c>
      <c r="C479">
        <v>18.899999999999999</v>
      </c>
      <c r="D479">
        <v>19.47</v>
      </c>
      <c r="E479" s="1">
        <v>1.3535721860800001</v>
      </c>
      <c r="F479" t="s">
        <v>133</v>
      </c>
      <c r="G479" t="s">
        <v>422</v>
      </c>
    </row>
    <row r="480" spans="1:7" x14ac:dyDescent="0.25">
      <c r="A480" t="s">
        <v>986</v>
      </c>
      <c r="B480" t="s">
        <v>987</v>
      </c>
      <c r="C480">
        <v>20.43</v>
      </c>
      <c r="D480">
        <v>21.92</v>
      </c>
      <c r="E480" s="1">
        <v>1.3530740761</v>
      </c>
      <c r="F480" t="s">
        <v>200</v>
      </c>
      <c r="G480" t="s">
        <v>243</v>
      </c>
    </row>
    <row r="481" spans="1:7" x14ac:dyDescent="0.25">
      <c r="A481" t="s">
        <v>988</v>
      </c>
      <c r="B481" t="s">
        <v>989</v>
      </c>
      <c r="C481">
        <v>18.29</v>
      </c>
      <c r="D481">
        <v>19.97</v>
      </c>
      <c r="E481" s="1">
        <v>1.3523202468</v>
      </c>
      <c r="F481" t="s">
        <v>8</v>
      </c>
      <c r="G481" t="s">
        <v>121</v>
      </c>
    </row>
    <row r="482" spans="1:7" x14ac:dyDescent="0.25">
      <c r="A482" t="s">
        <v>990</v>
      </c>
      <c r="B482" t="s">
        <v>991</v>
      </c>
      <c r="C482">
        <v>18.34</v>
      </c>
      <c r="D482">
        <v>19.75</v>
      </c>
      <c r="E482" s="1">
        <v>1.3516586126500001</v>
      </c>
      <c r="F482" t="s">
        <v>142</v>
      </c>
      <c r="G482" t="s">
        <v>224</v>
      </c>
    </row>
    <row r="483" spans="1:7" x14ac:dyDescent="0.25">
      <c r="A483" t="s">
        <v>992</v>
      </c>
      <c r="B483" t="s">
        <v>993</v>
      </c>
      <c r="C483">
        <v>18.82</v>
      </c>
      <c r="D483">
        <v>19.57</v>
      </c>
      <c r="E483" s="1">
        <v>1.35121685886</v>
      </c>
      <c r="F483" t="s">
        <v>115</v>
      </c>
      <c r="G483" t="s">
        <v>148</v>
      </c>
    </row>
    <row r="484" spans="1:7" x14ac:dyDescent="0.25">
      <c r="A484" t="s">
        <v>994</v>
      </c>
      <c r="B484" t="s">
        <v>995</v>
      </c>
      <c r="C484">
        <v>18.34</v>
      </c>
      <c r="D484">
        <v>19.82</v>
      </c>
      <c r="E484" s="1">
        <v>1.3497284251199999</v>
      </c>
      <c r="F484" t="s">
        <v>129</v>
      </c>
      <c r="G484" t="s">
        <v>160</v>
      </c>
    </row>
    <row r="485" spans="1:7" x14ac:dyDescent="0.25">
      <c r="A485" t="s">
        <v>996</v>
      </c>
      <c r="B485" t="s">
        <v>997</v>
      </c>
      <c r="C485">
        <v>18.649999999999999</v>
      </c>
      <c r="D485">
        <v>20.27</v>
      </c>
      <c r="E485" s="1">
        <v>1.3480944692700001</v>
      </c>
      <c r="F485" t="s">
        <v>410</v>
      </c>
      <c r="G485" t="s">
        <v>613</v>
      </c>
    </row>
    <row r="486" spans="1:7" x14ac:dyDescent="0.25">
      <c r="A486" t="s">
        <v>998</v>
      </c>
      <c r="B486" t="s">
        <v>999</v>
      </c>
      <c r="C486">
        <v>19.100000000000001</v>
      </c>
      <c r="D486">
        <v>20.67</v>
      </c>
      <c r="E486" s="1">
        <v>1.3471962476899999</v>
      </c>
      <c r="F486" t="s">
        <v>16</v>
      </c>
      <c r="G486" t="s">
        <v>348</v>
      </c>
    </row>
    <row r="487" spans="1:7" x14ac:dyDescent="0.25">
      <c r="A487" t="s">
        <v>1000</v>
      </c>
      <c r="B487" t="s">
        <v>1000</v>
      </c>
      <c r="C487">
        <v>18.670000000000002</v>
      </c>
      <c r="D487">
        <v>20.170000000000002</v>
      </c>
      <c r="E487" s="1">
        <v>1.3455348783700001</v>
      </c>
      <c r="F487" t="s">
        <v>716</v>
      </c>
      <c r="G487" t="s">
        <v>104</v>
      </c>
    </row>
    <row r="488" spans="1:7" x14ac:dyDescent="0.25">
      <c r="A488" t="s">
        <v>1001</v>
      </c>
      <c r="B488" t="s">
        <v>1002</v>
      </c>
      <c r="C488">
        <v>18.02</v>
      </c>
      <c r="D488">
        <v>19.61</v>
      </c>
      <c r="E488" s="1">
        <v>1.34349894396</v>
      </c>
      <c r="F488" t="s">
        <v>27</v>
      </c>
      <c r="G488" t="s">
        <v>470</v>
      </c>
    </row>
    <row r="489" spans="1:7" x14ac:dyDescent="0.25">
      <c r="A489" t="s">
        <v>1003</v>
      </c>
      <c r="B489" t="s">
        <v>1004</v>
      </c>
      <c r="C489">
        <v>19.09</v>
      </c>
      <c r="D489">
        <v>20.13</v>
      </c>
      <c r="E489" s="1">
        <v>1.3429841680700001</v>
      </c>
      <c r="F489" t="s">
        <v>744</v>
      </c>
      <c r="G489" t="s">
        <v>689</v>
      </c>
    </row>
    <row r="490" spans="1:7" x14ac:dyDescent="0.25">
      <c r="A490" t="s">
        <v>1005</v>
      </c>
      <c r="B490" t="s">
        <v>1006</v>
      </c>
      <c r="C490">
        <v>20.83</v>
      </c>
      <c r="D490">
        <v>22.17</v>
      </c>
      <c r="E490" s="1">
        <v>1.3424943005300001</v>
      </c>
      <c r="F490" t="s">
        <v>508</v>
      </c>
      <c r="G490" t="s">
        <v>65</v>
      </c>
    </row>
    <row r="491" spans="1:7" x14ac:dyDescent="0.25">
      <c r="A491" t="s">
        <v>1007</v>
      </c>
      <c r="B491" t="s">
        <v>1008</v>
      </c>
      <c r="C491">
        <v>19.62</v>
      </c>
      <c r="D491">
        <v>20.96</v>
      </c>
      <c r="E491" s="1">
        <v>1.3424943005300001</v>
      </c>
      <c r="F491" t="s">
        <v>172</v>
      </c>
      <c r="G491" t="s">
        <v>65</v>
      </c>
    </row>
    <row r="492" spans="1:7" x14ac:dyDescent="0.25">
      <c r="A492" t="s">
        <v>1009</v>
      </c>
      <c r="B492" t="s">
        <v>1010</v>
      </c>
      <c r="C492">
        <v>19.59</v>
      </c>
      <c r="D492">
        <v>20.93</v>
      </c>
      <c r="E492" s="1">
        <v>1.3424943005300001</v>
      </c>
      <c r="F492" t="s">
        <v>212</v>
      </c>
      <c r="G492" t="s">
        <v>65</v>
      </c>
    </row>
    <row r="493" spans="1:7" x14ac:dyDescent="0.25">
      <c r="A493" t="s">
        <v>1011</v>
      </c>
      <c r="B493" t="s">
        <v>1011</v>
      </c>
      <c r="C493">
        <v>18.27</v>
      </c>
      <c r="D493">
        <v>19.940000000000001</v>
      </c>
      <c r="E493" s="1">
        <v>1.3423202467999999</v>
      </c>
      <c r="F493" t="s">
        <v>38</v>
      </c>
      <c r="G493" t="s">
        <v>121</v>
      </c>
    </row>
    <row r="494" spans="1:7" x14ac:dyDescent="0.25">
      <c r="A494" t="s">
        <v>1012</v>
      </c>
      <c r="B494" t="s">
        <v>1012</v>
      </c>
      <c r="C494">
        <v>19.09</v>
      </c>
      <c r="D494">
        <v>19.829999999999998</v>
      </c>
      <c r="E494" s="1">
        <v>1.34121685886</v>
      </c>
      <c r="F494" t="s">
        <v>45</v>
      </c>
      <c r="G494" t="s">
        <v>148</v>
      </c>
    </row>
    <row r="495" spans="1:7" x14ac:dyDescent="0.25">
      <c r="A495" t="s">
        <v>1013</v>
      </c>
      <c r="B495" t="s">
        <v>1014</v>
      </c>
      <c r="C495">
        <v>18.260000000000002</v>
      </c>
      <c r="D495">
        <v>19.97</v>
      </c>
      <c r="E495" s="1">
        <v>1.3402939808000001</v>
      </c>
      <c r="F495" t="s">
        <v>406</v>
      </c>
      <c r="G495" t="s">
        <v>227</v>
      </c>
    </row>
    <row r="496" spans="1:7" x14ac:dyDescent="0.25">
      <c r="A496" t="s">
        <v>1015</v>
      </c>
      <c r="B496" t="s">
        <v>1016</v>
      </c>
      <c r="C496">
        <v>18.23</v>
      </c>
      <c r="D496">
        <v>19.329999999999998</v>
      </c>
      <c r="E496" s="1">
        <v>1.33934533233</v>
      </c>
      <c r="F496" t="s">
        <v>186</v>
      </c>
      <c r="G496" t="s">
        <v>353</v>
      </c>
    </row>
    <row r="497" spans="1:7" x14ac:dyDescent="0.25">
      <c r="A497" t="s">
        <v>1017</v>
      </c>
      <c r="B497" t="s">
        <v>1018</v>
      </c>
      <c r="C497">
        <v>18.46</v>
      </c>
      <c r="D497">
        <v>19.77</v>
      </c>
      <c r="E497" s="1">
        <v>1.3369743306999999</v>
      </c>
      <c r="F497" t="s">
        <v>269</v>
      </c>
      <c r="G497" t="s">
        <v>46</v>
      </c>
    </row>
    <row r="498" spans="1:7" x14ac:dyDescent="0.25">
      <c r="A498" t="s">
        <v>1019</v>
      </c>
      <c r="B498" t="s">
        <v>1020</v>
      </c>
      <c r="C498">
        <v>19.8</v>
      </c>
      <c r="D498">
        <v>21.7</v>
      </c>
      <c r="E498" s="1">
        <v>1.33679171366</v>
      </c>
      <c r="F498" t="s">
        <v>186</v>
      </c>
      <c r="G498" t="s">
        <v>9</v>
      </c>
    </row>
    <row r="499" spans="1:7" x14ac:dyDescent="0.25">
      <c r="A499" t="s">
        <v>1021</v>
      </c>
      <c r="B499" t="s">
        <v>1022</v>
      </c>
      <c r="C499">
        <v>20.62</v>
      </c>
      <c r="D499">
        <v>22.09</v>
      </c>
      <c r="E499" s="1">
        <v>1.33662924064</v>
      </c>
      <c r="F499" t="s">
        <v>12</v>
      </c>
      <c r="G499" t="s">
        <v>176</v>
      </c>
    </row>
    <row r="500" spans="1:7" x14ac:dyDescent="0.25">
      <c r="A500" t="s">
        <v>1023</v>
      </c>
      <c r="B500" t="s">
        <v>1024</v>
      </c>
      <c r="C500">
        <v>21.31</v>
      </c>
      <c r="D500">
        <v>22.65</v>
      </c>
      <c r="E500" s="1">
        <v>1.3350733076900001</v>
      </c>
      <c r="F500" t="s">
        <v>369</v>
      </c>
      <c r="G500" t="s">
        <v>290</v>
      </c>
    </row>
    <row r="501" spans="1:7" x14ac:dyDescent="0.25">
      <c r="A501" t="s">
        <v>1025</v>
      </c>
      <c r="B501" t="s">
        <v>1026</v>
      </c>
      <c r="C501">
        <v>19.350000000000001</v>
      </c>
      <c r="D501">
        <v>20.93</v>
      </c>
      <c r="E501" s="1">
        <v>1.3341553773599999</v>
      </c>
      <c r="F501" t="s">
        <v>45</v>
      </c>
      <c r="G501" t="s">
        <v>134</v>
      </c>
    </row>
    <row r="502" spans="1:7" x14ac:dyDescent="0.25">
      <c r="A502" t="s">
        <v>1027</v>
      </c>
      <c r="B502" t="s">
        <v>1028</v>
      </c>
      <c r="C502">
        <v>20.3</v>
      </c>
      <c r="D502">
        <v>21.88</v>
      </c>
      <c r="E502" s="1">
        <v>1.3341553773599999</v>
      </c>
      <c r="F502" t="s">
        <v>369</v>
      </c>
      <c r="G502" t="s">
        <v>134</v>
      </c>
    </row>
    <row r="503" spans="1:7" x14ac:dyDescent="0.25">
      <c r="A503" t="s">
        <v>1029</v>
      </c>
      <c r="B503" t="s">
        <v>1030</v>
      </c>
      <c r="C503">
        <v>17.3</v>
      </c>
      <c r="D503">
        <v>19.32</v>
      </c>
      <c r="E503" s="1">
        <v>1.3339775014599999</v>
      </c>
      <c r="F503" t="s">
        <v>250</v>
      </c>
      <c r="G503" t="s">
        <v>292</v>
      </c>
    </row>
    <row r="504" spans="1:7" x14ac:dyDescent="0.25">
      <c r="A504" t="s">
        <v>1031</v>
      </c>
      <c r="B504" t="s">
        <v>1031</v>
      </c>
      <c r="C504">
        <v>21.04</v>
      </c>
      <c r="D504">
        <v>22.27</v>
      </c>
      <c r="E504" s="1">
        <v>1.33379159062</v>
      </c>
      <c r="F504" t="s">
        <v>508</v>
      </c>
      <c r="G504" t="s">
        <v>654</v>
      </c>
    </row>
    <row r="505" spans="1:7" x14ac:dyDescent="0.25">
      <c r="A505" t="s">
        <v>1032</v>
      </c>
      <c r="B505" t="s">
        <v>1033</v>
      </c>
      <c r="C505">
        <v>19.36</v>
      </c>
      <c r="D505">
        <v>20.88</v>
      </c>
      <c r="E505" s="1">
        <v>1.3329952842899999</v>
      </c>
      <c r="F505" t="s">
        <v>359</v>
      </c>
      <c r="G505" t="s">
        <v>55</v>
      </c>
    </row>
    <row r="506" spans="1:7" x14ac:dyDescent="0.25">
      <c r="A506" t="s">
        <v>1034</v>
      </c>
      <c r="B506" t="s">
        <v>1034</v>
      </c>
      <c r="C506">
        <v>18.77</v>
      </c>
      <c r="D506">
        <v>20.43</v>
      </c>
      <c r="E506" s="1">
        <v>1.3323202467999999</v>
      </c>
      <c r="F506" t="s">
        <v>778</v>
      </c>
      <c r="G506" t="s">
        <v>121</v>
      </c>
    </row>
    <row r="507" spans="1:7" x14ac:dyDescent="0.25">
      <c r="A507" t="s">
        <v>1035</v>
      </c>
      <c r="B507" t="s">
        <v>1036</v>
      </c>
      <c r="C507">
        <v>19.47</v>
      </c>
      <c r="D507">
        <v>21.4</v>
      </c>
      <c r="E507" s="1">
        <v>1.3302368278400001</v>
      </c>
      <c r="F507" t="s">
        <v>194</v>
      </c>
      <c r="G507" t="s">
        <v>139</v>
      </c>
    </row>
    <row r="508" spans="1:7" x14ac:dyDescent="0.25">
      <c r="A508" t="s">
        <v>1037</v>
      </c>
      <c r="B508" t="s">
        <v>1038</v>
      </c>
      <c r="C508">
        <v>19.190000000000001</v>
      </c>
      <c r="D508">
        <v>20.34</v>
      </c>
      <c r="E508" s="1">
        <v>1.33023348902</v>
      </c>
      <c r="F508" t="s">
        <v>81</v>
      </c>
      <c r="G508" t="s">
        <v>97</v>
      </c>
    </row>
    <row r="509" spans="1:7" x14ac:dyDescent="0.25">
      <c r="A509" t="s">
        <v>1039</v>
      </c>
      <c r="B509" t="s">
        <v>1040</v>
      </c>
      <c r="C509">
        <v>22.62</v>
      </c>
      <c r="D509">
        <v>23.51</v>
      </c>
      <c r="E509" s="1">
        <v>1.32801877867</v>
      </c>
      <c r="F509" t="s">
        <v>38</v>
      </c>
      <c r="G509" t="s">
        <v>1041</v>
      </c>
    </row>
    <row r="510" spans="1:7" x14ac:dyDescent="0.25">
      <c r="A510" t="s">
        <v>1042</v>
      </c>
      <c r="B510" t="s">
        <v>1043</v>
      </c>
      <c r="C510">
        <v>21.52</v>
      </c>
      <c r="D510">
        <v>22.41</v>
      </c>
      <c r="E510" s="1">
        <v>1.32801877867</v>
      </c>
      <c r="F510" t="s">
        <v>142</v>
      </c>
      <c r="G510" t="s">
        <v>1041</v>
      </c>
    </row>
    <row r="511" spans="1:7" x14ac:dyDescent="0.25">
      <c r="A511" t="s">
        <v>1044</v>
      </c>
      <c r="B511" t="s">
        <v>1045</v>
      </c>
      <c r="C511">
        <v>21.67</v>
      </c>
      <c r="D511">
        <v>22.85</v>
      </c>
      <c r="E511" s="1">
        <v>1.32779641677</v>
      </c>
      <c r="F511" t="s">
        <v>223</v>
      </c>
      <c r="G511" t="s">
        <v>32</v>
      </c>
    </row>
    <row r="512" spans="1:7" x14ac:dyDescent="0.25">
      <c r="A512" t="s">
        <v>1046</v>
      </c>
      <c r="B512" t="s">
        <v>1047</v>
      </c>
      <c r="C512">
        <v>19.98</v>
      </c>
      <c r="D512">
        <v>21.16</v>
      </c>
      <c r="E512" s="1">
        <v>1.32779641677</v>
      </c>
      <c r="F512" t="s">
        <v>269</v>
      </c>
      <c r="G512" t="s">
        <v>32</v>
      </c>
    </row>
    <row r="513" spans="1:7" x14ac:dyDescent="0.25">
      <c r="A513" t="s">
        <v>1048</v>
      </c>
      <c r="B513" t="s">
        <v>1049</v>
      </c>
      <c r="C513">
        <v>18.68</v>
      </c>
      <c r="D513">
        <v>20.46</v>
      </c>
      <c r="E513" s="1">
        <v>1.32570271758</v>
      </c>
      <c r="F513" t="s">
        <v>126</v>
      </c>
      <c r="G513" t="s">
        <v>318</v>
      </c>
    </row>
    <row r="514" spans="1:7" x14ac:dyDescent="0.25">
      <c r="A514" t="s">
        <v>1050</v>
      </c>
      <c r="B514" t="s">
        <v>1050</v>
      </c>
      <c r="C514">
        <v>18.829999999999998</v>
      </c>
      <c r="D514">
        <v>20.309999999999999</v>
      </c>
      <c r="E514" s="1">
        <v>1.3255348783700001</v>
      </c>
      <c r="F514" t="s">
        <v>75</v>
      </c>
      <c r="G514" t="s">
        <v>104</v>
      </c>
    </row>
    <row r="515" spans="1:7" x14ac:dyDescent="0.25">
      <c r="A515" t="s">
        <v>1051</v>
      </c>
      <c r="B515" t="s">
        <v>1052</v>
      </c>
      <c r="C515">
        <v>19.440000000000001</v>
      </c>
      <c r="D515">
        <v>21.02</v>
      </c>
      <c r="E515" s="1">
        <v>1.3224555654700001</v>
      </c>
      <c r="F515" t="s">
        <v>410</v>
      </c>
      <c r="G515" t="s">
        <v>525</v>
      </c>
    </row>
    <row r="516" spans="1:7" x14ac:dyDescent="0.25">
      <c r="A516" t="s">
        <v>1053</v>
      </c>
      <c r="B516" t="s">
        <v>1053</v>
      </c>
      <c r="C516">
        <v>18.91</v>
      </c>
      <c r="D516">
        <v>20.29</v>
      </c>
      <c r="E516" s="1">
        <v>1.3216586126500001</v>
      </c>
      <c r="F516" t="s">
        <v>590</v>
      </c>
      <c r="G516" t="s">
        <v>224</v>
      </c>
    </row>
    <row r="517" spans="1:7" x14ac:dyDescent="0.25">
      <c r="A517" t="s">
        <v>1054</v>
      </c>
      <c r="B517" t="s">
        <v>1055</v>
      </c>
      <c r="C517">
        <v>22.74</v>
      </c>
      <c r="D517">
        <v>24.41</v>
      </c>
      <c r="E517" s="1">
        <v>1.3214190055899999</v>
      </c>
      <c r="F517" t="s">
        <v>362</v>
      </c>
      <c r="G517" t="s">
        <v>52</v>
      </c>
    </row>
    <row r="518" spans="1:7" x14ac:dyDescent="0.25">
      <c r="A518" t="s">
        <v>1056</v>
      </c>
      <c r="B518" t="s">
        <v>1057</v>
      </c>
      <c r="C518">
        <v>20.85</v>
      </c>
      <c r="D518">
        <v>22.52</v>
      </c>
      <c r="E518" s="1">
        <v>1.3214190055899999</v>
      </c>
      <c r="F518" t="s">
        <v>8</v>
      </c>
      <c r="G518" t="s">
        <v>52</v>
      </c>
    </row>
    <row r="519" spans="1:7" x14ac:dyDescent="0.25">
      <c r="A519" t="s">
        <v>1058</v>
      </c>
      <c r="B519" t="s">
        <v>1059</v>
      </c>
      <c r="C519">
        <v>18.760000000000002</v>
      </c>
      <c r="D519">
        <v>20.21</v>
      </c>
      <c r="E519" s="1">
        <v>1.3197284251200001</v>
      </c>
      <c r="F519" t="s">
        <v>60</v>
      </c>
      <c r="G519" t="s">
        <v>160</v>
      </c>
    </row>
    <row r="520" spans="1:7" x14ac:dyDescent="0.25">
      <c r="A520" t="s">
        <v>1060</v>
      </c>
      <c r="B520" t="s">
        <v>1061</v>
      </c>
      <c r="C520">
        <v>18.420000000000002</v>
      </c>
      <c r="D520">
        <v>19.5</v>
      </c>
      <c r="E520" s="1">
        <v>1.31934533233</v>
      </c>
      <c r="F520" t="s">
        <v>508</v>
      </c>
      <c r="G520" t="s">
        <v>353</v>
      </c>
    </row>
    <row r="521" spans="1:7" x14ac:dyDescent="0.25">
      <c r="A521" t="s">
        <v>1062</v>
      </c>
      <c r="B521" t="s">
        <v>1063</v>
      </c>
      <c r="C521">
        <v>20.71</v>
      </c>
      <c r="D521">
        <v>21.77</v>
      </c>
      <c r="E521" s="1">
        <v>1.3139342326000001</v>
      </c>
      <c r="F521" t="s">
        <v>314</v>
      </c>
      <c r="G521" t="s">
        <v>72</v>
      </c>
    </row>
    <row r="522" spans="1:7" x14ac:dyDescent="0.25">
      <c r="A522" t="s">
        <v>1064</v>
      </c>
      <c r="B522" t="s">
        <v>1065</v>
      </c>
      <c r="C522">
        <v>19.62</v>
      </c>
      <c r="D522">
        <v>20.68</v>
      </c>
      <c r="E522" s="1">
        <v>1.3139342326000001</v>
      </c>
      <c r="F522" t="s">
        <v>12</v>
      </c>
      <c r="G522" t="s">
        <v>72</v>
      </c>
    </row>
    <row r="523" spans="1:7" x14ac:dyDescent="0.25">
      <c r="A523" t="s">
        <v>1066</v>
      </c>
      <c r="B523" t="s">
        <v>1067</v>
      </c>
      <c r="C523">
        <v>19.559999999999999</v>
      </c>
      <c r="D523">
        <v>20.84</v>
      </c>
      <c r="E523" s="1">
        <v>1.31129678068</v>
      </c>
      <c r="F523" t="s">
        <v>145</v>
      </c>
      <c r="G523" t="s">
        <v>28</v>
      </c>
    </row>
    <row r="524" spans="1:7" x14ac:dyDescent="0.25">
      <c r="A524" t="s">
        <v>1068</v>
      </c>
      <c r="B524" t="s">
        <v>1069</v>
      </c>
      <c r="C524">
        <v>18.47</v>
      </c>
      <c r="D524">
        <v>19.93</v>
      </c>
      <c r="E524" s="1">
        <v>1.31027477929</v>
      </c>
      <c r="F524" t="s">
        <v>813</v>
      </c>
      <c r="G524" t="s">
        <v>254</v>
      </c>
    </row>
    <row r="525" spans="1:7" x14ac:dyDescent="0.25">
      <c r="A525" t="s">
        <v>1070</v>
      </c>
      <c r="B525" t="s">
        <v>1070</v>
      </c>
      <c r="C525">
        <v>18.010000000000002</v>
      </c>
      <c r="D525">
        <v>19.079999999999998</v>
      </c>
      <c r="E525" s="1">
        <v>1.3093453323299999</v>
      </c>
      <c r="F525" t="s">
        <v>362</v>
      </c>
      <c r="G525" t="s">
        <v>353</v>
      </c>
    </row>
    <row r="526" spans="1:7" x14ac:dyDescent="0.25">
      <c r="A526" t="s">
        <v>1071</v>
      </c>
      <c r="B526" t="s">
        <v>1072</v>
      </c>
      <c r="C526">
        <v>19.18</v>
      </c>
      <c r="D526">
        <v>20.47</v>
      </c>
      <c r="E526" s="1">
        <v>1.30934293688</v>
      </c>
      <c r="F526" t="s">
        <v>118</v>
      </c>
      <c r="G526" t="s">
        <v>296</v>
      </c>
    </row>
    <row r="527" spans="1:7" x14ac:dyDescent="0.25">
      <c r="A527" t="s">
        <v>1073</v>
      </c>
      <c r="B527" t="s">
        <v>1074</v>
      </c>
      <c r="C527">
        <v>19.18</v>
      </c>
      <c r="D527">
        <v>20.3</v>
      </c>
      <c r="E527" s="1">
        <v>1.30827364085</v>
      </c>
      <c r="F527" t="s">
        <v>157</v>
      </c>
      <c r="G527" t="s">
        <v>264</v>
      </c>
    </row>
    <row r="528" spans="1:7" x14ac:dyDescent="0.25">
      <c r="A528" t="s">
        <v>1075</v>
      </c>
      <c r="B528" t="s">
        <v>1076</v>
      </c>
      <c r="C528">
        <v>19.14</v>
      </c>
      <c r="D528">
        <v>20.41</v>
      </c>
      <c r="E528" s="1">
        <v>1.3075295553199999</v>
      </c>
      <c r="F528" t="s">
        <v>283</v>
      </c>
      <c r="G528" t="s">
        <v>154</v>
      </c>
    </row>
    <row r="529" spans="1:7" x14ac:dyDescent="0.25">
      <c r="A529" t="s">
        <v>1077</v>
      </c>
      <c r="B529" t="s">
        <v>1077</v>
      </c>
      <c r="C529">
        <v>19.03</v>
      </c>
      <c r="D529">
        <v>20.32</v>
      </c>
      <c r="E529" s="1">
        <v>1.3068968883100001</v>
      </c>
      <c r="F529" t="s">
        <v>89</v>
      </c>
      <c r="G529" t="s">
        <v>13</v>
      </c>
    </row>
    <row r="530" spans="1:7" x14ac:dyDescent="0.25">
      <c r="A530" t="s">
        <v>820</v>
      </c>
      <c r="B530" t="s">
        <v>821</v>
      </c>
      <c r="C530">
        <v>20.29</v>
      </c>
      <c r="D530">
        <v>21.97</v>
      </c>
      <c r="E530" s="1">
        <v>1.30627403877</v>
      </c>
      <c r="F530" t="s">
        <v>107</v>
      </c>
      <c r="G530" t="s">
        <v>302</v>
      </c>
    </row>
    <row r="531" spans="1:7" x14ac:dyDescent="0.25">
      <c r="A531" t="s">
        <v>1078</v>
      </c>
      <c r="B531" t="s">
        <v>1079</v>
      </c>
      <c r="C531">
        <v>21.17</v>
      </c>
      <c r="D531">
        <v>22.66</v>
      </c>
      <c r="E531" s="1">
        <v>1.30495264495</v>
      </c>
      <c r="F531" t="s">
        <v>111</v>
      </c>
      <c r="G531" t="s">
        <v>108</v>
      </c>
    </row>
    <row r="532" spans="1:7" x14ac:dyDescent="0.25">
      <c r="A532" t="s">
        <v>1080</v>
      </c>
      <c r="B532" t="s">
        <v>1081</v>
      </c>
      <c r="C532">
        <v>19.149999999999999</v>
      </c>
      <c r="D532">
        <v>20.62</v>
      </c>
      <c r="E532" s="1">
        <v>1.3041306241499999</v>
      </c>
      <c r="F532" t="s">
        <v>209</v>
      </c>
      <c r="G532" t="s">
        <v>24</v>
      </c>
    </row>
    <row r="533" spans="1:7" x14ac:dyDescent="0.25">
      <c r="A533" t="s">
        <v>1082</v>
      </c>
      <c r="B533" t="s">
        <v>1083</v>
      </c>
      <c r="C533">
        <v>18.420000000000002</v>
      </c>
      <c r="D533">
        <v>19.86</v>
      </c>
      <c r="E533" s="1">
        <v>1.3030740760999999</v>
      </c>
      <c r="F533" t="s">
        <v>661</v>
      </c>
      <c r="G533" t="s">
        <v>243</v>
      </c>
    </row>
    <row r="534" spans="1:7" x14ac:dyDescent="0.25">
      <c r="A534" t="s">
        <v>1084</v>
      </c>
      <c r="B534" t="s">
        <v>1085</v>
      </c>
      <c r="C534">
        <v>18.899999999999999</v>
      </c>
      <c r="D534">
        <v>20.53</v>
      </c>
      <c r="E534" s="1">
        <v>1.3023202467999999</v>
      </c>
      <c r="F534" t="s">
        <v>615</v>
      </c>
      <c r="G534" t="s">
        <v>121</v>
      </c>
    </row>
    <row r="535" spans="1:7" x14ac:dyDescent="0.25">
      <c r="A535" t="s">
        <v>1086</v>
      </c>
      <c r="B535" t="s">
        <v>1087</v>
      </c>
      <c r="C535">
        <v>18.62</v>
      </c>
      <c r="D535">
        <v>20.25</v>
      </c>
      <c r="E535" s="1">
        <v>1.3023202467999999</v>
      </c>
      <c r="F535" t="s">
        <v>133</v>
      </c>
      <c r="G535" t="s">
        <v>121</v>
      </c>
    </row>
    <row r="536" spans="1:7" x14ac:dyDescent="0.25">
      <c r="A536" t="s">
        <v>1088</v>
      </c>
      <c r="B536" t="s">
        <v>1089</v>
      </c>
      <c r="C536">
        <v>18.68</v>
      </c>
      <c r="D536">
        <v>20.02</v>
      </c>
      <c r="E536" s="1">
        <v>1.30150493988</v>
      </c>
      <c r="F536" t="s">
        <v>314</v>
      </c>
      <c r="G536" t="s">
        <v>42</v>
      </c>
    </row>
    <row r="537" spans="1:7" x14ac:dyDescent="0.25">
      <c r="A537" t="s">
        <v>1090</v>
      </c>
      <c r="B537" t="s">
        <v>1091</v>
      </c>
      <c r="C537">
        <v>18.940000000000001</v>
      </c>
      <c r="D537">
        <v>19.64</v>
      </c>
      <c r="E537" s="1">
        <v>1.3012168588599999</v>
      </c>
      <c r="F537" t="s">
        <v>129</v>
      </c>
      <c r="G537" t="s">
        <v>148</v>
      </c>
    </row>
    <row r="538" spans="1:7" x14ac:dyDescent="0.25">
      <c r="A538" t="s">
        <v>1092</v>
      </c>
      <c r="B538" t="s">
        <v>1092</v>
      </c>
      <c r="C538">
        <v>18.45</v>
      </c>
      <c r="D538">
        <v>19.899999999999999</v>
      </c>
      <c r="E538" s="1">
        <v>1.30027477929</v>
      </c>
      <c r="F538" t="s">
        <v>133</v>
      </c>
      <c r="G538" t="s">
        <v>254</v>
      </c>
    </row>
    <row r="539" spans="1:7" x14ac:dyDescent="0.25">
      <c r="A539" t="s">
        <v>1093</v>
      </c>
      <c r="B539" t="s">
        <v>1094</v>
      </c>
      <c r="C539">
        <v>19.3</v>
      </c>
      <c r="D539">
        <v>20.41</v>
      </c>
      <c r="E539" s="1">
        <v>1.29827364085</v>
      </c>
      <c r="F539" t="s">
        <v>111</v>
      </c>
      <c r="G539" t="s">
        <v>264</v>
      </c>
    </row>
    <row r="540" spans="1:7" x14ac:dyDescent="0.25">
      <c r="A540" t="s">
        <v>1095</v>
      </c>
      <c r="B540" t="s">
        <v>1095</v>
      </c>
      <c r="C540">
        <v>23.74</v>
      </c>
      <c r="D540">
        <v>25.41</v>
      </c>
      <c r="E540" s="1">
        <v>1.29627403877</v>
      </c>
      <c r="F540" t="s">
        <v>694</v>
      </c>
      <c r="G540" t="s">
        <v>302</v>
      </c>
    </row>
    <row r="541" spans="1:7" x14ac:dyDescent="0.25">
      <c r="A541" t="s">
        <v>1096</v>
      </c>
      <c r="B541" t="s">
        <v>1097</v>
      </c>
      <c r="C541">
        <v>18.399999999999999</v>
      </c>
      <c r="D541">
        <v>19.8</v>
      </c>
      <c r="E541" s="1">
        <v>1.29414660629</v>
      </c>
      <c r="F541" t="s">
        <v>197</v>
      </c>
      <c r="G541" t="s">
        <v>240</v>
      </c>
    </row>
    <row r="542" spans="1:7" x14ac:dyDescent="0.25">
      <c r="A542" t="s">
        <v>1098</v>
      </c>
      <c r="B542" t="s">
        <v>1099</v>
      </c>
      <c r="C542">
        <v>21.8</v>
      </c>
      <c r="D542">
        <v>23.2</v>
      </c>
      <c r="E542" s="1">
        <v>1.29414660629</v>
      </c>
      <c r="F542" t="s">
        <v>661</v>
      </c>
      <c r="G542" t="s">
        <v>240</v>
      </c>
    </row>
    <row r="543" spans="1:7" x14ac:dyDescent="0.25">
      <c r="A543" t="s">
        <v>1100</v>
      </c>
      <c r="B543" t="s">
        <v>1100</v>
      </c>
      <c r="C543">
        <v>19.79</v>
      </c>
      <c r="D543">
        <v>21.25</v>
      </c>
      <c r="E543" s="1">
        <v>1.2941306241499999</v>
      </c>
      <c r="F543" t="s">
        <v>197</v>
      </c>
      <c r="G543" t="s">
        <v>24</v>
      </c>
    </row>
    <row r="544" spans="1:7" x14ac:dyDescent="0.25">
      <c r="A544" t="s">
        <v>1101</v>
      </c>
      <c r="B544" t="s">
        <v>1101</v>
      </c>
      <c r="C544">
        <v>18.45</v>
      </c>
      <c r="D544">
        <v>19.88</v>
      </c>
      <c r="E544" s="1">
        <v>1.2930740760999999</v>
      </c>
      <c r="F544" t="s">
        <v>86</v>
      </c>
      <c r="G544" t="s">
        <v>243</v>
      </c>
    </row>
    <row r="545" spans="1:7" x14ac:dyDescent="0.25">
      <c r="A545" t="s">
        <v>1102</v>
      </c>
      <c r="B545" t="s">
        <v>1103</v>
      </c>
      <c r="C545">
        <v>19.489999999999998</v>
      </c>
      <c r="D545">
        <v>20.75</v>
      </c>
      <c r="E545" s="1">
        <v>1.29129678068</v>
      </c>
      <c r="F545" t="s">
        <v>38</v>
      </c>
      <c r="G545" t="s">
        <v>28</v>
      </c>
    </row>
    <row r="546" spans="1:7" x14ac:dyDescent="0.25">
      <c r="A546" t="s">
        <v>1104</v>
      </c>
      <c r="B546" t="s">
        <v>1105</v>
      </c>
      <c r="C546">
        <v>19.53</v>
      </c>
      <c r="D546">
        <v>20.79</v>
      </c>
      <c r="E546" s="1">
        <v>1.29129678068</v>
      </c>
      <c r="F546" t="s">
        <v>508</v>
      </c>
      <c r="G546" t="s">
        <v>28</v>
      </c>
    </row>
    <row r="547" spans="1:7" x14ac:dyDescent="0.25">
      <c r="A547" t="s">
        <v>1106</v>
      </c>
      <c r="B547" t="s">
        <v>1107</v>
      </c>
      <c r="C547">
        <v>18.670000000000002</v>
      </c>
      <c r="D547">
        <v>20.41</v>
      </c>
      <c r="E547" s="1">
        <v>1.28570271758</v>
      </c>
      <c r="F547" t="s">
        <v>215</v>
      </c>
      <c r="G547" t="s">
        <v>318</v>
      </c>
    </row>
    <row r="548" spans="1:7" x14ac:dyDescent="0.25">
      <c r="A548" t="s">
        <v>1108</v>
      </c>
      <c r="B548" t="s">
        <v>1109</v>
      </c>
      <c r="C548">
        <v>20.43</v>
      </c>
      <c r="D548">
        <v>22.4</v>
      </c>
      <c r="E548" s="1">
        <v>1.2839775014599999</v>
      </c>
      <c r="F548" t="s">
        <v>661</v>
      </c>
      <c r="G548" t="s">
        <v>292</v>
      </c>
    </row>
    <row r="549" spans="1:7" x14ac:dyDescent="0.25">
      <c r="A549" t="s">
        <v>1110</v>
      </c>
      <c r="B549" t="s">
        <v>1111</v>
      </c>
      <c r="C549">
        <v>17.75</v>
      </c>
      <c r="D549">
        <v>19.72</v>
      </c>
      <c r="E549" s="1">
        <v>1.2839775014599999</v>
      </c>
      <c r="F549" t="s">
        <v>215</v>
      </c>
      <c r="G549" t="s">
        <v>292</v>
      </c>
    </row>
    <row r="550" spans="1:7" x14ac:dyDescent="0.25">
      <c r="A550" t="s">
        <v>1112</v>
      </c>
      <c r="B550" t="s">
        <v>1113</v>
      </c>
      <c r="C550">
        <v>19.45</v>
      </c>
      <c r="D550">
        <v>19.95</v>
      </c>
      <c r="E550" s="1">
        <v>1.28357218608</v>
      </c>
      <c r="F550" t="s">
        <v>75</v>
      </c>
      <c r="G550" t="s">
        <v>422</v>
      </c>
    </row>
    <row r="551" spans="1:7" x14ac:dyDescent="0.25">
      <c r="A551" t="s">
        <v>1114</v>
      </c>
      <c r="B551" t="s">
        <v>1115</v>
      </c>
      <c r="C551">
        <v>18.850000000000001</v>
      </c>
      <c r="D551">
        <v>19.88</v>
      </c>
      <c r="E551" s="1">
        <v>1.2823835400600001</v>
      </c>
      <c r="F551" t="s">
        <v>369</v>
      </c>
      <c r="G551" t="s">
        <v>112</v>
      </c>
    </row>
    <row r="552" spans="1:7" x14ac:dyDescent="0.25">
      <c r="A552" t="s">
        <v>1116</v>
      </c>
      <c r="B552" t="s">
        <v>1117</v>
      </c>
      <c r="C552">
        <v>18.73</v>
      </c>
      <c r="D552">
        <v>20.07</v>
      </c>
      <c r="E552" s="1">
        <v>1.28165861265</v>
      </c>
      <c r="F552" t="s">
        <v>100</v>
      </c>
      <c r="G552" t="s">
        <v>224</v>
      </c>
    </row>
    <row r="553" spans="1:7" x14ac:dyDescent="0.25">
      <c r="A553" t="s">
        <v>1118</v>
      </c>
      <c r="B553" t="s">
        <v>1119</v>
      </c>
      <c r="C553">
        <v>22.58</v>
      </c>
      <c r="D553">
        <v>24.23</v>
      </c>
      <c r="E553" s="1">
        <v>1.2802939808</v>
      </c>
      <c r="F553" t="s">
        <v>57</v>
      </c>
      <c r="G553" t="s">
        <v>227</v>
      </c>
    </row>
    <row r="554" spans="1:7" x14ac:dyDescent="0.25">
      <c r="A554" t="s">
        <v>1120</v>
      </c>
      <c r="B554" t="s">
        <v>1121</v>
      </c>
      <c r="C554">
        <v>18.14</v>
      </c>
      <c r="D554">
        <v>19.79</v>
      </c>
      <c r="E554" s="1">
        <v>1.2802939808</v>
      </c>
      <c r="F554" t="s">
        <v>31</v>
      </c>
      <c r="G554" t="s">
        <v>227</v>
      </c>
    </row>
    <row r="555" spans="1:7" x14ac:dyDescent="0.25">
      <c r="A555" t="s">
        <v>1122</v>
      </c>
      <c r="B555" t="s">
        <v>1123</v>
      </c>
      <c r="C555">
        <v>18.12</v>
      </c>
      <c r="D555">
        <v>19.55</v>
      </c>
      <c r="E555" s="1">
        <v>1.28027477929</v>
      </c>
      <c r="F555" t="s">
        <v>236</v>
      </c>
      <c r="G555" t="s">
        <v>254</v>
      </c>
    </row>
    <row r="556" spans="1:7" x14ac:dyDescent="0.25">
      <c r="A556" t="s">
        <v>1124</v>
      </c>
      <c r="B556" t="s">
        <v>1125</v>
      </c>
      <c r="C556">
        <v>21.1</v>
      </c>
      <c r="D556">
        <v>22.51</v>
      </c>
      <c r="E556" s="1">
        <v>1.2797284251200001</v>
      </c>
      <c r="F556" t="s">
        <v>832</v>
      </c>
      <c r="G556" t="s">
        <v>160</v>
      </c>
    </row>
    <row r="557" spans="1:7" x14ac:dyDescent="0.25">
      <c r="A557" t="s">
        <v>1126</v>
      </c>
      <c r="B557" t="s">
        <v>1126</v>
      </c>
      <c r="C557">
        <v>18.53</v>
      </c>
      <c r="D557">
        <v>19.940000000000001</v>
      </c>
      <c r="E557" s="1">
        <v>1.2797284251200001</v>
      </c>
      <c r="F557" t="s">
        <v>31</v>
      </c>
      <c r="G557" t="s">
        <v>160</v>
      </c>
    </row>
    <row r="558" spans="1:7" x14ac:dyDescent="0.25">
      <c r="A558" t="s">
        <v>1127</v>
      </c>
      <c r="B558" t="s">
        <v>1127</v>
      </c>
      <c r="C558">
        <v>19.3</v>
      </c>
      <c r="D558">
        <v>20.34</v>
      </c>
      <c r="E558" s="1">
        <v>1.2793453323299999</v>
      </c>
      <c r="F558" t="s">
        <v>615</v>
      </c>
      <c r="G558" t="s">
        <v>353</v>
      </c>
    </row>
    <row r="559" spans="1:7" x14ac:dyDescent="0.25">
      <c r="A559" t="s">
        <v>1128</v>
      </c>
      <c r="B559" t="s">
        <v>1128</v>
      </c>
      <c r="C559">
        <v>19.43</v>
      </c>
      <c r="D559">
        <v>20.52</v>
      </c>
      <c r="E559" s="1">
        <v>1.2782736408499999</v>
      </c>
      <c r="F559" t="s">
        <v>223</v>
      </c>
      <c r="G559" t="s">
        <v>264</v>
      </c>
    </row>
    <row r="560" spans="1:7" x14ac:dyDescent="0.25">
      <c r="A560" t="s">
        <v>1129</v>
      </c>
      <c r="B560" t="s">
        <v>1129</v>
      </c>
      <c r="C560">
        <v>19.91</v>
      </c>
      <c r="D560">
        <v>21.17</v>
      </c>
      <c r="E560" s="1">
        <v>1.27689688831</v>
      </c>
      <c r="F560" t="s">
        <v>41</v>
      </c>
      <c r="G560" t="s">
        <v>13</v>
      </c>
    </row>
    <row r="561" spans="1:7" x14ac:dyDescent="0.25">
      <c r="A561" t="s">
        <v>1130</v>
      </c>
      <c r="B561" t="s">
        <v>1130</v>
      </c>
      <c r="C561">
        <v>18.350000000000001</v>
      </c>
      <c r="D561">
        <v>19.73</v>
      </c>
      <c r="E561" s="1">
        <v>1.27414660629</v>
      </c>
      <c r="F561" t="s">
        <v>236</v>
      </c>
      <c r="G561" t="s">
        <v>240</v>
      </c>
    </row>
    <row r="562" spans="1:7" x14ac:dyDescent="0.25">
      <c r="A562" t="s">
        <v>1131</v>
      </c>
      <c r="B562" t="s">
        <v>1132</v>
      </c>
      <c r="C562">
        <v>17.43</v>
      </c>
      <c r="D562">
        <v>19.39</v>
      </c>
      <c r="E562" s="1">
        <v>1.2739775014600001</v>
      </c>
      <c r="F562" t="s">
        <v>169</v>
      </c>
      <c r="G562" t="s">
        <v>292</v>
      </c>
    </row>
    <row r="563" spans="1:7" x14ac:dyDescent="0.25">
      <c r="A563" t="s">
        <v>1133</v>
      </c>
      <c r="B563" t="s">
        <v>1134</v>
      </c>
      <c r="C563">
        <v>18.850000000000001</v>
      </c>
      <c r="D563">
        <v>20.260000000000002</v>
      </c>
      <c r="E563" s="1">
        <v>1.2730740760999999</v>
      </c>
      <c r="F563" t="s">
        <v>359</v>
      </c>
      <c r="G563" t="s">
        <v>243</v>
      </c>
    </row>
    <row r="564" spans="1:7" x14ac:dyDescent="0.25">
      <c r="A564" t="s">
        <v>1135</v>
      </c>
      <c r="B564" t="s">
        <v>1136</v>
      </c>
      <c r="C564">
        <v>18.88</v>
      </c>
      <c r="D564">
        <v>20.48</v>
      </c>
      <c r="E564" s="1">
        <v>1.2723202468000001</v>
      </c>
      <c r="F564" t="s">
        <v>317</v>
      </c>
      <c r="G564" t="s">
        <v>121</v>
      </c>
    </row>
    <row r="565" spans="1:7" x14ac:dyDescent="0.25">
      <c r="A565" t="s">
        <v>1137</v>
      </c>
      <c r="B565" t="s">
        <v>1137</v>
      </c>
      <c r="C565">
        <v>19.39</v>
      </c>
      <c r="D565">
        <v>20.99</v>
      </c>
      <c r="E565" s="1">
        <v>1.2723202468000001</v>
      </c>
      <c r="F565" t="s">
        <v>314</v>
      </c>
      <c r="G565" t="s">
        <v>121</v>
      </c>
    </row>
    <row r="566" spans="1:7" x14ac:dyDescent="0.25">
      <c r="A566" t="s">
        <v>1138</v>
      </c>
      <c r="B566" t="s">
        <v>1138</v>
      </c>
      <c r="C566">
        <v>18.329999999999998</v>
      </c>
      <c r="D566">
        <v>19.66</v>
      </c>
      <c r="E566" s="1">
        <v>1.27165861265</v>
      </c>
      <c r="F566" t="s">
        <v>661</v>
      </c>
      <c r="G566" t="s">
        <v>224</v>
      </c>
    </row>
    <row r="567" spans="1:7" x14ac:dyDescent="0.25">
      <c r="A567" t="s">
        <v>1139</v>
      </c>
      <c r="B567" t="s">
        <v>1140</v>
      </c>
      <c r="C567">
        <v>18.420000000000002</v>
      </c>
      <c r="D567">
        <v>19.75</v>
      </c>
      <c r="E567" s="1">
        <v>1.27165861265</v>
      </c>
      <c r="F567" t="s">
        <v>369</v>
      </c>
      <c r="G567" t="s">
        <v>224</v>
      </c>
    </row>
    <row r="568" spans="1:7" x14ac:dyDescent="0.25">
      <c r="A568" t="s">
        <v>1141</v>
      </c>
      <c r="B568" t="s">
        <v>1142</v>
      </c>
      <c r="C568">
        <v>19.760000000000002</v>
      </c>
      <c r="D568">
        <v>21</v>
      </c>
      <c r="E568" s="1">
        <v>1.27129678068</v>
      </c>
      <c r="F568" t="s">
        <v>430</v>
      </c>
      <c r="G568" t="s">
        <v>28</v>
      </c>
    </row>
    <row r="569" spans="1:7" x14ac:dyDescent="0.25">
      <c r="A569" t="s">
        <v>1143</v>
      </c>
      <c r="B569" t="s">
        <v>1144</v>
      </c>
      <c r="C569">
        <v>20.79</v>
      </c>
      <c r="D569">
        <v>22.27</v>
      </c>
      <c r="E569" s="1">
        <v>1.2684725231</v>
      </c>
      <c r="F569" t="s">
        <v>288</v>
      </c>
      <c r="G569" t="s">
        <v>101</v>
      </c>
    </row>
    <row r="570" spans="1:7" x14ac:dyDescent="0.25">
      <c r="A570" t="s">
        <v>1145</v>
      </c>
      <c r="B570" t="s">
        <v>1145</v>
      </c>
      <c r="C570">
        <v>19.04</v>
      </c>
      <c r="D570">
        <v>20.53</v>
      </c>
      <c r="E570" s="1">
        <v>1.2671962476900001</v>
      </c>
      <c r="F570" t="s">
        <v>661</v>
      </c>
      <c r="G570" t="s">
        <v>348</v>
      </c>
    </row>
    <row r="571" spans="1:7" x14ac:dyDescent="0.25">
      <c r="A571" t="s">
        <v>1146</v>
      </c>
      <c r="B571" t="s">
        <v>1146</v>
      </c>
      <c r="C571">
        <v>18.22</v>
      </c>
      <c r="D571">
        <v>19.59</v>
      </c>
      <c r="E571" s="1">
        <v>1.26414660629</v>
      </c>
      <c r="F571" t="s">
        <v>430</v>
      </c>
      <c r="G571" t="s">
        <v>240</v>
      </c>
    </row>
    <row r="572" spans="1:7" x14ac:dyDescent="0.25">
      <c r="A572" t="s">
        <v>1147</v>
      </c>
      <c r="B572" t="s">
        <v>1148</v>
      </c>
      <c r="C572">
        <v>17.86</v>
      </c>
      <c r="D572">
        <v>19.809999999999999</v>
      </c>
      <c r="E572" s="1">
        <v>1.2639775014600001</v>
      </c>
      <c r="F572" t="s">
        <v>145</v>
      </c>
      <c r="G572" t="s">
        <v>292</v>
      </c>
    </row>
    <row r="573" spans="1:7" x14ac:dyDescent="0.25">
      <c r="A573" t="s">
        <v>1149</v>
      </c>
      <c r="B573" t="s">
        <v>1150</v>
      </c>
      <c r="C573">
        <v>19.21</v>
      </c>
      <c r="D573">
        <v>19.690000000000001</v>
      </c>
      <c r="E573" s="1">
        <v>1.26357218608</v>
      </c>
      <c r="F573" t="s">
        <v>169</v>
      </c>
      <c r="G573" t="s">
        <v>422</v>
      </c>
    </row>
    <row r="574" spans="1:7" x14ac:dyDescent="0.25">
      <c r="A574" t="s">
        <v>1151</v>
      </c>
      <c r="B574" t="s">
        <v>1151</v>
      </c>
      <c r="C574">
        <v>18.25</v>
      </c>
      <c r="D574">
        <v>19.760000000000002</v>
      </c>
      <c r="E574" s="1">
        <v>1.26349894396</v>
      </c>
      <c r="F574" t="s">
        <v>38</v>
      </c>
      <c r="G574" t="s">
        <v>470</v>
      </c>
    </row>
    <row r="575" spans="1:7" x14ac:dyDescent="0.25">
      <c r="A575" t="s">
        <v>1152</v>
      </c>
      <c r="B575" t="s">
        <v>1153</v>
      </c>
      <c r="C575">
        <v>18.649999999999999</v>
      </c>
      <c r="D575">
        <v>20.05</v>
      </c>
      <c r="E575" s="1">
        <v>1.2630740761000001</v>
      </c>
      <c r="F575" t="s">
        <v>406</v>
      </c>
      <c r="G575" t="s">
        <v>243</v>
      </c>
    </row>
    <row r="576" spans="1:7" x14ac:dyDescent="0.25">
      <c r="A576" t="s">
        <v>1154</v>
      </c>
      <c r="B576" t="s">
        <v>1154</v>
      </c>
      <c r="C576">
        <v>19.18</v>
      </c>
      <c r="D576">
        <v>20.77</v>
      </c>
      <c r="E576" s="1">
        <v>1.2623202468000001</v>
      </c>
      <c r="F576" t="s">
        <v>86</v>
      </c>
      <c r="G576" t="s">
        <v>121</v>
      </c>
    </row>
    <row r="577" spans="1:7" x14ac:dyDescent="0.25">
      <c r="A577" t="s">
        <v>1155</v>
      </c>
      <c r="B577" t="s">
        <v>1156</v>
      </c>
      <c r="C577">
        <v>18.420000000000002</v>
      </c>
      <c r="D577">
        <v>19.829999999999998</v>
      </c>
      <c r="E577" s="1">
        <v>1.26027477929</v>
      </c>
      <c r="F577" t="s">
        <v>151</v>
      </c>
      <c r="G577" t="s">
        <v>254</v>
      </c>
    </row>
    <row r="578" spans="1:7" x14ac:dyDescent="0.25">
      <c r="A578" t="s">
        <v>1157</v>
      </c>
      <c r="B578" t="s">
        <v>1158</v>
      </c>
      <c r="C578">
        <v>20.67</v>
      </c>
      <c r="D578">
        <v>22.53</v>
      </c>
      <c r="E578" s="1">
        <v>1.26023682784</v>
      </c>
      <c r="F578" t="s">
        <v>100</v>
      </c>
      <c r="G578" t="s">
        <v>139</v>
      </c>
    </row>
    <row r="579" spans="1:7" x14ac:dyDescent="0.25">
      <c r="A579" t="s">
        <v>1159</v>
      </c>
      <c r="B579" t="s">
        <v>1160</v>
      </c>
      <c r="C579">
        <v>18.95</v>
      </c>
      <c r="D579">
        <v>20.190000000000001</v>
      </c>
      <c r="E579" s="1">
        <v>1.25934293688</v>
      </c>
      <c r="F579" t="s">
        <v>269</v>
      </c>
      <c r="G579" t="s">
        <v>296</v>
      </c>
    </row>
    <row r="580" spans="1:7" x14ac:dyDescent="0.25">
      <c r="A580" t="s">
        <v>1161</v>
      </c>
      <c r="B580" t="s">
        <v>1162</v>
      </c>
      <c r="C580">
        <v>19.04</v>
      </c>
      <c r="D580">
        <v>20.52</v>
      </c>
      <c r="E580" s="1">
        <v>1.25719624769</v>
      </c>
      <c r="F580" t="s">
        <v>314</v>
      </c>
      <c r="G580" t="s">
        <v>348</v>
      </c>
    </row>
    <row r="581" spans="1:7" x14ac:dyDescent="0.25">
      <c r="A581" t="s">
        <v>1163</v>
      </c>
      <c r="B581" t="s">
        <v>1164</v>
      </c>
      <c r="C581">
        <v>19.170000000000002</v>
      </c>
      <c r="D581">
        <v>20.56</v>
      </c>
      <c r="E581" s="1">
        <v>1.2566292406399999</v>
      </c>
      <c r="F581" t="s">
        <v>791</v>
      </c>
      <c r="G581" t="s">
        <v>176</v>
      </c>
    </row>
    <row r="582" spans="1:7" x14ac:dyDescent="0.25">
      <c r="A582" t="s">
        <v>1165</v>
      </c>
      <c r="B582" t="s">
        <v>1166</v>
      </c>
      <c r="C582">
        <v>20.57</v>
      </c>
      <c r="D582">
        <v>21.68</v>
      </c>
      <c r="E582" s="1">
        <v>1.2559469484700001</v>
      </c>
      <c r="F582" t="s">
        <v>283</v>
      </c>
      <c r="G582" t="s">
        <v>183</v>
      </c>
    </row>
    <row r="583" spans="1:7" x14ac:dyDescent="0.25">
      <c r="A583" t="s">
        <v>1167</v>
      </c>
      <c r="B583" t="s">
        <v>1167</v>
      </c>
      <c r="C583">
        <v>18.8</v>
      </c>
      <c r="D583">
        <v>20.239999999999998</v>
      </c>
      <c r="E583" s="1">
        <v>1.2549526449499999</v>
      </c>
      <c r="F583" t="s">
        <v>38</v>
      </c>
      <c r="G583" t="s">
        <v>108</v>
      </c>
    </row>
    <row r="584" spans="1:7" x14ac:dyDescent="0.25">
      <c r="A584" t="s">
        <v>1168</v>
      </c>
      <c r="B584" t="s">
        <v>1169</v>
      </c>
      <c r="C584">
        <v>17.45</v>
      </c>
      <c r="D584">
        <v>19.39</v>
      </c>
      <c r="E584" s="1">
        <v>1.2539775014600001</v>
      </c>
      <c r="F584" t="s">
        <v>347</v>
      </c>
      <c r="G584" t="s">
        <v>292</v>
      </c>
    </row>
    <row r="585" spans="1:7" x14ac:dyDescent="0.25">
      <c r="A585" t="s">
        <v>1170</v>
      </c>
      <c r="B585" t="s">
        <v>1171</v>
      </c>
      <c r="C585">
        <v>19.66</v>
      </c>
      <c r="D585">
        <v>20.61</v>
      </c>
      <c r="E585" s="1">
        <v>1.25298416807</v>
      </c>
      <c r="F585" t="s">
        <v>384</v>
      </c>
      <c r="G585" t="s">
        <v>689</v>
      </c>
    </row>
    <row r="586" spans="1:7" x14ac:dyDescent="0.25">
      <c r="A586" t="s">
        <v>1172</v>
      </c>
      <c r="B586" t="s">
        <v>1173</v>
      </c>
      <c r="C586">
        <v>20.399999999999999</v>
      </c>
      <c r="D586">
        <v>21.65</v>
      </c>
      <c r="E586" s="1">
        <v>1.25249430053</v>
      </c>
      <c r="F586" t="s">
        <v>317</v>
      </c>
      <c r="G586" t="s">
        <v>65</v>
      </c>
    </row>
    <row r="587" spans="1:7" x14ac:dyDescent="0.25">
      <c r="A587" t="s">
        <v>1174</v>
      </c>
      <c r="B587" t="s">
        <v>1175</v>
      </c>
      <c r="C587">
        <v>20.09</v>
      </c>
      <c r="D587">
        <v>21.71</v>
      </c>
      <c r="E587" s="1">
        <v>1.2502939808</v>
      </c>
      <c r="F587" t="s">
        <v>694</v>
      </c>
      <c r="G587" t="s">
        <v>227</v>
      </c>
    </row>
    <row r="588" spans="1:7" x14ac:dyDescent="0.25">
      <c r="A588" t="s">
        <v>1176</v>
      </c>
      <c r="B588" t="s">
        <v>1176</v>
      </c>
      <c r="C588">
        <v>19.5</v>
      </c>
      <c r="D588">
        <v>20.97</v>
      </c>
      <c r="E588" s="1">
        <v>1.24719624769</v>
      </c>
      <c r="F588" t="s">
        <v>133</v>
      </c>
      <c r="G588" t="s">
        <v>348</v>
      </c>
    </row>
    <row r="589" spans="1:7" x14ac:dyDescent="0.25">
      <c r="A589" t="s">
        <v>1177</v>
      </c>
      <c r="B589" t="s">
        <v>1178</v>
      </c>
      <c r="C589">
        <v>24.22</v>
      </c>
      <c r="D589">
        <v>25.84</v>
      </c>
      <c r="E589" s="1">
        <v>1.24627403877</v>
      </c>
      <c r="F589" t="s">
        <v>157</v>
      </c>
      <c r="G589" t="s">
        <v>302</v>
      </c>
    </row>
    <row r="590" spans="1:7" x14ac:dyDescent="0.25">
      <c r="A590" t="s">
        <v>1179</v>
      </c>
      <c r="B590" t="s">
        <v>1180</v>
      </c>
      <c r="C590">
        <v>22.42</v>
      </c>
      <c r="D590">
        <v>23.67</v>
      </c>
      <c r="E590" s="1">
        <v>1.24507330769</v>
      </c>
      <c r="F590" t="s">
        <v>8</v>
      </c>
      <c r="G590" t="s">
        <v>290</v>
      </c>
    </row>
    <row r="591" spans="1:7" x14ac:dyDescent="0.25">
      <c r="A591" t="s">
        <v>1181</v>
      </c>
      <c r="B591" t="s">
        <v>1182</v>
      </c>
      <c r="C591">
        <v>19.54</v>
      </c>
      <c r="D591">
        <v>20.53</v>
      </c>
      <c r="E591" s="1">
        <v>1.2439342326</v>
      </c>
      <c r="F591" t="s">
        <v>31</v>
      </c>
      <c r="G591" t="s">
        <v>72</v>
      </c>
    </row>
    <row r="592" spans="1:7" x14ac:dyDescent="0.25">
      <c r="A592" t="s">
        <v>1183</v>
      </c>
      <c r="B592" t="s">
        <v>1184</v>
      </c>
      <c r="C592">
        <v>20.82</v>
      </c>
      <c r="D592">
        <v>22.25</v>
      </c>
      <c r="E592" s="1">
        <v>1.2429952842900001</v>
      </c>
      <c r="F592" t="s">
        <v>75</v>
      </c>
      <c r="G592" t="s">
        <v>55</v>
      </c>
    </row>
    <row r="593" spans="1:7" x14ac:dyDescent="0.25">
      <c r="A593" t="s">
        <v>1185</v>
      </c>
      <c r="B593" t="s">
        <v>1185</v>
      </c>
      <c r="C593">
        <v>20.420000000000002</v>
      </c>
      <c r="D593">
        <v>21.66</v>
      </c>
      <c r="E593" s="1">
        <v>1.242665167</v>
      </c>
      <c r="F593" t="s">
        <v>94</v>
      </c>
      <c r="G593" t="s">
        <v>191</v>
      </c>
    </row>
    <row r="594" spans="1:7" x14ac:dyDescent="0.25">
      <c r="A594" t="s">
        <v>1186</v>
      </c>
      <c r="B594" t="s">
        <v>1187</v>
      </c>
      <c r="C594">
        <v>18.78</v>
      </c>
      <c r="D594">
        <v>20.350000000000001</v>
      </c>
      <c r="E594" s="1">
        <v>1.2423202468000001</v>
      </c>
      <c r="F594" t="s">
        <v>60</v>
      </c>
      <c r="G594" t="s">
        <v>121</v>
      </c>
    </row>
    <row r="595" spans="1:7" x14ac:dyDescent="0.25">
      <c r="A595" t="s">
        <v>1188</v>
      </c>
      <c r="B595" t="s">
        <v>1189</v>
      </c>
      <c r="C595">
        <v>18.440000000000001</v>
      </c>
      <c r="D595">
        <v>19.739999999999998</v>
      </c>
      <c r="E595" s="1">
        <v>1.24165861265</v>
      </c>
      <c r="F595" t="s">
        <v>31</v>
      </c>
      <c r="G595" t="s">
        <v>224</v>
      </c>
    </row>
    <row r="596" spans="1:7" x14ac:dyDescent="0.25">
      <c r="A596" t="s">
        <v>1190</v>
      </c>
      <c r="B596" t="s">
        <v>1191</v>
      </c>
      <c r="C596">
        <v>19.45</v>
      </c>
      <c r="D596">
        <v>21.06</v>
      </c>
      <c r="E596" s="1">
        <v>1.2402939808</v>
      </c>
      <c r="F596" t="s">
        <v>716</v>
      </c>
      <c r="G596" t="s">
        <v>227</v>
      </c>
    </row>
    <row r="597" spans="1:7" x14ac:dyDescent="0.25">
      <c r="A597" t="s">
        <v>1192</v>
      </c>
      <c r="B597" t="s">
        <v>1193</v>
      </c>
      <c r="C597">
        <v>19.09</v>
      </c>
      <c r="D597">
        <v>20.149999999999999</v>
      </c>
      <c r="E597" s="1">
        <v>1.24023348902</v>
      </c>
      <c r="F597" t="s">
        <v>197</v>
      </c>
      <c r="G597" t="s">
        <v>97</v>
      </c>
    </row>
    <row r="598" spans="1:7" x14ac:dyDescent="0.25">
      <c r="A598" t="s">
        <v>1194</v>
      </c>
      <c r="B598" t="s">
        <v>1195</v>
      </c>
      <c r="C598">
        <v>19.260000000000002</v>
      </c>
      <c r="D598">
        <v>20.46</v>
      </c>
      <c r="E598" s="1">
        <v>1.2375295553200001</v>
      </c>
      <c r="F598" t="s">
        <v>57</v>
      </c>
      <c r="G598" t="s">
        <v>154</v>
      </c>
    </row>
    <row r="599" spans="1:7" x14ac:dyDescent="0.25">
      <c r="A599" t="s">
        <v>1196</v>
      </c>
      <c r="B599" t="s">
        <v>1196</v>
      </c>
      <c r="C599">
        <v>18.920000000000002</v>
      </c>
      <c r="D599">
        <v>20.38</v>
      </c>
      <c r="E599" s="1">
        <v>1.23719624769</v>
      </c>
      <c r="F599" t="s">
        <v>118</v>
      </c>
      <c r="G599" t="s">
        <v>348</v>
      </c>
    </row>
    <row r="600" spans="1:7" x14ac:dyDescent="0.25">
      <c r="A600" t="s">
        <v>1197</v>
      </c>
      <c r="B600" t="s">
        <v>1198</v>
      </c>
      <c r="C600">
        <v>21.59</v>
      </c>
      <c r="D600">
        <v>22.93</v>
      </c>
      <c r="E600" s="1">
        <v>1.2341536318599999</v>
      </c>
      <c r="F600" t="s">
        <v>778</v>
      </c>
      <c r="G600" t="s">
        <v>69</v>
      </c>
    </row>
    <row r="601" spans="1:7" x14ac:dyDescent="0.25">
      <c r="A601" t="s">
        <v>1199</v>
      </c>
      <c r="B601" t="s">
        <v>1200</v>
      </c>
      <c r="C601">
        <v>19.62</v>
      </c>
      <c r="D601">
        <v>20.96</v>
      </c>
      <c r="E601" s="1">
        <v>1.2341536318599999</v>
      </c>
      <c r="F601" t="s">
        <v>694</v>
      </c>
      <c r="G601" t="s">
        <v>69</v>
      </c>
    </row>
    <row r="602" spans="1:7" x14ac:dyDescent="0.25">
      <c r="A602" t="s">
        <v>1201</v>
      </c>
      <c r="B602" t="s">
        <v>1202</v>
      </c>
      <c r="C602">
        <v>18.559999999999999</v>
      </c>
      <c r="D602">
        <v>19.899999999999999</v>
      </c>
      <c r="E602" s="1">
        <v>1.2341466062899999</v>
      </c>
      <c r="F602" t="s">
        <v>253</v>
      </c>
      <c r="G602" t="s">
        <v>240</v>
      </c>
    </row>
    <row r="603" spans="1:7" x14ac:dyDescent="0.25">
      <c r="A603" t="s">
        <v>1203</v>
      </c>
      <c r="B603" t="s">
        <v>1204</v>
      </c>
      <c r="C603">
        <v>20.43</v>
      </c>
      <c r="D603">
        <v>21.83</v>
      </c>
      <c r="E603" s="1">
        <v>1.2341306241500001</v>
      </c>
      <c r="F603" t="s">
        <v>410</v>
      </c>
      <c r="G603" t="s">
        <v>24</v>
      </c>
    </row>
    <row r="604" spans="1:7" x14ac:dyDescent="0.25">
      <c r="A604" t="s">
        <v>1205</v>
      </c>
      <c r="B604" t="s">
        <v>1206</v>
      </c>
      <c r="C604">
        <v>19.71</v>
      </c>
      <c r="D604">
        <v>21.11</v>
      </c>
      <c r="E604" s="1">
        <v>1.2341306241500001</v>
      </c>
      <c r="F604" t="s">
        <v>165</v>
      </c>
      <c r="G604" t="s">
        <v>24</v>
      </c>
    </row>
    <row r="605" spans="1:7" x14ac:dyDescent="0.25">
      <c r="A605" t="s">
        <v>1207</v>
      </c>
      <c r="B605" t="s">
        <v>1208</v>
      </c>
      <c r="C605">
        <v>19.510000000000002</v>
      </c>
      <c r="D605">
        <v>19.96</v>
      </c>
      <c r="E605" s="1">
        <v>1.23357218608</v>
      </c>
      <c r="F605" t="s">
        <v>91</v>
      </c>
      <c r="G605" t="s">
        <v>422</v>
      </c>
    </row>
    <row r="606" spans="1:7" x14ac:dyDescent="0.25">
      <c r="A606" t="s">
        <v>1209</v>
      </c>
      <c r="B606" t="s">
        <v>1210</v>
      </c>
      <c r="C606">
        <v>18.420000000000002</v>
      </c>
      <c r="D606">
        <v>19.79</v>
      </c>
      <c r="E606" s="1">
        <v>1.2330740761000001</v>
      </c>
      <c r="F606" t="s">
        <v>347</v>
      </c>
      <c r="G606" t="s">
        <v>243</v>
      </c>
    </row>
    <row r="607" spans="1:7" x14ac:dyDescent="0.25">
      <c r="A607" t="s">
        <v>1211</v>
      </c>
      <c r="B607" t="s">
        <v>1211</v>
      </c>
      <c r="C607">
        <v>19.55</v>
      </c>
      <c r="D607">
        <v>20.78</v>
      </c>
      <c r="E607" s="1">
        <v>1.232665167</v>
      </c>
      <c r="F607" t="s">
        <v>813</v>
      </c>
      <c r="G607" t="s">
        <v>191</v>
      </c>
    </row>
    <row r="608" spans="1:7" x14ac:dyDescent="0.25">
      <c r="A608" t="s">
        <v>1212</v>
      </c>
      <c r="B608" t="s">
        <v>1212</v>
      </c>
      <c r="C608">
        <v>19.86</v>
      </c>
      <c r="D608">
        <v>20.49</v>
      </c>
      <c r="E608" s="1">
        <v>1.2312168588600001</v>
      </c>
      <c r="F608" t="s">
        <v>791</v>
      </c>
      <c r="G608" t="s">
        <v>148</v>
      </c>
    </row>
    <row r="609" spans="1:7" x14ac:dyDescent="0.25">
      <c r="A609" t="s">
        <v>1213</v>
      </c>
      <c r="B609" t="s">
        <v>1214</v>
      </c>
      <c r="C609">
        <v>19.66</v>
      </c>
      <c r="D609">
        <v>21.02</v>
      </c>
      <c r="E609" s="1">
        <v>1.22972842512</v>
      </c>
      <c r="F609" t="s">
        <v>151</v>
      </c>
      <c r="G609" t="s">
        <v>160</v>
      </c>
    </row>
    <row r="610" spans="1:7" x14ac:dyDescent="0.25">
      <c r="A610" t="s">
        <v>1215</v>
      </c>
      <c r="B610" t="s">
        <v>1216</v>
      </c>
      <c r="C610">
        <v>18.41</v>
      </c>
      <c r="D610">
        <v>20.09</v>
      </c>
      <c r="E610" s="1">
        <v>1.2257027175799999</v>
      </c>
      <c r="F610" t="s">
        <v>239</v>
      </c>
      <c r="G610" t="s">
        <v>318</v>
      </c>
    </row>
    <row r="611" spans="1:7" x14ac:dyDescent="0.25">
      <c r="A611" t="s">
        <v>1217</v>
      </c>
      <c r="B611" t="s">
        <v>1217</v>
      </c>
      <c r="C611">
        <v>17.48</v>
      </c>
      <c r="D611">
        <v>19.39</v>
      </c>
      <c r="E611" s="1">
        <v>1.2239775014600001</v>
      </c>
      <c r="F611" t="s">
        <v>200</v>
      </c>
      <c r="G611" t="s">
        <v>292</v>
      </c>
    </row>
    <row r="612" spans="1:7" x14ac:dyDescent="0.25">
      <c r="A612" t="s">
        <v>1218</v>
      </c>
      <c r="B612" t="s">
        <v>1219</v>
      </c>
      <c r="C612">
        <v>17.98</v>
      </c>
      <c r="D612">
        <v>19.89</v>
      </c>
      <c r="E612" s="1">
        <v>1.2239775014600001</v>
      </c>
      <c r="F612" t="s">
        <v>269</v>
      </c>
      <c r="G612" t="s">
        <v>292</v>
      </c>
    </row>
    <row r="613" spans="1:7" x14ac:dyDescent="0.25">
      <c r="A613" t="s">
        <v>1220</v>
      </c>
      <c r="B613" t="s">
        <v>1221</v>
      </c>
      <c r="C613">
        <v>18.43</v>
      </c>
      <c r="D613">
        <v>19</v>
      </c>
      <c r="E613" s="1">
        <v>1.2237626324999999</v>
      </c>
      <c r="F613" t="s">
        <v>165</v>
      </c>
      <c r="G613" t="s">
        <v>272</v>
      </c>
    </row>
    <row r="614" spans="1:7" x14ac:dyDescent="0.25">
      <c r="A614" t="s">
        <v>1222</v>
      </c>
      <c r="B614" t="s">
        <v>1222</v>
      </c>
      <c r="C614">
        <v>19.63</v>
      </c>
      <c r="D614">
        <v>20.07</v>
      </c>
      <c r="E614" s="1">
        <v>1.22357218608</v>
      </c>
      <c r="F614" t="s">
        <v>236</v>
      </c>
      <c r="G614" t="s">
        <v>422</v>
      </c>
    </row>
    <row r="615" spans="1:7" x14ac:dyDescent="0.25">
      <c r="A615" t="s">
        <v>1223</v>
      </c>
      <c r="B615" t="s">
        <v>1224</v>
      </c>
      <c r="C615">
        <v>23.14</v>
      </c>
      <c r="D615">
        <v>24.55</v>
      </c>
      <c r="E615" s="1">
        <v>1.22299528429</v>
      </c>
      <c r="F615" t="s">
        <v>68</v>
      </c>
      <c r="G615" t="s">
        <v>55</v>
      </c>
    </row>
    <row r="616" spans="1:7" x14ac:dyDescent="0.25">
      <c r="A616" t="s">
        <v>1225</v>
      </c>
      <c r="B616" t="s">
        <v>1226</v>
      </c>
      <c r="C616">
        <v>20.9</v>
      </c>
      <c r="D616">
        <v>22.31</v>
      </c>
      <c r="E616" s="1">
        <v>1.22299528429</v>
      </c>
      <c r="F616" t="s">
        <v>129</v>
      </c>
      <c r="G616" t="s">
        <v>55</v>
      </c>
    </row>
    <row r="617" spans="1:7" x14ac:dyDescent="0.25">
      <c r="A617" t="s">
        <v>1227</v>
      </c>
      <c r="B617" t="s">
        <v>1227</v>
      </c>
      <c r="C617">
        <v>19.239999999999998</v>
      </c>
      <c r="D617">
        <v>20.28</v>
      </c>
      <c r="E617" s="1">
        <v>1.22023348902</v>
      </c>
      <c r="F617" t="s">
        <v>145</v>
      </c>
      <c r="G617" t="s">
        <v>97</v>
      </c>
    </row>
    <row r="618" spans="1:7" x14ac:dyDescent="0.25">
      <c r="A618" t="s">
        <v>1228</v>
      </c>
      <c r="B618" t="s">
        <v>1229</v>
      </c>
      <c r="C618">
        <v>18.350000000000001</v>
      </c>
      <c r="D618">
        <v>19.329999999999998</v>
      </c>
      <c r="E618" s="1">
        <v>1.2193453323300001</v>
      </c>
      <c r="F618" t="s">
        <v>91</v>
      </c>
      <c r="G618" t="s">
        <v>353</v>
      </c>
    </row>
    <row r="619" spans="1:7" x14ac:dyDescent="0.25">
      <c r="A619" t="s">
        <v>1230</v>
      </c>
      <c r="B619" t="s">
        <v>1230</v>
      </c>
      <c r="C619">
        <v>19.32</v>
      </c>
      <c r="D619">
        <v>20.350000000000001</v>
      </c>
      <c r="E619" s="1">
        <v>1.2182736408499999</v>
      </c>
      <c r="F619" t="s">
        <v>410</v>
      </c>
      <c r="G619" t="s">
        <v>264</v>
      </c>
    </row>
    <row r="620" spans="1:7" x14ac:dyDescent="0.25">
      <c r="A620" t="s">
        <v>1231</v>
      </c>
      <c r="B620" t="s">
        <v>1231</v>
      </c>
      <c r="C620">
        <v>19.39</v>
      </c>
      <c r="D620">
        <v>20.58</v>
      </c>
      <c r="E620" s="1">
        <v>1.2169743307000001</v>
      </c>
      <c r="F620" t="s">
        <v>60</v>
      </c>
      <c r="G620" t="s">
        <v>46</v>
      </c>
    </row>
    <row r="621" spans="1:7" x14ac:dyDescent="0.25">
      <c r="A621" t="s">
        <v>1232</v>
      </c>
      <c r="B621" t="s">
        <v>1233</v>
      </c>
      <c r="C621">
        <v>19.600000000000001</v>
      </c>
      <c r="D621">
        <v>20.92</v>
      </c>
      <c r="E621" s="1">
        <v>1.2141536318599999</v>
      </c>
      <c r="F621" t="s">
        <v>314</v>
      </c>
      <c r="G621" t="s">
        <v>69</v>
      </c>
    </row>
    <row r="622" spans="1:7" x14ac:dyDescent="0.25">
      <c r="A622" t="s">
        <v>1234</v>
      </c>
      <c r="B622" t="s">
        <v>1235</v>
      </c>
      <c r="C622">
        <v>18.690000000000001</v>
      </c>
      <c r="D622">
        <v>20.04</v>
      </c>
      <c r="E622" s="1">
        <v>1.2130740761000001</v>
      </c>
      <c r="F622" t="s">
        <v>269</v>
      </c>
      <c r="G622" t="s">
        <v>243</v>
      </c>
    </row>
    <row r="623" spans="1:7" x14ac:dyDescent="0.25">
      <c r="A623" t="s">
        <v>1236</v>
      </c>
      <c r="B623" t="s">
        <v>1237</v>
      </c>
      <c r="C623">
        <v>18.850000000000001</v>
      </c>
      <c r="D623">
        <v>20.2</v>
      </c>
      <c r="E623" s="1">
        <v>1.2130740761000001</v>
      </c>
      <c r="F623" t="s">
        <v>369</v>
      </c>
      <c r="G623" t="s">
        <v>243</v>
      </c>
    </row>
    <row r="624" spans="1:7" x14ac:dyDescent="0.25">
      <c r="A624" t="s">
        <v>1238</v>
      </c>
      <c r="B624" t="s">
        <v>1239</v>
      </c>
      <c r="C624">
        <v>19.579999999999998</v>
      </c>
      <c r="D624">
        <v>20.76</v>
      </c>
      <c r="E624" s="1">
        <v>1.2112967806799999</v>
      </c>
      <c r="F624" t="s">
        <v>165</v>
      </c>
      <c r="G624" t="s">
        <v>28</v>
      </c>
    </row>
    <row r="625" spans="1:7" x14ac:dyDescent="0.25">
      <c r="A625" t="s">
        <v>1240</v>
      </c>
      <c r="B625" t="s">
        <v>1241</v>
      </c>
      <c r="C625">
        <v>19.149999999999999</v>
      </c>
      <c r="D625">
        <v>20.329999999999998</v>
      </c>
      <c r="E625" s="1">
        <v>1.2069743307</v>
      </c>
      <c r="F625" t="s">
        <v>317</v>
      </c>
      <c r="G625" t="s">
        <v>46</v>
      </c>
    </row>
    <row r="626" spans="1:7" x14ac:dyDescent="0.25">
      <c r="A626" t="s">
        <v>1242</v>
      </c>
      <c r="B626" t="s">
        <v>1243</v>
      </c>
      <c r="C626">
        <v>19.39</v>
      </c>
      <c r="D626">
        <v>20.7</v>
      </c>
      <c r="E626" s="1">
        <v>1.2041466062899999</v>
      </c>
      <c r="F626" t="s">
        <v>629</v>
      </c>
      <c r="G626" t="s">
        <v>240</v>
      </c>
    </row>
    <row r="627" spans="1:7" x14ac:dyDescent="0.25">
      <c r="A627" t="s">
        <v>1244</v>
      </c>
      <c r="B627" t="s">
        <v>1245</v>
      </c>
      <c r="C627">
        <v>21.33</v>
      </c>
      <c r="D627">
        <v>22.79</v>
      </c>
      <c r="E627" s="1">
        <v>1.20245556547</v>
      </c>
      <c r="F627" t="s">
        <v>81</v>
      </c>
      <c r="G627" t="s">
        <v>525</v>
      </c>
    </row>
    <row r="628" spans="1:7" x14ac:dyDescent="0.25">
      <c r="A628" t="s">
        <v>1246</v>
      </c>
      <c r="B628" t="s">
        <v>1247</v>
      </c>
      <c r="C628">
        <v>19.48</v>
      </c>
      <c r="D628">
        <v>21.01</v>
      </c>
      <c r="E628" s="1">
        <v>1.2023202468</v>
      </c>
      <c r="F628" t="s">
        <v>744</v>
      </c>
      <c r="G628" t="s">
        <v>121</v>
      </c>
    </row>
    <row r="629" spans="1:7" x14ac:dyDescent="0.25">
      <c r="A629" t="s">
        <v>1248</v>
      </c>
      <c r="B629" t="s">
        <v>1248</v>
      </c>
      <c r="C629">
        <v>19.04</v>
      </c>
      <c r="D629">
        <v>19.64</v>
      </c>
      <c r="E629" s="1">
        <v>1.2012168588600001</v>
      </c>
      <c r="F629" t="s">
        <v>197</v>
      </c>
      <c r="G629" t="s">
        <v>148</v>
      </c>
    </row>
    <row r="630" spans="1:7" x14ac:dyDescent="0.25">
      <c r="A630" t="s">
        <v>1249</v>
      </c>
      <c r="B630" t="s">
        <v>1250</v>
      </c>
      <c r="C630">
        <v>19.39</v>
      </c>
      <c r="D630">
        <v>21.19</v>
      </c>
      <c r="E630" s="1">
        <v>1.20023682784</v>
      </c>
      <c r="F630" t="s">
        <v>81</v>
      </c>
      <c r="G630" t="s">
        <v>139</v>
      </c>
    </row>
    <row r="631" spans="1:7" x14ac:dyDescent="0.25">
      <c r="A631" t="s">
        <v>1251</v>
      </c>
      <c r="B631" t="s">
        <v>1251</v>
      </c>
      <c r="C631">
        <v>20.94</v>
      </c>
      <c r="D631">
        <v>22.11</v>
      </c>
      <c r="E631" s="1">
        <v>1.1969743307</v>
      </c>
      <c r="F631" t="s">
        <v>186</v>
      </c>
      <c r="G631" t="s">
        <v>46</v>
      </c>
    </row>
    <row r="632" spans="1:7" x14ac:dyDescent="0.25">
      <c r="A632" t="s">
        <v>1252</v>
      </c>
      <c r="B632" t="s">
        <v>1252</v>
      </c>
      <c r="C632">
        <v>18.78</v>
      </c>
      <c r="D632">
        <v>19.96</v>
      </c>
      <c r="E632" s="1">
        <v>1.19689688831</v>
      </c>
      <c r="F632" t="s">
        <v>212</v>
      </c>
      <c r="G632" t="s">
        <v>13</v>
      </c>
    </row>
    <row r="633" spans="1:7" x14ac:dyDescent="0.25">
      <c r="A633" t="s">
        <v>1253</v>
      </c>
      <c r="B633" t="s">
        <v>1254</v>
      </c>
      <c r="C633">
        <v>19.41</v>
      </c>
      <c r="D633">
        <v>19.82</v>
      </c>
      <c r="E633" s="1">
        <v>1.1935721860799999</v>
      </c>
      <c r="F633" t="s">
        <v>142</v>
      </c>
      <c r="G633" t="s">
        <v>422</v>
      </c>
    </row>
    <row r="634" spans="1:7" x14ac:dyDescent="0.25">
      <c r="A634" t="s">
        <v>1255</v>
      </c>
      <c r="B634" t="s">
        <v>1256</v>
      </c>
      <c r="C634">
        <v>18.940000000000001</v>
      </c>
      <c r="D634">
        <v>20.46</v>
      </c>
      <c r="E634" s="1">
        <v>1.1923202468</v>
      </c>
      <c r="F634" t="s">
        <v>165</v>
      </c>
      <c r="G634" t="s">
        <v>121</v>
      </c>
    </row>
    <row r="635" spans="1:7" x14ac:dyDescent="0.25">
      <c r="A635" t="s">
        <v>1257</v>
      </c>
      <c r="B635" t="s">
        <v>1257</v>
      </c>
      <c r="C635">
        <v>19.64</v>
      </c>
      <c r="D635">
        <v>20.81</v>
      </c>
      <c r="E635" s="1">
        <v>1.1893429368799999</v>
      </c>
      <c r="F635" t="s">
        <v>175</v>
      </c>
      <c r="G635" t="s">
        <v>296</v>
      </c>
    </row>
    <row r="636" spans="1:7" x14ac:dyDescent="0.25">
      <c r="A636" t="s">
        <v>1258</v>
      </c>
      <c r="B636" t="s">
        <v>1259</v>
      </c>
      <c r="C636">
        <v>19.18</v>
      </c>
      <c r="D636">
        <v>20.59</v>
      </c>
      <c r="E636" s="1">
        <v>1.18719624769</v>
      </c>
      <c r="F636" t="s">
        <v>115</v>
      </c>
      <c r="G636" t="s">
        <v>348</v>
      </c>
    </row>
    <row r="637" spans="1:7" x14ac:dyDescent="0.25">
      <c r="A637" t="s">
        <v>1260</v>
      </c>
      <c r="B637" t="s">
        <v>1260</v>
      </c>
      <c r="C637">
        <v>20.059999999999999</v>
      </c>
      <c r="D637">
        <v>21.22</v>
      </c>
      <c r="E637" s="1">
        <v>1.1869743307</v>
      </c>
      <c r="F637" t="s">
        <v>335</v>
      </c>
      <c r="G637" t="s">
        <v>46</v>
      </c>
    </row>
    <row r="638" spans="1:7" x14ac:dyDescent="0.25">
      <c r="A638" t="s">
        <v>1261</v>
      </c>
      <c r="B638" t="s">
        <v>1261</v>
      </c>
      <c r="C638">
        <v>18.55</v>
      </c>
      <c r="D638">
        <v>20.190000000000001</v>
      </c>
      <c r="E638" s="1">
        <v>1.1857027175799999</v>
      </c>
      <c r="F638" t="s">
        <v>283</v>
      </c>
      <c r="G638" t="s">
        <v>318</v>
      </c>
    </row>
    <row r="639" spans="1:7" x14ac:dyDescent="0.25">
      <c r="A639" t="s">
        <v>1262</v>
      </c>
      <c r="B639" t="s">
        <v>1263</v>
      </c>
      <c r="C639">
        <v>18.25</v>
      </c>
      <c r="D639">
        <v>19.89</v>
      </c>
      <c r="E639" s="1">
        <v>1.1857027175799999</v>
      </c>
      <c r="F639" t="s">
        <v>197</v>
      </c>
      <c r="G639" t="s">
        <v>318</v>
      </c>
    </row>
    <row r="640" spans="1:7" x14ac:dyDescent="0.25">
      <c r="A640" t="s">
        <v>1264</v>
      </c>
      <c r="B640" t="s">
        <v>1265</v>
      </c>
      <c r="C640">
        <v>19.98</v>
      </c>
      <c r="D640">
        <v>21.32</v>
      </c>
      <c r="E640" s="1">
        <v>1.1855348783699999</v>
      </c>
      <c r="F640" t="s">
        <v>215</v>
      </c>
      <c r="G640" t="s">
        <v>104</v>
      </c>
    </row>
    <row r="641" spans="1:7" x14ac:dyDescent="0.25">
      <c r="A641" t="s">
        <v>1266</v>
      </c>
      <c r="B641" t="s">
        <v>1267</v>
      </c>
      <c r="C641">
        <v>18.47</v>
      </c>
      <c r="D641">
        <v>19.63</v>
      </c>
      <c r="E641" s="1">
        <v>1.1854951252299999</v>
      </c>
      <c r="F641" t="s">
        <v>212</v>
      </c>
      <c r="G641" t="s">
        <v>130</v>
      </c>
    </row>
    <row r="642" spans="1:7" x14ac:dyDescent="0.25">
      <c r="A642" t="s">
        <v>1268</v>
      </c>
      <c r="B642" t="s">
        <v>1269</v>
      </c>
      <c r="C642">
        <v>19.36</v>
      </c>
      <c r="D642">
        <v>20.29</v>
      </c>
      <c r="E642" s="1">
        <v>1.1839342326</v>
      </c>
      <c r="F642" t="s">
        <v>133</v>
      </c>
      <c r="G642" t="s">
        <v>72</v>
      </c>
    </row>
    <row r="643" spans="1:7" x14ac:dyDescent="0.25">
      <c r="A643" t="s">
        <v>1270</v>
      </c>
      <c r="B643" t="s">
        <v>1271</v>
      </c>
      <c r="C643">
        <v>18.77</v>
      </c>
      <c r="D643">
        <v>20.2</v>
      </c>
      <c r="E643" s="1">
        <v>1.1834989439600001</v>
      </c>
      <c r="F643" t="s">
        <v>200</v>
      </c>
      <c r="G643" t="s">
        <v>470</v>
      </c>
    </row>
    <row r="644" spans="1:7" x14ac:dyDescent="0.25">
      <c r="A644" t="s">
        <v>1272</v>
      </c>
      <c r="B644" t="s">
        <v>1273</v>
      </c>
      <c r="C644">
        <v>19.72</v>
      </c>
      <c r="D644">
        <v>20.9</v>
      </c>
      <c r="E644" s="1">
        <v>1.1824943005299999</v>
      </c>
      <c r="F644" t="s">
        <v>8</v>
      </c>
      <c r="G644" t="s">
        <v>65</v>
      </c>
    </row>
    <row r="645" spans="1:7" x14ac:dyDescent="0.25">
      <c r="A645" t="s">
        <v>1274</v>
      </c>
      <c r="B645" t="s">
        <v>1275</v>
      </c>
      <c r="C645">
        <v>20.48</v>
      </c>
      <c r="D645">
        <v>22.03</v>
      </c>
      <c r="E645" s="1">
        <v>1.1802939807999999</v>
      </c>
      <c r="F645" t="s">
        <v>239</v>
      </c>
      <c r="G645" t="s">
        <v>227</v>
      </c>
    </row>
    <row r="646" spans="1:7" x14ac:dyDescent="0.25">
      <c r="A646" t="s">
        <v>1276</v>
      </c>
      <c r="B646" t="s">
        <v>1277</v>
      </c>
      <c r="C646">
        <v>19.75</v>
      </c>
      <c r="D646">
        <v>21.14</v>
      </c>
      <c r="E646" s="1">
        <v>1.1784725230999999</v>
      </c>
      <c r="F646" t="s">
        <v>453</v>
      </c>
      <c r="G646" t="s">
        <v>101</v>
      </c>
    </row>
    <row r="647" spans="1:7" x14ac:dyDescent="0.25">
      <c r="A647" t="s">
        <v>1278</v>
      </c>
      <c r="B647" t="s">
        <v>1279</v>
      </c>
      <c r="C647">
        <v>19.010000000000002</v>
      </c>
      <c r="D647">
        <v>20.48</v>
      </c>
      <c r="E647" s="1">
        <v>1.1773169287</v>
      </c>
      <c r="F647" t="s">
        <v>212</v>
      </c>
      <c r="G647" t="s">
        <v>20</v>
      </c>
    </row>
    <row r="648" spans="1:7" x14ac:dyDescent="0.25">
      <c r="A648" t="s">
        <v>1280</v>
      </c>
      <c r="B648" t="s">
        <v>1281</v>
      </c>
      <c r="C648">
        <v>19.649999999999999</v>
      </c>
      <c r="D648">
        <v>20.93</v>
      </c>
      <c r="E648" s="1">
        <v>1.1741466062899999</v>
      </c>
      <c r="F648" t="s">
        <v>45</v>
      </c>
      <c r="G648" t="s">
        <v>240</v>
      </c>
    </row>
    <row r="649" spans="1:7" x14ac:dyDescent="0.25">
      <c r="A649" t="s">
        <v>1282</v>
      </c>
      <c r="B649" t="s">
        <v>1283</v>
      </c>
      <c r="C649">
        <v>18.07</v>
      </c>
      <c r="D649">
        <v>19.93</v>
      </c>
      <c r="E649" s="1">
        <v>1.17397750146</v>
      </c>
      <c r="F649" t="s">
        <v>453</v>
      </c>
      <c r="G649" t="s">
        <v>292</v>
      </c>
    </row>
    <row r="650" spans="1:7" x14ac:dyDescent="0.25">
      <c r="A650" t="s">
        <v>1284</v>
      </c>
      <c r="B650" t="s">
        <v>1285</v>
      </c>
      <c r="C650">
        <v>21.04</v>
      </c>
      <c r="D650">
        <v>22.47</v>
      </c>
      <c r="E650" s="1">
        <v>1.17245556547</v>
      </c>
      <c r="F650" t="s">
        <v>209</v>
      </c>
      <c r="G650" t="s">
        <v>525</v>
      </c>
    </row>
    <row r="651" spans="1:7" x14ac:dyDescent="0.25">
      <c r="A651" t="s">
        <v>1286</v>
      </c>
      <c r="B651" t="s">
        <v>1287</v>
      </c>
      <c r="C651">
        <v>19.52</v>
      </c>
      <c r="D651">
        <v>21.04</v>
      </c>
      <c r="E651" s="1">
        <v>1.17141900559</v>
      </c>
      <c r="F651" t="s">
        <v>186</v>
      </c>
      <c r="G651" t="s">
        <v>52</v>
      </c>
    </row>
    <row r="652" spans="1:7" x14ac:dyDescent="0.25">
      <c r="A652" t="s">
        <v>1288</v>
      </c>
      <c r="B652" t="s">
        <v>1289</v>
      </c>
      <c r="C652">
        <v>20.34</v>
      </c>
      <c r="D652">
        <v>21.48</v>
      </c>
      <c r="E652" s="1">
        <v>1.1654951252300001</v>
      </c>
      <c r="F652" t="s">
        <v>100</v>
      </c>
      <c r="G652" t="s">
        <v>130</v>
      </c>
    </row>
    <row r="653" spans="1:7" x14ac:dyDescent="0.25">
      <c r="A653" t="s">
        <v>1290</v>
      </c>
      <c r="B653" t="s">
        <v>1291</v>
      </c>
      <c r="C653">
        <v>17.989999999999998</v>
      </c>
      <c r="D653">
        <v>19.84</v>
      </c>
      <c r="E653" s="1">
        <v>1.16397750146</v>
      </c>
      <c r="F653" t="s">
        <v>57</v>
      </c>
      <c r="G653" t="s">
        <v>292</v>
      </c>
    </row>
    <row r="654" spans="1:7" x14ac:dyDescent="0.25">
      <c r="A654" t="s">
        <v>1292</v>
      </c>
      <c r="B654" t="s">
        <v>1293</v>
      </c>
      <c r="C654">
        <v>19.37</v>
      </c>
      <c r="D654">
        <v>21.22</v>
      </c>
      <c r="E654" s="1">
        <v>1.16397750146</v>
      </c>
      <c r="F654" t="s">
        <v>359</v>
      </c>
      <c r="G654" t="s">
        <v>292</v>
      </c>
    </row>
    <row r="655" spans="1:7" x14ac:dyDescent="0.25">
      <c r="A655" t="s">
        <v>1294</v>
      </c>
      <c r="B655" t="s">
        <v>1295</v>
      </c>
      <c r="C655">
        <v>22.93</v>
      </c>
      <c r="D655">
        <v>23.99</v>
      </c>
      <c r="E655" s="1">
        <v>1.16379159062</v>
      </c>
      <c r="F655" t="s">
        <v>212</v>
      </c>
      <c r="G655" t="s">
        <v>654</v>
      </c>
    </row>
    <row r="656" spans="1:7" x14ac:dyDescent="0.25">
      <c r="A656" t="s">
        <v>1296</v>
      </c>
      <c r="B656" t="s">
        <v>1297</v>
      </c>
      <c r="C656">
        <v>18.100000000000001</v>
      </c>
      <c r="D656">
        <v>19.510000000000002</v>
      </c>
      <c r="E656" s="1">
        <v>1.1634989439600001</v>
      </c>
      <c r="F656" t="s">
        <v>68</v>
      </c>
      <c r="G656" t="s">
        <v>470</v>
      </c>
    </row>
    <row r="657" spans="1:7" x14ac:dyDescent="0.25">
      <c r="A657" t="s">
        <v>1298</v>
      </c>
      <c r="B657" t="s">
        <v>1299</v>
      </c>
      <c r="C657">
        <v>18.13</v>
      </c>
      <c r="D657">
        <v>19.54</v>
      </c>
      <c r="E657" s="1">
        <v>1.1634989439600001</v>
      </c>
      <c r="F657" t="s">
        <v>12</v>
      </c>
      <c r="G657" t="s">
        <v>470</v>
      </c>
    </row>
    <row r="658" spans="1:7" x14ac:dyDescent="0.25">
      <c r="A658" t="s">
        <v>1300</v>
      </c>
      <c r="B658" t="s">
        <v>1301</v>
      </c>
      <c r="C658">
        <v>20.11</v>
      </c>
      <c r="D658">
        <v>21.27</v>
      </c>
      <c r="E658" s="1">
        <v>1.1624943005299999</v>
      </c>
      <c r="F658" t="s">
        <v>430</v>
      </c>
      <c r="G658" t="s">
        <v>65</v>
      </c>
    </row>
    <row r="659" spans="1:7" x14ac:dyDescent="0.25">
      <c r="A659" t="s">
        <v>1302</v>
      </c>
      <c r="B659" t="s">
        <v>1303</v>
      </c>
      <c r="C659">
        <v>20.399999999999999</v>
      </c>
      <c r="D659">
        <v>21.91</v>
      </c>
      <c r="E659" s="1">
        <v>1.16141900559</v>
      </c>
      <c r="F659" t="s">
        <v>778</v>
      </c>
      <c r="G659" t="s">
        <v>52</v>
      </c>
    </row>
    <row r="660" spans="1:7" x14ac:dyDescent="0.25">
      <c r="A660" t="s">
        <v>1304</v>
      </c>
      <c r="B660" t="s">
        <v>1305</v>
      </c>
      <c r="C660">
        <v>20.51</v>
      </c>
      <c r="D660">
        <v>22.02</v>
      </c>
      <c r="E660" s="1">
        <v>1.16141900559</v>
      </c>
      <c r="F660" t="s">
        <v>157</v>
      </c>
      <c r="G660" t="s">
        <v>52</v>
      </c>
    </row>
    <row r="661" spans="1:7" x14ac:dyDescent="0.25">
      <c r="A661" t="s">
        <v>1306</v>
      </c>
      <c r="B661" t="s">
        <v>1306</v>
      </c>
      <c r="C661">
        <v>19.34</v>
      </c>
      <c r="D661">
        <v>20.47</v>
      </c>
      <c r="E661" s="1">
        <v>1.1612967806800001</v>
      </c>
      <c r="F661" t="s">
        <v>359</v>
      </c>
      <c r="G661" t="s">
        <v>28</v>
      </c>
    </row>
    <row r="662" spans="1:7" x14ac:dyDescent="0.25">
      <c r="A662" t="s">
        <v>1307</v>
      </c>
      <c r="B662" t="s">
        <v>1308</v>
      </c>
      <c r="C662">
        <v>21.28</v>
      </c>
      <c r="D662">
        <v>22.41</v>
      </c>
      <c r="E662" s="1">
        <v>1.1612967806800001</v>
      </c>
      <c r="F662" t="s">
        <v>151</v>
      </c>
      <c r="G662" t="s">
        <v>28</v>
      </c>
    </row>
    <row r="663" spans="1:7" x14ac:dyDescent="0.25">
      <c r="A663" t="s">
        <v>1309</v>
      </c>
      <c r="B663" t="s">
        <v>1310</v>
      </c>
      <c r="C663">
        <v>18.59</v>
      </c>
      <c r="D663">
        <v>19.510000000000002</v>
      </c>
      <c r="E663" s="1">
        <v>1.15934533233</v>
      </c>
      <c r="F663" t="s">
        <v>778</v>
      </c>
      <c r="G663" t="s">
        <v>353</v>
      </c>
    </row>
    <row r="664" spans="1:7" x14ac:dyDescent="0.25">
      <c r="A664" t="s">
        <v>1311</v>
      </c>
      <c r="B664" t="s">
        <v>1312</v>
      </c>
      <c r="C664">
        <v>19.47</v>
      </c>
      <c r="D664">
        <v>20.61</v>
      </c>
      <c r="E664" s="1">
        <v>1.1593429368799999</v>
      </c>
      <c r="F664" t="s">
        <v>584</v>
      </c>
      <c r="G664" t="s">
        <v>296</v>
      </c>
    </row>
    <row r="665" spans="1:7" x14ac:dyDescent="0.25">
      <c r="A665" t="s">
        <v>1313</v>
      </c>
      <c r="B665" t="s">
        <v>1314</v>
      </c>
      <c r="C665">
        <v>18.690000000000001</v>
      </c>
      <c r="D665">
        <v>19.82</v>
      </c>
      <c r="E665" s="1">
        <v>1.1554951252300001</v>
      </c>
      <c r="F665" t="s">
        <v>197</v>
      </c>
      <c r="G665" t="s">
        <v>130</v>
      </c>
    </row>
    <row r="666" spans="1:7" x14ac:dyDescent="0.25">
      <c r="A666" t="s">
        <v>1315</v>
      </c>
      <c r="B666" t="s">
        <v>1316</v>
      </c>
      <c r="C666">
        <v>19.61</v>
      </c>
      <c r="D666">
        <v>20.95</v>
      </c>
      <c r="E666" s="1">
        <v>1.1549526449500001</v>
      </c>
      <c r="F666" t="s">
        <v>212</v>
      </c>
      <c r="G666" t="s">
        <v>108</v>
      </c>
    </row>
    <row r="667" spans="1:7" x14ac:dyDescent="0.25">
      <c r="A667" t="s">
        <v>1317</v>
      </c>
      <c r="B667" t="s">
        <v>1318</v>
      </c>
      <c r="C667">
        <v>17.7</v>
      </c>
      <c r="D667">
        <v>19.54</v>
      </c>
      <c r="E667" s="1">
        <v>1.15397750146</v>
      </c>
      <c r="F667" t="s">
        <v>253</v>
      </c>
      <c r="G667" t="s">
        <v>292</v>
      </c>
    </row>
    <row r="668" spans="1:7" x14ac:dyDescent="0.25">
      <c r="A668" t="s">
        <v>1319</v>
      </c>
      <c r="B668" t="s">
        <v>1320</v>
      </c>
      <c r="C668">
        <v>21.38</v>
      </c>
      <c r="D668">
        <v>22.67</v>
      </c>
      <c r="E668" s="1">
        <v>1.1530740761</v>
      </c>
      <c r="F668" t="s">
        <v>49</v>
      </c>
      <c r="G668" t="s">
        <v>243</v>
      </c>
    </row>
    <row r="669" spans="1:7" x14ac:dyDescent="0.25">
      <c r="A669" t="s">
        <v>1321</v>
      </c>
      <c r="B669" t="s">
        <v>1321</v>
      </c>
      <c r="C669">
        <v>19.62</v>
      </c>
      <c r="D669">
        <v>20.77</v>
      </c>
      <c r="E669" s="1">
        <v>1.1524943005299999</v>
      </c>
      <c r="F669" t="s">
        <v>94</v>
      </c>
      <c r="G669" t="s">
        <v>65</v>
      </c>
    </row>
    <row r="670" spans="1:7" x14ac:dyDescent="0.25">
      <c r="A670" t="s">
        <v>1322</v>
      </c>
      <c r="B670" t="s">
        <v>1322</v>
      </c>
      <c r="C670">
        <v>18.48</v>
      </c>
      <c r="D670">
        <v>20</v>
      </c>
      <c r="E670" s="1">
        <v>1.1502939807999999</v>
      </c>
      <c r="F670" t="s">
        <v>791</v>
      </c>
      <c r="G670" t="s">
        <v>227</v>
      </c>
    </row>
    <row r="671" spans="1:7" x14ac:dyDescent="0.25">
      <c r="A671" t="s">
        <v>1323</v>
      </c>
      <c r="B671" t="s">
        <v>1324</v>
      </c>
      <c r="C671">
        <v>19.3</v>
      </c>
      <c r="D671">
        <v>20.27</v>
      </c>
      <c r="E671" s="1">
        <v>1.1502334890200001</v>
      </c>
      <c r="F671" t="s">
        <v>288</v>
      </c>
      <c r="G671" t="s">
        <v>97</v>
      </c>
    </row>
    <row r="672" spans="1:7" x14ac:dyDescent="0.25">
      <c r="A672" t="s">
        <v>1325</v>
      </c>
      <c r="B672" t="s">
        <v>1326</v>
      </c>
      <c r="C672">
        <v>21.43</v>
      </c>
      <c r="D672">
        <v>22.8</v>
      </c>
      <c r="E672" s="1">
        <v>1.1471962476899999</v>
      </c>
      <c r="F672" t="s">
        <v>778</v>
      </c>
      <c r="G672" t="s">
        <v>348</v>
      </c>
    </row>
    <row r="673" spans="1:7" x14ac:dyDescent="0.25">
      <c r="A673" t="s">
        <v>1327</v>
      </c>
      <c r="B673" t="s">
        <v>1328</v>
      </c>
      <c r="C673">
        <v>18.77</v>
      </c>
      <c r="D673">
        <v>19.89</v>
      </c>
      <c r="E673" s="1">
        <v>1.1454951252300001</v>
      </c>
      <c r="F673" t="s">
        <v>744</v>
      </c>
      <c r="G673" t="s">
        <v>130</v>
      </c>
    </row>
    <row r="674" spans="1:7" x14ac:dyDescent="0.25">
      <c r="A674" t="s">
        <v>1329</v>
      </c>
      <c r="B674" t="s">
        <v>1330</v>
      </c>
      <c r="C674">
        <v>19.809999999999999</v>
      </c>
      <c r="D674">
        <v>21.2</v>
      </c>
      <c r="E674" s="1">
        <v>1.1441553773599999</v>
      </c>
      <c r="F674" t="s">
        <v>186</v>
      </c>
      <c r="G674" t="s">
        <v>134</v>
      </c>
    </row>
    <row r="675" spans="1:7" x14ac:dyDescent="0.25">
      <c r="A675" t="s">
        <v>1331</v>
      </c>
      <c r="B675" t="s">
        <v>1332</v>
      </c>
      <c r="C675">
        <v>21.49</v>
      </c>
      <c r="D675">
        <v>22.53</v>
      </c>
      <c r="E675" s="1">
        <v>1.14379159062</v>
      </c>
      <c r="F675" t="s">
        <v>453</v>
      </c>
      <c r="G675" t="s">
        <v>654</v>
      </c>
    </row>
    <row r="676" spans="1:7" x14ac:dyDescent="0.25">
      <c r="A676" t="s">
        <v>1333</v>
      </c>
      <c r="B676" t="s">
        <v>1333</v>
      </c>
      <c r="C676">
        <v>18.7</v>
      </c>
      <c r="D676">
        <v>20.170000000000002</v>
      </c>
      <c r="E676" s="1">
        <v>1.1423202468</v>
      </c>
      <c r="F676" t="s">
        <v>175</v>
      </c>
      <c r="G676" t="s">
        <v>121</v>
      </c>
    </row>
    <row r="677" spans="1:7" x14ac:dyDescent="0.25">
      <c r="A677" t="s">
        <v>1334</v>
      </c>
      <c r="B677" t="s">
        <v>1334</v>
      </c>
      <c r="C677">
        <v>18.79</v>
      </c>
      <c r="D677">
        <v>19.97</v>
      </c>
      <c r="E677" s="1">
        <v>1.1415049398799999</v>
      </c>
      <c r="F677" t="s">
        <v>5</v>
      </c>
      <c r="G677" t="s">
        <v>42</v>
      </c>
    </row>
    <row r="678" spans="1:7" x14ac:dyDescent="0.25">
      <c r="A678" t="s">
        <v>1335</v>
      </c>
      <c r="B678" t="s">
        <v>1336</v>
      </c>
      <c r="C678">
        <v>19.95</v>
      </c>
      <c r="D678">
        <v>21.13</v>
      </c>
      <c r="E678" s="1">
        <v>1.1415049398799999</v>
      </c>
      <c r="F678" t="s">
        <v>8</v>
      </c>
      <c r="G678" t="s">
        <v>42</v>
      </c>
    </row>
    <row r="679" spans="1:7" x14ac:dyDescent="0.25">
      <c r="A679" t="s">
        <v>1337</v>
      </c>
      <c r="B679" t="s">
        <v>1337</v>
      </c>
      <c r="C679">
        <v>19.059999999999999</v>
      </c>
      <c r="D679">
        <v>20.350000000000001</v>
      </c>
      <c r="E679" s="1">
        <v>1.1402747792900001</v>
      </c>
      <c r="F679" t="s">
        <v>276</v>
      </c>
      <c r="G679" t="s">
        <v>254</v>
      </c>
    </row>
    <row r="680" spans="1:7" x14ac:dyDescent="0.25">
      <c r="A680" t="s">
        <v>1338</v>
      </c>
      <c r="B680" t="s">
        <v>1339</v>
      </c>
      <c r="C680">
        <v>19.579999999999998</v>
      </c>
      <c r="D680">
        <v>20.88</v>
      </c>
      <c r="E680" s="1">
        <v>1.1383748580999999</v>
      </c>
      <c r="F680" t="s">
        <v>288</v>
      </c>
      <c r="G680" t="s">
        <v>538</v>
      </c>
    </row>
    <row r="681" spans="1:7" x14ac:dyDescent="0.25">
      <c r="A681" t="s">
        <v>1340</v>
      </c>
      <c r="B681" t="s">
        <v>1341</v>
      </c>
      <c r="C681">
        <v>19.09</v>
      </c>
      <c r="D681">
        <v>20.190000000000001</v>
      </c>
      <c r="E681" s="1">
        <v>1.13752955532</v>
      </c>
      <c r="F681" t="s">
        <v>8</v>
      </c>
      <c r="G681" t="s">
        <v>154</v>
      </c>
    </row>
    <row r="682" spans="1:7" x14ac:dyDescent="0.25">
      <c r="A682" t="s">
        <v>1342</v>
      </c>
      <c r="B682" t="s">
        <v>1342</v>
      </c>
      <c r="C682">
        <v>20.32</v>
      </c>
      <c r="D682">
        <v>21.31</v>
      </c>
      <c r="E682" s="1">
        <v>1.13594694847</v>
      </c>
      <c r="F682" t="s">
        <v>75</v>
      </c>
      <c r="G682" t="s">
        <v>183</v>
      </c>
    </row>
    <row r="683" spans="1:7" x14ac:dyDescent="0.25">
      <c r="A683" t="s">
        <v>1343</v>
      </c>
      <c r="B683" t="s">
        <v>1344</v>
      </c>
      <c r="C683">
        <v>18.760000000000002</v>
      </c>
      <c r="D683">
        <v>20</v>
      </c>
      <c r="E683" s="1">
        <v>1.1341466062900001</v>
      </c>
      <c r="F683" t="s">
        <v>223</v>
      </c>
      <c r="G683" t="s">
        <v>240</v>
      </c>
    </row>
    <row r="684" spans="1:7" x14ac:dyDescent="0.25">
      <c r="A684" t="s">
        <v>1345</v>
      </c>
      <c r="B684" t="s">
        <v>1346</v>
      </c>
      <c r="C684">
        <v>18.62</v>
      </c>
      <c r="D684">
        <v>19.86</v>
      </c>
      <c r="E684" s="1">
        <v>1.1341466062900001</v>
      </c>
      <c r="F684" t="s">
        <v>31</v>
      </c>
      <c r="G684" t="s">
        <v>240</v>
      </c>
    </row>
    <row r="685" spans="1:7" x14ac:dyDescent="0.25">
      <c r="A685" t="s">
        <v>1347</v>
      </c>
      <c r="B685" t="s">
        <v>1348</v>
      </c>
      <c r="C685">
        <v>18.05</v>
      </c>
      <c r="D685">
        <v>19.43</v>
      </c>
      <c r="E685" s="1">
        <v>1.1334989439600001</v>
      </c>
      <c r="F685" t="s">
        <v>215</v>
      </c>
      <c r="G685" t="s">
        <v>470</v>
      </c>
    </row>
    <row r="686" spans="1:7" x14ac:dyDescent="0.25">
      <c r="A686" t="s">
        <v>1349</v>
      </c>
      <c r="B686" t="s">
        <v>1350</v>
      </c>
      <c r="C686">
        <v>18.86</v>
      </c>
      <c r="D686">
        <v>20.13</v>
      </c>
      <c r="E686" s="1">
        <v>1.1330740761</v>
      </c>
      <c r="F686" t="s">
        <v>182</v>
      </c>
      <c r="G686" t="s">
        <v>243</v>
      </c>
    </row>
    <row r="687" spans="1:7" x14ac:dyDescent="0.25">
      <c r="A687" t="s">
        <v>1351</v>
      </c>
      <c r="B687" t="s">
        <v>1352</v>
      </c>
      <c r="C687">
        <v>19.71</v>
      </c>
      <c r="D687">
        <v>20.9</v>
      </c>
      <c r="E687" s="1">
        <v>1.1316586126499999</v>
      </c>
      <c r="F687" t="s">
        <v>335</v>
      </c>
      <c r="G687" t="s">
        <v>224</v>
      </c>
    </row>
    <row r="688" spans="1:7" x14ac:dyDescent="0.25">
      <c r="A688" t="s">
        <v>1353</v>
      </c>
      <c r="B688" t="s">
        <v>1354</v>
      </c>
      <c r="C688">
        <v>21.24</v>
      </c>
      <c r="D688">
        <v>22.34</v>
      </c>
      <c r="E688" s="1">
        <v>1.1312967806800001</v>
      </c>
      <c r="F688" t="s">
        <v>115</v>
      </c>
      <c r="G688" t="s">
        <v>28</v>
      </c>
    </row>
    <row r="689" spans="1:7" x14ac:dyDescent="0.25">
      <c r="A689" t="s">
        <v>1355</v>
      </c>
      <c r="B689" t="s">
        <v>1355</v>
      </c>
      <c r="C689">
        <v>18.75</v>
      </c>
      <c r="D689">
        <v>20.03</v>
      </c>
      <c r="E689" s="1">
        <v>1.1302747792900001</v>
      </c>
      <c r="F689" t="s">
        <v>31</v>
      </c>
      <c r="G689" t="s">
        <v>254</v>
      </c>
    </row>
    <row r="690" spans="1:7" x14ac:dyDescent="0.25">
      <c r="A690" t="s">
        <v>1356</v>
      </c>
      <c r="B690" t="s">
        <v>1356</v>
      </c>
      <c r="C690">
        <v>20.63</v>
      </c>
      <c r="D690">
        <v>21.89</v>
      </c>
      <c r="E690" s="1">
        <v>1.1297284251199999</v>
      </c>
      <c r="F690" t="s">
        <v>522</v>
      </c>
      <c r="G690" t="s">
        <v>160</v>
      </c>
    </row>
    <row r="691" spans="1:7" x14ac:dyDescent="0.25">
      <c r="A691" t="s">
        <v>1357</v>
      </c>
      <c r="B691" t="s">
        <v>1358</v>
      </c>
      <c r="C691">
        <v>18.920000000000002</v>
      </c>
      <c r="D691">
        <v>19.809999999999999</v>
      </c>
      <c r="E691" s="1">
        <v>1.12934533233</v>
      </c>
      <c r="F691" t="s">
        <v>276</v>
      </c>
      <c r="G691" t="s">
        <v>353</v>
      </c>
    </row>
    <row r="692" spans="1:7" x14ac:dyDescent="0.25">
      <c r="A692" t="s">
        <v>1359</v>
      </c>
      <c r="B692" t="s">
        <v>1359</v>
      </c>
      <c r="C692">
        <v>19.350000000000001</v>
      </c>
      <c r="D692">
        <v>20.440000000000001</v>
      </c>
      <c r="E692" s="1">
        <v>1.12752955532</v>
      </c>
      <c r="F692" t="s">
        <v>317</v>
      </c>
      <c r="G692" t="s">
        <v>154</v>
      </c>
    </row>
    <row r="693" spans="1:7" x14ac:dyDescent="0.25">
      <c r="A693" t="s">
        <v>1360</v>
      </c>
      <c r="B693" t="s">
        <v>1360</v>
      </c>
      <c r="C693">
        <v>18.920000000000002</v>
      </c>
      <c r="D693">
        <v>20.03</v>
      </c>
      <c r="E693" s="1">
        <v>1.1268968883099999</v>
      </c>
      <c r="F693" t="s">
        <v>253</v>
      </c>
      <c r="G693" t="s">
        <v>13</v>
      </c>
    </row>
    <row r="694" spans="1:7" x14ac:dyDescent="0.25">
      <c r="A694" t="s">
        <v>1361</v>
      </c>
      <c r="B694" t="s">
        <v>1362</v>
      </c>
      <c r="C694">
        <v>20.46</v>
      </c>
      <c r="D694">
        <v>21.72</v>
      </c>
      <c r="E694" s="1">
        <v>1.12662924064</v>
      </c>
      <c r="F694" t="s">
        <v>209</v>
      </c>
      <c r="G694" t="s">
        <v>176</v>
      </c>
    </row>
    <row r="695" spans="1:7" x14ac:dyDescent="0.25">
      <c r="A695" t="s">
        <v>1363</v>
      </c>
      <c r="B695" t="s">
        <v>1364</v>
      </c>
      <c r="C695">
        <v>20.8</v>
      </c>
      <c r="D695">
        <v>22.3</v>
      </c>
      <c r="E695" s="1">
        <v>1.1262740387700001</v>
      </c>
      <c r="F695" t="s">
        <v>590</v>
      </c>
      <c r="G695" t="s">
        <v>302</v>
      </c>
    </row>
    <row r="696" spans="1:7" x14ac:dyDescent="0.25">
      <c r="A696" t="s">
        <v>1365</v>
      </c>
      <c r="B696" t="s">
        <v>1366</v>
      </c>
      <c r="C696">
        <v>19.72</v>
      </c>
      <c r="D696">
        <v>20.95</v>
      </c>
      <c r="E696" s="1">
        <v>1.1241466062900001</v>
      </c>
      <c r="F696" t="s">
        <v>347</v>
      </c>
      <c r="G696" t="s">
        <v>240</v>
      </c>
    </row>
    <row r="697" spans="1:7" x14ac:dyDescent="0.25">
      <c r="A697" t="s">
        <v>1367</v>
      </c>
      <c r="B697" t="s">
        <v>1367</v>
      </c>
      <c r="C697">
        <v>18.850000000000001</v>
      </c>
      <c r="D697">
        <v>20.079999999999998</v>
      </c>
      <c r="E697" s="1">
        <v>1.1241466062900001</v>
      </c>
      <c r="F697" t="s">
        <v>369</v>
      </c>
      <c r="G697" t="s">
        <v>240</v>
      </c>
    </row>
    <row r="698" spans="1:7" x14ac:dyDescent="0.25">
      <c r="A698" t="s">
        <v>1368</v>
      </c>
      <c r="B698" t="s">
        <v>1369</v>
      </c>
      <c r="C698">
        <v>18.260000000000002</v>
      </c>
      <c r="D698">
        <v>20.07</v>
      </c>
      <c r="E698" s="1">
        <v>1.12397750146</v>
      </c>
      <c r="F698" t="s">
        <v>16</v>
      </c>
      <c r="G698" t="s">
        <v>292</v>
      </c>
    </row>
    <row r="699" spans="1:7" x14ac:dyDescent="0.25">
      <c r="A699" t="s">
        <v>1370</v>
      </c>
      <c r="B699" t="s">
        <v>1371</v>
      </c>
      <c r="C699">
        <v>20.63</v>
      </c>
      <c r="D699">
        <v>21.5</v>
      </c>
      <c r="E699" s="1">
        <v>1.1239342325999999</v>
      </c>
      <c r="F699" t="s">
        <v>317</v>
      </c>
      <c r="G699" t="s">
        <v>72</v>
      </c>
    </row>
    <row r="700" spans="1:7" x14ac:dyDescent="0.25">
      <c r="A700" t="s">
        <v>1372</v>
      </c>
      <c r="B700" t="s">
        <v>1373</v>
      </c>
      <c r="C700">
        <v>19.649999999999999</v>
      </c>
      <c r="D700">
        <v>20.59</v>
      </c>
      <c r="E700" s="1">
        <v>1.1202334890200001</v>
      </c>
      <c r="F700" t="s">
        <v>57</v>
      </c>
      <c r="G700" t="s">
        <v>97</v>
      </c>
    </row>
    <row r="701" spans="1:7" x14ac:dyDescent="0.25">
      <c r="A701" t="s">
        <v>1374</v>
      </c>
      <c r="B701" t="s">
        <v>1375</v>
      </c>
      <c r="C701">
        <v>19.55</v>
      </c>
      <c r="D701">
        <v>20.48</v>
      </c>
      <c r="E701" s="1">
        <v>1.11827364085</v>
      </c>
      <c r="F701" t="s">
        <v>5</v>
      </c>
      <c r="G701" t="s">
        <v>264</v>
      </c>
    </row>
    <row r="702" spans="1:7" x14ac:dyDescent="0.25">
      <c r="A702" t="s">
        <v>1376</v>
      </c>
      <c r="B702" t="s">
        <v>1376</v>
      </c>
      <c r="C702">
        <v>19.170000000000002</v>
      </c>
      <c r="D702">
        <v>20.13</v>
      </c>
      <c r="E702" s="1">
        <v>1.1155045080299999</v>
      </c>
      <c r="F702" t="s">
        <v>269</v>
      </c>
      <c r="G702" t="s">
        <v>166</v>
      </c>
    </row>
    <row r="703" spans="1:7" x14ac:dyDescent="0.25">
      <c r="A703" t="s">
        <v>1377</v>
      </c>
      <c r="B703" t="s">
        <v>1378</v>
      </c>
      <c r="C703">
        <v>18.829999999999998</v>
      </c>
      <c r="D703">
        <v>20.27</v>
      </c>
      <c r="E703" s="1">
        <v>1.1123202468</v>
      </c>
      <c r="F703" t="s">
        <v>508</v>
      </c>
      <c r="G703" t="s">
        <v>121</v>
      </c>
    </row>
    <row r="704" spans="1:7" x14ac:dyDescent="0.25">
      <c r="A704" t="s">
        <v>1379</v>
      </c>
      <c r="B704" t="s">
        <v>1380</v>
      </c>
      <c r="C704">
        <v>18.93</v>
      </c>
      <c r="D704">
        <v>20.3</v>
      </c>
      <c r="E704" s="1">
        <v>1.11184638212</v>
      </c>
      <c r="F704" t="s">
        <v>615</v>
      </c>
      <c r="G704" t="s">
        <v>17</v>
      </c>
    </row>
    <row r="705" spans="1:7" x14ac:dyDescent="0.25">
      <c r="A705" t="s">
        <v>1381</v>
      </c>
      <c r="B705" t="s">
        <v>1382</v>
      </c>
      <c r="C705">
        <v>19.579999999999998</v>
      </c>
      <c r="D705">
        <v>20.75</v>
      </c>
      <c r="E705" s="1">
        <v>1.1116586126500001</v>
      </c>
      <c r="F705" t="s">
        <v>629</v>
      </c>
      <c r="G705" t="s">
        <v>224</v>
      </c>
    </row>
    <row r="706" spans="1:7" x14ac:dyDescent="0.25">
      <c r="A706" t="s">
        <v>1383</v>
      </c>
      <c r="B706" t="s">
        <v>1384</v>
      </c>
      <c r="C706">
        <v>19.8</v>
      </c>
      <c r="D706">
        <v>21.26</v>
      </c>
      <c r="E706" s="1">
        <v>1.11141900559</v>
      </c>
      <c r="F706" t="s">
        <v>194</v>
      </c>
      <c r="G706" t="s">
        <v>52</v>
      </c>
    </row>
    <row r="707" spans="1:7" x14ac:dyDescent="0.25">
      <c r="A707" t="s">
        <v>1385</v>
      </c>
      <c r="B707" t="s">
        <v>1386</v>
      </c>
      <c r="C707">
        <v>19.47</v>
      </c>
      <c r="D707">
        <v>20.55</v>
      </c>
      <c r="E707" s="1">
        <v>1.11129678068</v>
      </c>
      <c r="F707" t="s">
        <v>169</v>
      </c>
      <c r="G707" t="s">
        <v>28</v>
      </c>
    </row>
    <row r="708" spans="1:7" x14ac:dyDescent="0.25">
      <c r="A708" t="s">
        <v>1387</v>
      </c>
      <c r="B708" t="s">
        <v>1387</v>
      </c>
      <c r="C708">
        <v>19.21</v>
      </c>
      <c r="D708">
        <v>20.45</v>
      </c>
      <c r="E708" s="1">
        <v>1.1097284251199999</v>
      </c>
      <c r="F708" t="s">
        <v>145</v>
      </c>
      <c r="G708" t="s">
        <v>160</v>
      </c>
    </row>
    <row r="709" spans="1:7" x14ac:dyDescent="0.25">
      <c r="A709" t="s">
        <v>1388</v>
      </c>
      <c r="B709" t="s">
        <v>1389</v>
      </c>
      <c r="C709">
        <v>19.09</v>
      </c>
      <c r="D709">
        <v>20.47</v>
      </c>
      <c r="E709" s="1">
        <v>1.1080944692700001</v>
      </c>
      <c r="F709" t="s">
        <v>209</v>
      </c>
      <c r="G709" t="s">
        <v>613</v>
      </c>
    </row>
    <row r="710" spans="1:7" x14ac:dyDescent="0.25">
      <c r="A710" t="s">
        <v>1390</v>
      </c>
      <c r="B710" t="s">
        <v>1391</v>
      </c>
      <c r="C710">
        <v>20.43</v>
      </c>
      <c r="D710">
        <v>21.81</v>
      </c>
      <c r="E710" s="1">
        <v>1.1080944692700001</v>
      </c>
      <c r="F710" t="s">
        <v>35</v>
      </c>
      <c r="G710" t="s">
        <v>613</v>
      </c>
    </row>
    <row r="711" spans="1:7" x14ac:dyDescent="0.25">
      <c r="A711" t="s">
        <v>1392</v>
      </c>
      <c r="B711" t="s">
        <v>1393</v>
      </c>
      <c r="C711">
        <v>21.17</v>
      </c>
      <c r="D711">
        <v>22.13</v>
      </c>
      <c r="E711" s="1">
        <v>1.10594694847</v>
      </c>
      <c r="F711" t="s">
        <v>288</v>
      </c>
      <c r="G711" t="s">
        <v>183</v>
      </c>
    </row>
    <row r="712" spans="1:7" x14ac:dyDescent="0.25">
      <c r="A712" t="s">
        <v>1394</v>
      </c>
      <c r="B712" t="s">
        <v>1394</v>
      </c>
      <c r="C712">
        <v>19.170000000000002</v>
      </c>
      <c r="D712">
        <v>20.43</v>
      </c>
      <c r="E712" s="1">
        <v>1.1055348783700001</v>
      </c>
      <c r="F712" t="s">
        <v>209</v>
      </c>
      <c r="G712" t="s">
        <v>104</v>
      </c>
    </row>
    <row r="713" spans="1:7" x14ac:dyDescent="0.25">
      <c r="A713" t="s">
        <v>1395</v>
      </c>
      <c r="B713" t="s">
        <v>1395</v>
      </c>
      <c r="C713">
        <v>19.34</v>
      </c>
      <c r="D713">
        <v>19.66</v>
      </c>
      <c r="E713" s="1">
        <v>1.1035721860800001</v>
      </c>
      <c r="F713" t="s">
        <v>832</v>
      </c>
      <c r="G713" t="s">
        <v>422</v>
      </c>
    </row>
    <row r="714" spans="1:7" x14ac:dyDescent="0.25">
      <c r="A714" t="s">
        <v>1396</v>
      </c>
      <c r="B714" t="s">
        <v>1396</v>
      </c>
      <c r="C714">
        <v>20.04</v>
      </c>
      <c r="D714">
        <v>20.84</v>
      </c>
      <c r="E714" s="1">
        <v>1.1029841680700001</v>
      </c>
      <c r="F714" t="s">
        <v>197</v>
      </c>
      <c r="G714" t="s">
        <v>689</v>
      </c>
    </row>
    <row r="715" spans="1:7" x14ac:dyDescent="0.25">
      <c r="A715" t="s">
        <v>1397</v>
      </c>
      <c r="B715" t="s">
        <v>1397</v>
      </c>
      <c r="C715">
        <v>18.97</v>
      </c>
      <c r="D715">
        <v>20.13</v>
      </c>
      <c r="E715" s="1">
        <v>1.1016586126500001</v>
      </c>
      <c r="F715" t="s">
        <v>209</v>
      </c>
      <c r="G715" t="s">
        <v>224</v>
      </c>
    </row>
    <row r="716" spans="1:7" x14ac:dyDescent="0.25">
      <c r="A716" t="s">
        <v>1398</v>
      </c>
      <c r="B716" t="s">
        <v>1399</v>
      </c>
      <c r="C716">
        <v>19.43</v>
      </c>
      <c r="D716">
        <v>20.88</v>
      </c>
      <c r="E716" s="1">
        <v>1.1014190055899999</v>
      </c>
      <c r="F716" t="s">
        <v>5</v>
      </c>
      <c r="G716" t="s">
        <v>52</v>
      </c>
    </row>
    <row r="717" spans="1:7" x14ac:dyDescent="0.25">
      <c r="A717" t="s">
        <v>1400</v>
      </c>
      <c r="B717" t="s">
        <v>1401</v>
      </c>
      <c r="C717">
        <v>19.8</v>
      </c>
      <c r="D717">
        <v>20.72</v>
      </c>
      <c r="E717" s="1">
        <v>1.1002334890200001</v>
      </c>
      <c r="F717" t="s">
        <v>27</v>
      </c>
      <c r="G717" t="s">
        <v>97</v>
      </c>
    </row>
    <row r="718" spans="1:7" x14ac:dyDescent="0.25">
      <c r="A718" t="s">
        <v>1402</v>
      </c>
      <c r="B718" t="s">
        <v>1403</v>
      </c>
      <c r="C718">
        <v>19.440000000000001</v>
      </c>
      <c r="D718">
        <v>20.5</v>
      </c>
      <c r="E718" s="1">
        <v>1.09752955532</v>
      </c>
      <c r="F718" t="s">
        <v>100</v>
      </c>
      <c r="G718" t="s">
        <v>154</v>
      </c>
    </row>
    <row r="719" spans="1:7" x14ac:dyDescent="0.25">
      <c r="A719" t="s">
        <v>1404</v>
      </c>
      <c r="B719" t="s">
        <v>1404</v>
      </c>
      <c r="C719">
        <v>19.510000000000002</v>
      </c>
      <c r="D719">
        <v>20.57</v>
      </c>
      <c r="E719" s="1">
        <v>1.09752955532</v>
      </c>
      <c r="F719" t="s">
        <v>175</v>
      </c>
      <c r="G719" t="s">
        <v>154</v>
      </c>
    </row>
    <row r="720" spans="1:7" x14ac:dyDescent="0.25">
      <c r="A720" t="s">
        <v>1405</v>
      </c>
      <c r="B720" t="s">
        <v>1406</v>
      </c>
      <c r="C720">
        <v>19.489999999999998</v>
      </c>
      <c r="D720">
        <v>20.88</v>
      </c>
      <c r="E720" s="1">
        <v>1.0973169287</v>
      </c>
      <c r="F720" t="s">
        <v>694</v>
      </c>
      <c r="G720" t="s">
        <v>20</v>
      </c>
    </row>
    <row r="721" spans="1:7" x14ac:dyDescent="0.25">
      <c r="A721" t="s">
        <v>1407</v>
      </c>
      <c r="B721" t="s">
        <v>1408</v>
      </c>
      <c r="C721">
        <v>19.34</v>
      </c>
      <c r="D721">
        <v>20.59</v>
      </c>
      <c r="E721" s="1">
        <v>1.0955348783700001</v>
      </c>
      <c r="F721" t="s">
        <v>522</v>
      </c>
      <c r="G721" t="s">
        <v>104</v>
      </c>
    </row>
    <row r="722" spans="1:7" x14ac:dyDescent="0.25">
      <c r="A722" t="s">
        <v>1409</v>
      </c>
      <c r="B722" t="s">
        <v>1410</v>
      </c>
      <c r="C722">
        <v>18.12</v>
      </c>
      <c r="D722">
        <v>19.899999999999999</v>
      </c>
      <c r="E722" s="1">
        <v>1.0939775014599999</v>
      </c>
      <c r="F722" t="s">
        <v>508</v>
      </c>
      <c r="G722" t="s">
        <v>292</v>
      </c>
    </row>
    <row r="723" spans="1:7" x14ac:dyDescent="0.25">
      <c r="A723" t="s">
        <v>1411</v>
      </c>
      <c r="B723" t="s">
        <v>1412</v>
      </c>
      <c r="C723">
        <v>19.260000000000002</v>
      </c>
      <c r="D723">
        <v>20.100000000000001</v>
      </c>
      <c r="E723" s="1">
        <v>1.0939342325999999</v>
      </c>
      <c r="F723" t="s">
        <v>81</v>
      </c>
      <c r="G723" t="s">
        <v>72</v>
      </c>
    </row>
    <row r="724" spans="1:7" x14ac:dyDescent="0.25">
      <c r="A724" t="s">
        <v>1413</v>
      </c>
      <c r="B724" t="s">
        <v>1413</v>
      </c>
      <c r="C724">
        <v>18.41</v>
      </c>
      <c r="D724">
        <v>19.75</v>
      </c>
      <c r="E724" s="1">
        <v>1.09349894396</v>
      </c>
      <c r="F724" t="s">
        <v>716</v>
      </c>
      <c r="G724" t="s">
        <v>470</v>
      </c>
    </row>
    <row r="725" spans="1:7" x14ac:dyDescent="0.25">
      <c r="A725" t="s">
        <v>1414</v>
      </c>
      <c r="B725" t="s">
        <v>1415</v>
      </c>
      <c r="C725">
        <v>19.27</v>
      </c>
      <c r="D725">
        <v>20.11</v>
      </c>
      <c r="E725" s="1">
        <v>1.0923835400599999</v>
      </c>
      <c r="F725" t="s">
        <v>182</v>
      </c>
      <c r="G725" t="s">
        <v>112</v>
      </c>
    </row>
    <row r="726" spans="1:7" x14ac:dyDescent="0.25">
      <c r="A726" t="s">
        <v>1416</v>
      </c>
      <c r="B726" t="s">
        <v>1417</v>
      </c>
      <c r="C726">
        <v>19.350000000000001</v>
      </c>
      <c r="D726">
        <v>20.190000000000001</v>
      </c>
      <c r="E726" s="1">
        <v>1.0923835400599999</v>
      </c>
      <c r="F726" t="s">
        <v>129</v>
      </c>
      <c r="G726" t="s">
        <v>112</v>
      </c>
    </row>
    <row r="727" spans="1:7" x14ac:dyDescent="0.25">
      <c r="A727" t="s">
        <v>1418</v>
      </c>
      <c r="B727" t="s">
        <v>1419</v>
      </c>
      <c r="C727">
        <v>18.55</v>
      </c>
      <c r="D727">
        <v>19.7</v>
      </c>
      <c r="E727" s="1">
        <v>1.0916586126500001</v>
      </c>
      <c r="F727" t="s">
        <v>145</v>
      </c>
      <c r="G727" t="s">
        <v>224</v>
      </c>
    </row>
    <row r="728" spans="1:7" x14ac:dyDescent="0.25">
      <c r="A728" t="s">
        <v>1420</v>
      </c>
      <c r="B728" t="s">
        <v>1421</v>
      </c>
      <c r="C728">
        <v>19.21</v>
      </c>
      <c r="D728">
        <v>20.34</v>
      </c>
      <c r="E728" s="1">
        <v>1.0915049398800001</v>
      </c>
      <c r="F728" t="s">
        <v>100</v>
      </c>
      <c r="G728" t="s">
        <v>42</v>
      </c>
    </row>
    <row r="729" spans="1:7" x14ac:dyDescent="0.25">
      <c r="A729" t="s">
        <v>1422</v>
      </c>
      <c r="B729" t="s">
        <v>1423</v>
      </c>
      <c r="C729">
        <v>19.05</v>
      </c>
      <c r="D729">
        <v>20.29</v>
      </c>
      <c r="E729" s="1">
        <v>1.0902747792900001</v>
      </c>
      <c r="F729" t="s">
        <v>209</v>
      </c>
      <c r="G729" t="s">
        <v>254</v>
      </c>
    </row>
    <row r="730" spans="1:7" x14ac:dyDescent="0.25">
      <c r="A730" t="s">
        <v>1424</v>
      </c>
      <c r="B730" t="s">
        <v>1424</v>
      </c>
      <c r="C730">
        <v>18.62</v>
      </c>
      <c r="D730">
        <v>19.86</v>
      </c>
      <c r="E730" s="1">
        <v>1.0902747792900001</v>
      </c>
      <c r="F730" t="s">
        <v>190</v>
      </c>
      <c r="G730" t="s">
        <v>254</v>
      </c>
    </row>
    <row r="731" spans="1:7" x14ac:dyDescent="0.25">
      <c r="A731" t="s">
        <v>1425</v>
      </c>
      <c r="B731" t="s">
        <v>1426</v>
      </c>
      <c r="C731">
        <v>19.149999999999999</v>
      </c>
      <c r="D731">
        <v>20.37</v>
      </c>
      <c r="E731" s="1">
        <v>1.0897284251199999</v>
      </c>
      <c r="F731" t="s">
        <v>157</v>
      </c>
      <c r="G731" t="s">
        <v>160</v>
      </c>
    </row>
    <row r="732" spans="1:7" x14ac:dyDescent="0.25">
      <c r="A732" t="s">
        <v>1427</v>
      </c>
      <c r="B732" t="s">
        <v>1428</v>
      </c>
      <c r="C732">
        <v>19.260000000000002</v>
      </c>
      <c r="D732">
        <v>20.53</v>
      </c>
      <c r="E732" s="1">
        <v>1.08495264495</v>
      </c>
      <c r="F732" t="s">
        <v>239</v>
      </c>
      <c r="G732" t="s">
        <v>108</v>
      </c>
    </row>
    <row r="733" spans="1:7" x14ac:dyDescent="0.25">
      <c r="A733" t="s">
        <v>1429</v>
      </c>
      <c r="B733" t="s">
        <v>1430</v>
      </c>
      <c r="C733">
        <v>18.73</v>
      </c>
      <c r="D733">
        <v>19.95</v>
      </c>
      <c r="E733" s="1">
        <v>1.0830740760999999</v>
      </c>
      <c r="F733" t="s">
        <v>744</v>
      </c>
      <c r="G733" t="s">
        <v>243</v>
      </c>
    </row>
    <row r="734" spans="1:7" x14ac:dyDescent="0.25">
      <c r="A734" t="s">
        <v>1431</v>
      </c>
      <c r="B734" t="s">
        <v>1431</v>
      </c>
      <c r="C734">
        <v>21.21</v>
      </c>
      <c r="D734">
        <v>22.29</v>
      </c>
      <c r="E734" s="1">
        <v>1.082665167</v>
      </c>
      <c r="F734" t="s">
        <v>283</v>
      </c>
      <c r="G734" t="s">
        <v>191</v>
      </c>
    </row>
    <row r="735" spans="1:7" x14ac:dyDescent="0.25">
      <c r="A735" t="s">
        <v>1432</v>
      </c>
      <c r="B735" t="s">
        <v>1433</v>
      </c>
      <c r="C735">
        <v>19.73</v>
      </c>
      <c r="D735">
        <v>20.56</v>
      </c>
      <c r="E735" s="1">
        <v>1.0823835400599999</v>
      </c>
      <c r="F735" t="s">
        <v>38</v>
      </c>
      <c r="G735" t="s">
        <v>112</v>
      </c>
    </row>
    <row r="736" spans="1:7" x14ac:dyDescent="0.25">
      <c r="A736" t="s">
        <v>1434</v>
      </c>
      <c r="B736" t="s">
        <v>1434</v>
      </c>
      <c r="C736">
        <v>19.53</v>
      </c>
      <c r="D736">
        <v>20.87</v>
      </c>
      <c r="E736" s="1">
        <v>1.0818463821199999</v>
      </c>
      <c r="F736" t="s">
        <v>716</v>
      </c>
      <c r="G736" t="s">
        <v>17</v>
      </c>
    </row>
    <row r="737" spans="1:7" x14ac:dyDescent="0.25">
      <c r="A737" t="s">
        <v>1435</v>
      </c>
      <c r="B737" t="s">
        <v>1436</v>
      </c>
      <c r="C737">
        <v>19.559999999999999</v>
      </c>
      <c r="D737">
        <v>20.7</v>
      </c>
      <c r="E737" s="1">
        <v>1.0816586126500001</v>
      </c>
      <c r="F737" t="s">
        <v>182</v>
      </c>
      <c r="G737" t="s">
        <v>224</v>
      </c>
    </row>
    <row r="738" spans="1:7" x14ac:dyDescent="0.25">
      <c r="A738" t="s">
        <v>1437</v>
      </c>
      <c r="B738" t="s">
        <v>1438</v>
      </c>
      <c r="C738">
        <v>18.670000000000002</v>
      </c>
      <c r="D738">
        <v>20.12</v>
      </c>
      <c r="E738" s="1">
        <v>1.0802939808000001</v>
      </c>
      <c r="F738" t="s">
        <v>317</v>
      </c>
      <c r="G738" t="s">
        <v>227</v>
      </c>
    </row>
    <row r="739" spans="1:7" x14ac:dyDescent="0.25">
      <c r="A739" t="s">
        <v>1439</v>
      </c>
      <c r="B739" t="s">
        <v>1439</v>
      </c>
      <c r="C739">
        <v>19.46</v>
      </c>
      <c r="D739">
        <v>20.81</v>
      </c>
      <c r="E739" s="1">
        <v>1.0780944692700001</v>
      </c>
      <c r="F739" t="s">
        <v>45</v>
      </c>
      <c r="G739" t="s">
        <v>613</v>
      </c>
    </row>
    <row r="740" spans="1:7" x14ac:dyDescent="0.25">
      <c r="A740" t="s">
        <v>1440</v>
      </c>
      <c r="B740" t="s">
        <v>1441</v>
      </c>
      <c r="C740">
        <v>22.45</v>
      </c>
      <c r="D740">
        <v>23.49</v>
      </c>
      <c r="E740" s="1">
        <v>1.0775295553199999</v>
      </c>
      <c r="F740" t="s">
        <v>209</v>
      </c>
      <c r="G740" t="s">
        <v>154</v>
      </c>
    </row>
    <row r="741" spans="1:7" x14ac:dyDescent="0.25">
      <c r="A741" t="s">
        <v>1442</v>
      </c>
      <c r="B741" t="s">
        <v>1442</v>
      </c>
      <c r="C741">
        <v>18.850000000000001</v>
      </c>
      <c r="D741">
        <v>20.059999999999999</v>
      </c>
      <c r="E741" s="1">
        <v>1.0730740760999999</v>
      </c>
      <c r="F741" t="s">
        <v>175</v>
      </c>
      <c r="G741" t="s">
        <v>243</v>
      </c>
    </row>
    <row r="742" spans="1:7" x14ac:dyDescent="0.25">
      <c r="A742" t="s">
        <v>1443</v>
      </c>
      <c r="B742" t="s">
        <v>1444</v>
      </c>
      <c r="C742">
        <v>19.86</v>
      </c>
      <c r="D742">
        <v>20.93</v>
      </c>
      <c r="E742" s="1">
        <v>1.0724943005300001</v>
      </c>
      <c r="F742" t="s">
        <v>194</v>
      </c>
      <c r="G742" t="s">
        <v>65</v>
      </c>
    </row>
    <row r="743" spans="1:7" x14ac:dyDescent="0.25">
      <c r="A743" t="s">
        <v>1445</v>
      </c>
      <c r="B743" t="s">
        <v>1446</v>
      </c>
      <c r="C743">
        <v>21.49</v>
      </c>
      <c r="D743">
        <v>22.53</v>
      </c>
      <c r="E743" s="1">
        <v>1.07129678068</v>
      </c>
      <c r="F743" t="s">
        <v>522</v>
      </c>
      <c r="G743" t="s">
        <v>28</v>
      </c>
    </row>
    <row r="744" spans="1:7" x14ac:dyDescent="0.25">
      <c r="A744" t="s">
        <v>1447</v>
      </c>
      <c r="B744" t="s">
        <v>1448</v>
      </c>
      <c r="C744">
        <v>20.88</v>
      </c>
      <c r="D744">
        <v>21.92</v>
      </c>
      <c r="E744" s="1">
        <v>1.07129678068</v>
      </c>
      <c r="F744" t="s">
        <v>118</v>
      </c>
      <c r="G744" t="s">
        <v>28</v>
      </c>
    </row>
    <row r="745" spans="1:7" x14ac:dyDescent="0.25">
      <c r="A745" t="s">
        <v>1449</v>
      </c>
      <c r="B745" t="s">
        <v>1450</v>
      </c>
      <c r="C745">
        <v>20.309999999999999</v>
      </c>
      <c r="D745">
        <v>21.36</v>
      </c>
      <c r="E745" s="1">
        <v>1.06934293688</v>
      </c>
      <c r="F745" t="s">
        <v>612</v>
      </c>
      <c r="G745" t="s">
        <v>296</v>
      </c>
    </row>
    <row r="746" spans="1:7" x14ac:dyDescent="0.25">
      <c r="A746" t="s">
        <v>1451</v>
      </c>
      <c r="B746" t="s">
        <v>1452</v>
      </c>
      <c r="C746">
        <v>19.04</v>
      </c>
      <c r="D746">
        <v>20.09</v>
      </c>
      <c r="E746" s="1">
        <v>1.06934293688</v>
      </c>
      <c r="F746" t="s">
        <v>107</v>
      </c>
      <c r="G746" t="s">
        <v>296</v>
      </c>
    </row>
    <row r="747" spans="1:7" x14ac:dyDescent="0.25">
      <c r="A747" t="s">
        <v>1453</v>
      </c>
      <c r="B747" t="s">
        <v>1453</v>
      </c>
      <c r="C747">
        <v>19.12</v>
      </c>
      <c r="D747">
        <v>20.32</v>
      </c>
      <c r="E747" s="1">
        <v>1.06662924064</v>
      </c>
      <c r="F747" t="s">
        <v>410</v>
      </c>
      <c r="G747" t="s">
        <v>176</v>
      </c>
    </row>
    <row r="748" spans="1:7" x14ac:dyDescent="0.25">
      <c r="A748" t="s">
        <v>1454</v>
      </c>
      <c r="B748" t="s">
        <v>1454</v>
      </c>
      <c r="C748">
        <v>21.76</v>
      </c>
      <c r="D748">
        <v>23.2</v>
      </c>
      <c r="E748" s="1">
        <v>1.06627403877</v>
      </c>
      <c r="F748" t="s">
        <v>115</v>
      </c>
      <c r="G748" t="s">
        <v>302</v>
      </c>
    </row>
    <row r="749" spans="1:7" x14ac:dyDescent="0.25">
      <c r="A749" t="s">
        <v>1455</v>
      </c>
      <c r="B749" t="s">
        <v>1456</v>
      </c>
      <c r="C749">
        <v>19.579999999999998</v>
      </c>
      <c r="D749">
        <v>20.8</v>
      </c>
      <c r="E749" s="1">
        <v>1.06553487837</v>
      </c>
      <c r="F749" t="s">
        <v>157</v>
      </c>
      <c r="G749" t="s">
        <v>104</v>
      </c>
    </row>
    <row r="750" spans="1:7" x14ac:dyDescent="0.25">
      <c r="A750" t="s">
        <v>1457</v>
      </c>
      <c r="B750" t="s">
        <v>1458</v>
      </c>
      <c r="C750">
        <v>20.61</v>
      </c>
      <c r="D750">
        <v>21.92</v>
      </c>
      <c r="E750" s="1">
        <v>1.0641553773600001</v>
      </c>
      <c r="F750" t="s">
        <v>111</v>
      </c>
      <c r="G750" t="s">
        <v>134</v>
      </c>
    </row>
    <row r="751" spans="1:7" x14ac:dyDescent="0.25">
      <c r="A751" t="s">
        <v>1459</v>
      </c>
      <c r="B751" t="s">
        <v>1460</v>
      </c>
      <c r="C751">
        <v>18.940000000000001</v>
      </c>
      <c r="D751">
        <v>20.25</v>
      </c>
      <c r="E751" s="1">
        <v>1.0641553773600001</v>
      </c>
      <c r="F751" t="s">
        <v>100</v>
      </c>
      <c r="G751" t="s">
        <v>134</v>
      </c>
    </row>
    <row r="752" spans="1:7" x14ac:dyDescent="0.25">
      <c r="A752" t="s">
        <v>1461</v>
      </c>
      <c r="B752" t="s">
        <v>1461</v>
      </c>
      <c r="C752">
        <v>19.600000000000001</v>
      </c>
      <c r="D752">
        <v>20.77</v>
      </c>
      <c r="E752" s="1">
        <v>1.06415363186</v>
      </c>
      <c r="F752" t="s">
        <v>529</v>
      </c>
      <c r="G752" t="s">
        <v>69</v>
      </c>
    </row>
    <row r="753" spans="1:7" x14ac:dyDescent="0.25">
      <c r="A753" t="s">
        <v>1462</v>
      </c>
      <c r="B753" t="s">
        <v>1463</v>
      </c>
      <c r="C753">
        <v>18.739999999999998</v>
      </c>
      <c r="D753">
        <v>20.49</v>
      </c>
      <c r="E753" s="1">
        <v>1.0639775014599999</v>
      </c>
      <c r="F753" t="s">
        <v>629</v>
      </c>
      <c r="G753" t="s">
        <v>292</v>
      </c>
    </row>
    <row r="754" spans="1:7" x14ac:dyDescent="0.25">
      <c r="A754" t="s">
        <v>1464</v>
      </c>
      <c r="B754" t="s">
        <v>1465</v>
      </c>
      <c r="C754">
        <v>17.829999999999998</v>
      </c>
      <c r="D754">
        <v>19.579999999999998</v>
      </c>
      <c r="E754" s="1">
        <v>1.0639775014599999</v>
      </c>
      <c r="F754" t="s">
        <v>133</v>
      </c>
      <c r="G754" t="s">
        <v>292</v>
      </c>
    </row>
    <row r="755" spans="1:7" x14ac:dyDescent="0.25">
      <c r="A755" t="s">
        <v>1466</v>
      </c>
      <c r="B755" t="s">
        <v>1467</v>
      </c>
      <c r="C755">
        <v>19.93</v>
      </c>
      <c r="D755">
        <v>20.99</v>
      </c>
      <c r="E755" s="1">
        <v>1.06249430053</v>
      </c>
      <c r="F755" t="s">
        <v>314</v>
      </c>
      <c r="G755" t="s">
        <v>65</v>
      </c>
    </row>
    <row r="756" spans="1:7" x14ac:dyDescent="0.25">
      <c r="A756" t="s">
        <v>1468</v>
      </c>
      <c r="B756" t="s">
        <v>1469</v>
      </c>
      <c r="C756">
        <v>19.760000000000002</v>
      </c>
      <c r="D756">
        <v>20.97</v>
      </c>
      <c r="E756" s="1">
        <v>1.06077063872</v>
      </c>
      <c r="F756" t="s">
        <v>778</v>
      </c>
      <c r="G756" t="s">
        <v>2</v>
      </c>
    </row>
    <row r="757" spans="1:7" x14ac:dyDescent="0.25">
      <c r="A757" t="s">
        <v>1470</v>
      </c>
      <c r="B757" t="s">
        <v>1471</v>
      </c>
      <c r="C757">
        <v>20.3</v>
      </c>
      <c r="D757">
        <v>21.51</v>
      </c>
      <c r="E757" s="1">
        <v>1.06027477929</v>
      </c>
      <c r="F757" t="s">
        <v>126</v>
      </c>
      <c r="G757" t="s">
        <v>254</v>
      </c>
    </row>
    <row r="758" spans="1:7" x14ac:dyDescent="0.25">
      <c r="A758" t="s">
        <v>1472</v>
      </c>
      <c r="B758" t="s">
        <v>1473</v>
      </c>
      <c r="C758">
        <v>18.600000000000001</v>
      </c>
      <c r="D758">
        <v>19.809999999999999</v>
      </c>
      <c r="E758" s="1">
        <v>1.06027477929</v>
      </c>
      <c r="F758" t="s">
        <v>529</v>
      </c>
      <c r="G758" t="s">
        <v>254</v>
      </c>
    </row>
    <row r="759" spans="1:7" x14ac:dyDescent="0.25">
      <c r="A759" t="s">
        <v>1474</v>
      </c>
      <c r="B759" t="s">
        <v>1475</v>
      </c>
      <c r="C759">
        <v>19.55</v>
      </c>
      <c r="D759">
        <v>21.21</v>
      </c>
      <c r="E759" s="1">
        <v>1.0602368278400001</v>
      </c>
      <c r="F759" t="s">
        <v>45</v>
      </c>
      <c r="G759" t="s">
        <v>139</v>
      </c>
    </row>
    <row r="760" spans="1:7" x14ac:dyDescent="0.25">
      <c r="A760" t="s">
        <v>1476</v>
      </c>
      <c r="B760" t="s">
        <v>1476</v>
      </c>
      <c r="C760">
        <v>19.100000000000001</v>
      </c>
      <c r="D760">
        <v>20.12</v>
      </c>
      <c r="E760" s="1">
        <v>1.0575295553199999</v>
      </c>
      <c r="F760" t="s">
        <v>1477</v>
      </c>
      <c r="G760" t="s">
        <v>154</v>
      </c>
    </row>
    <row r="761" spans="1:7" x14ac:dyDescent="0.25">
      <c r="A761" t="s">
        <v>1478</v>
      </c>
      <c r="B761" t="s">
        <v>1479</v>
      </c>
      <c r="C761">
        <v>19.510000000000002</v>
      </c>
      <c r="D761">
        <v>20.53</v>
      </c>
      <c r="E761" s="1">
        <v>1.0575295553199999</v>
      </c>
      <c r="F761" t="s">
        <v>27</v>
      </c>
      <c r="G761" t="s">
        <v>154</v>
      </c>
    </row>
    <row r="762" spans="1:7" x14ac:dyDescent="0.25">
      <c r="A762" t="s">
        <v>1480</v>
      </c>
      <c r="B762" t="s">
        <v>1481</v>
      </c>
      <c r="C762">
        <v>19.350000000000001</v>
      </c>
      <c r="D762">
        <v>20.39</v>
      </c>
      <c r="E762" s="1">
        <v>1.0568968883100001</v>
      </c>
      <c r="F762" t="s">
        <v>317</v>
      </c>
      <c r="G762" t="s">
        <v>13</v>
      </c>
    </row>
    <row r="763" spans="1:7" x14ac:dyDescent="0.25">
      <c r="A763" t="s">
        <v>1482</v>
      </c>
      <c r="B763" t="s">
        <v>1483</v>
      </c>
      <c r="C763">
        <v>19.489999999999998</v>
      </c>
      <c r="D763">
        <v>21.11</v>
      </c>
      <c r="E763" s="1">
        <v>1.05679171366</v>
      </c>
      <c r="F763" t="s">
        <v>35</v>
      </c>
      <c r="G763" t="s">
        <v>9</v>
      </c>
    </row>
    <row r="764" spans="1:7" x14ac:dyDescent="0.25">
      <c r="A764" t="s">
        <v>1484</v>
      </c>
      <c r="B764" t="s">
        <v>1484</v>
      </c>
      <c r="C764">
        <v>18.899999999999999</v>
      </c>
      <c r="D764">
        <v>19.8</v>
      </c>
      <c r="E764" s="1">
        <v>1.0555045080300001</v>
      </c>
      <c r="F764" t="s">
        <v>239</v>
      </c>
      <c r="G764" t="s">
        <v>166</v>
      </c>
    </row>
    <row r="765" spans="1:7" x14ac:dyDescent="0.25">
      <c r="A765" t="s">
        <v>1485</v>
      </c>
      <c r="B765" t="s">
        <v>1486</v>
      </c>
      <c r="C765">
        <v>18.75</v>
      </c>
      <c r="D765">
        <v>19.78</v>
      </c>
      <c r="E765" s="1">
        <v>1.05549512523</v>
      </c>
      <c r="F765" t="s">
        <v>16</v>
      </c>
      <c r="G765" t="s">
        <v>130</v>
      </c>
    </row>
    <row r="766" spans="1:7" x14ac:dyDescent="0.25">
      <c r="A766" t="s">
        <v>1487</v>
      </c>
      <c r="B766" t="s">
        <v>1488</v>
      </c>
      <c r="C766">
        <v>19.239999999999998</v>
      </c>
      <c r="D766">
        <v>20.399999999999999</v>
      </c>
      <c r="E766" s="1">
        <v>1.05414660629</v>
      </c>
      <c r="F766" t="s">
        <v>107</v>
      </c>
      <c r="G766" t="s">
        <v>240</v>
      </c>
    </row>
    <row r="767" spans="1:7" x14ac:dyDescent="0.25">
      <c r="A767" t="s">
        <v>1489</v>
      </c>
      <c r="B767" t="s">
        <v>1490</v>
      </c>
      <c r="C767">
        <v>19.260000000000002</v>
      </c>
      <c r="D767">
        <v>20.059999999999999</v>
      </c>
      <c r="E767" s="1">
        <v>1.0539342326000001</v>
      </c>
      <c r="F767" t="s">
        <v>89</v>
      </c>
      <c r="G767" t="s">
        <v>72</v>
      </c>
    </row>
    <row r="768" spans="1:7" x14ac:dyDescent="0.25">
      <c r="A768" t="s">
        <v>1491</v>
      </c>
      <c r="B768" t="s">
        <v>1491</v>
      </c>
      <c r="C768">
        <v>18.72</v>
      </c>
      <c r="D768">
        <v>20.02</v>
      </c>
      <c r="E768" s="1">
        <v>1.05349894396</v>
      </c>
      <c r="F768" t="s">
        <v>374</v>
      </c>
      <c r="G768" t="s">
        <v>470</v>
      </c>
    </row>
    <row r="769" spans="1:7" x14ac:dyDescent="0.25">
      <c r="A769" t="s">
        <v>1492</v>
      </c>
      <c r="B769" t="s">
        <v>1493</v>
      </c>
      <c r="C769">
        <v>19.64</v>
      </c>
      <c r="D769">
        <v>20.95</v>
      </c>
      <c r="E769" s="1">
        <v>1.0524555654700001</v>
      </c>
      <c r="F769" t="s">
        <v>716</v>
      </c>
      <c r="G769" t="s">
        <v>525</v>
      </c>
    </row>
    <row r="770" spans="1:7" x14ac:dyDescent="0.25">
      <c r="A770" t="s">
        <v>1494</v>
      </c>
      <c r="B770" t="s">
        <v>1495</v>
      </c>
      <c r="C770">
        <v>20.059999999999999</v>
      </c>
      <c r="D770">
        <v>21.37</v>
      </c>
      <c r="E770" s="1">
        <v>1.0518463821199999</v>
      </c>
      <c r="F770" t="s">
        <v>175</v>
      </c>
      <c r="G770" t="s">
        <v>17</v>
      </c>
    </row>
    <row r="771" spans="1:7" x14ac:dyDescent="0.25">
      <c r="A771" t="s">
        <v>1496</v>
      </c>
      <c r="B771" t="s">
        <v>1497</v>
      </c>
      <c r="C771">
        <v>19.71</v>
      </c>
      <c r="D771">
        <v>21.11</v>
      </c>
      <c r="E771" s="1">
        <v>1.0514190055899999</v>
      </c>
      <c r="F771" t="s">
        <v>169</v>
      </c>
      <c r="G771" t="s">
        <v>52</v>
      </c>
    </row>
    <row r="772" spans="1:7" x14ac:dyDescent="0.25">
      <c r="A772" t="s">
        <v>1498</v>
      </c>
      <c r="B772" t="s">
        <v>1499</v>
      </c>
      <c r="C772">
        <v>19.28</v>
      </c>
      <c r="D772">
        <v>20.46</v>
      </c>
      <c r="E772" s="1">
        <v>1.0497284251200001</v>
      </c>
      <c r="F772" t="s">
        <v>744</v>
      </c>
      <c r="G772" t="s">
        <v>160</v>
      </c>
    </row>
    <row r="773" spans="1:7" x14ac:dyDescent="0.25">
      <c r="A773" t="s">
        <v>1500</v>
      </c>
      <c r="B773" t="s">
        <v>1501</v>
      </c>
      <c r="C773">
        <v>20.52</v>
      </c>
      <c r="D773">
        <v>21.55</v>
      </c>
      <c r="E773" s="1">
        <v>1.04934293688</v>
      </c>
      <c r="F773" t="s">
        <v>362</v>
      </c>
      <c r="G773" t="s">
        <v>296</v>
      </c>
    </row>
    <row r="774" spans="1:7" x14ac:dyDescent="0.25">
      <c r="A774" t="s">
        <v>1502</v>
      </c>
      <c r="B774" t="s">
        <v>1503</v>
      </c>
      <c r="C774">
        <v>19.71</v>
      </c>
      <c r="D774">
        <v>20.74</v>
      </c>
      <c r="E774" s="1">
        <v>1.04934293688</v>
      </c>
      <c r="F774" t="s">
        <v>317</v>
      </c>
      <c r="G774" t="s">
        <v>296</v>
      </c>
    </row>
    <row r="775" spans="1:7" x14ac:dyDescent="0.25">
      <c r="A775" t="s">
        <v>1504</v>
      </c>
      <c r="B775" t="s">
        <v>1505</v>
      </c>
      <c r="C775">
        <v>19.23</v>
      </c>
      <c r="D775">
        <v>20.239999999999998</v>
      </c>
      <c r="E775" s="1">
        <v>1.0475295553199999</v>
      </c>
      <c r="F775" t="s">
        <v>276</v>
      </c>
      <c r="G775" t="s">
        <v>154</v>
      </c>
    </row>
    <row r="776" spans="1:7" x14ac:dyDescent="0.25">
      <c r="A776" t="s">
        <v>1506</v>
      </c>
      <c r="B776" t="s">
        <v>1507</v>
      </c>
      <c r="C776">
        <v>20.260000000000002</v>
      </c>
      <c r="D776">
        <v>21.53</v>
      </c>
      <c r="E776" s="1">
        <v>1.0471962476900001</v>
      </c>
      <c r="F776" t="s">
        <v>223</v>
      </c>
      <c r="G776" t="s">
        <v>348</v>
      </c>
    </row>
    <row r="777" spans="1:7" x14ac:dyDescent="0.25">
      <c r="A777" t="s">
        <v>1508</v>
      </c>
      <c r="B777" t="s">
        <v>1508</v>
      </c>
      <c r="C777">
        <v>20.54</v>
      </c>
      <c r="D777">
        <v>21.44</v>
      </c>
      <c r="E777" s="1">
        <v>1.0459469484699999</v>
      </c>
      <c r="F777" t="s">
        <v>45</v>
      </c>
      <c r="G777" t="s">
        <v>183</v>
      </c>
    </row>
    <row r="778" spans="1:7" x14ac:dyDescent="0.25">
      <c r="A778" t="s">
        <v>1509</v>
      </c>
      <c r="B778" t="s">
        <v>1510</v>
      </c>
      <c r="C778">
        <v>19.61</v>
      </c>
      <c r="D778">
        <v>20.5</v>
      </c>
      <c r="E778" s="1">
        <v>1.0455045080300001</v>
      </c>
      <c r="F778" t="s">
        <v>508</v>
      </c>
      <c r="G778" t="s">
        <v>166</v>
      </c>
    </row>
    <row r="779" spans="1:7" x14ac:dyDescent="0.25">
      <c r="A779" t="s">
        <v>1511</v>
      </c>
      <c r="B779" t="s">
        <v>1512</v>
      </c>
      <c r="C779">
        <v>19.46</v>
      </c>
      <c r="D779">
        <v>20.48</v>
      </c>
      <c r="E779" s="1">
        <v>1.04549512523</v>
      </c>
      <c r="F779" t="s">
        <v>314</v>
      </c>
      <c r="G779" t="s">
        <v>130</v>
      </c>
    </row>
    <row r="780" spans="1:7" x14ac:dyDescent="0.25">
      <c r="A780" t="s">
        <v>1513</v>
      </c>
      <c r="B780" t="s">
        <v>1514</v>
      </c>
      <c r="C780">
        <v>21.01</v>
      </c>
      <c r="D780">
        <v>22.06</v>
      </c>
      <c r="E780" s="1">
        <v>1.0450733076900001</v>
      </c>
      <c r="F780" t="s">
        <v>212</v>
      </c>
      <c r="G780" t="s">
        <v>290</v>
      </c>
    </row>
    <row r="781" spans="1:7" x14ac:dyDescent="0.25">
      <c r="A781" t="s">
        <v>1515</v>
      </c>
      <c r="B781" t="s">
        <v>1516</v>
      </c>
      <c r="C781">
        <v>20.49</v>
      </c>
      <c r="D781">
        <v>21.78</v>
      </c>
      <c r="E781" s="1">
        <v>1.0441553773600001</v>
      </c>
      <c r="F781" t="s">
        <v>197</v>
      </c>
      <c r="G781" t="s">
        <v>134</v>
      </c>
    </row>
    <row r="782" spans="1:7" x14ac:dyDescent="0.25">
      <c r="A782" t="s">
        <v>1517</v>
      </c>
      <c r="B782" t="s">
        <v>1518</v>
      </c>
      <c r="C782">
        <v>20.94</v>
      </c>
      <c r="D782">
        <v>22.17</v>
      </c>
      <c r="E782" s="1">
        <v>1.0429952842900001</v>
      </c>
      <c r="F782" t="s">
        <v>430</v>
      </c>
      <c r="G782" t="s">
        <v>55</v>
      </c>
    </row>
    <row r="783" spans="1:7" x14ac:dyDescent="0.25">
      <c r="A783" t="s">
        <v>1519</v>
      </c>
      <c r="B783" t="s">
        <v>1520</v>
      </c>
      <c r="C783">
        <v>22.63</v>
      </c>
      <c r="D783">
        <v>23.86</v>
      </c>
      <c r="E783" s="1">
        <v>1.0429952842900001</v>
      </c>
      <c r="F783" t="s">
        <v>60</v>
      </c>
      <c r="G783" t="s">
        <v>55</v>
      </c>
    </row>
    <row r="784" spans="1:7" x14ac:dyDescent="0.25">
      <c r="A784" t="s">
        <v>1521</v>
      </c>
      <c r="B784" t="s">
        <v>1522</v>
      </c>
      <c r="C784">
        <v>18.559999999999999</v>
      </c>
      <c r="D784">
        <v>19.75</v>
      </c>
      <c r="E784" s="1">
        <v>1.04027477929</v>
      </c>
      <c r="F784" t="s">
        <v>410</v>
      </c>
      <c r="G784" t="s">
        <v>254</v>
      </c>
    </row>
    <row r="785" spans="1:7" x14ac:dyDescent="0.25">
      <c r="A785" t="s">
        <v>1523</v>
      </c>
      <c r="B785" t="s">
        <v>1524</v>
      </c>
      <c r="C785">
        <v>18.72</v>
      </c>
      <c r="D785">
        <v>19.52</v>
      </c>
      <c r="E785" s="1">
        <v>1.0393453323299999</v>
      </c>
      <c r="F785" t="s">
        <v>89</v>
      </c>
      <c r="G785" t="s">
        <v>353</v>
      </c>
    </row>
    <row r="786" spans="1:7" x14ac:dyDescent="0.25">
      <c r="A786" t="s">
        <v>1525</v>
      </c>
      <c r="B786" t="s">
        <v>1526</v>
      </c>
      <c r="C786">
        <v>19.100000000000001</v>
      </c>
      <c r="D786">
        <v>20.41</v>
      </c>
      <c r="E786" s="1">
        <v>1.03809446927</v>
      </c>
      <c r="F786" t="s">
        <v>744</v>
      </c>
      <c r="G786" t="s">
        <v>613</v>
      </c>
    </row>
    <row r="787" spans="1:7" x14ac:dyDescent="0.25">
      <c r="A787" t="s">
        <v>1527</v>
      </c>
      <c r="B787" t="s">
        <v>1527</v>
      </c>
      <c r="C787">
        <v>21.34</v>
      </c>
      <c r="D787">
        <v>22.34</v>
      </c>
      <c r="E787" s="1">
        <v>1.0375295553199999</v>
      </c>
      <c r="F787" t="s">
        <v>68</v>
      </c>
      <c r="G787" t="s">
        <v>154</v>
      </c>
    </row>
    <row r="788" spans="1:7" x14ac:dyDescent="0.25">
      <c r="A788" t="s">
        <v>1528</v>
      </c>
      <c r="B788" t="s">
        <v>1529</v>
      </c>
      <c r="C788">
        <v>19.43</v>
      </c>
      <c r="D788">
        <v>20.76</v>
      </c>
      <c r="E788" s="1">
        <v>1.0373169286999999</v>
      </c>
      <c r="F788" t="s">
        <v>8</v>
      </c>
      <c r="G788" t="s">
        <v>20</v>
      </c>
    </row>
    <row r="789" spans="1:7" x14ac:dyDescent="0.25">
      <c r="A789" t="s">
        <v>1530</v>
      </c>
      <c r="B789" t="s">
        <v>1531</v>
      </c>
      <c r="C789">
        <v>20.58</v>
      </c>
      <c r="D789">
        <v>21.47</v>
      </c>
      <c r="E789" s="1">
        <v>1.0359469484699999</v>
      </c>
      <c r="F789" t="s">
        <v>209</v>
      </c>
      <c r="G789" t="s">
        <v>183</v>
      </c>
    </row>
    <row r="790" spans="1:7" x14ac:dyDescent="0.25">
      <c r="A790" t="s">
        <v>1532</v>
      </c>
      <c r="B790" t="s">
        <v>1533</v>
      </c>
      <c r="C790">
        <v>22.07</v>
      </c>
      <c r="D790">
        <v>22.96</v>
      </c>
      <c r="E790" s="1">
        <v>1.0359469484699999</v>
      </c>
      <c r="F790" t="s">
        <v>129</v>
      </c>
      <c r="G790" t="s">
        <v>183</v>
      </c>
    </row>
    <row r="791" spans="1:7" x14ac:dyDescent="0.25">
      <c r="A791" t="s">
        <v>1534</v>
      </c>
      <c r="B791" t="s">
        <v>1535</v>
      </c>
      <c r="C791">
        <v>19.440000000000001</v>
      </c>
      <c r="D791">
        <v>20.58</v>
      </c>
      <c r="E791" s="1">
        <v>1.03415363186</v>
      </c>
      <c r="F791" t="s">
        <v>410</v>
      </c>
      <c r="G791" t="s">
        <v>69</v>
      </c>
    </row>
    <row r="792" spans="1:7" x14ac:dyDescent="0.25">
      <c r="A792" t="s">
        <v>1536</v>
      </c>
      <c r="B792" t="s">
        <v>1537</v>
      </c>
      <c r="C792">
        <v>18.89</v>
      </c>
      <c r="D792">
        <v>20.03</v>
      </c>
      <c r="E792" s="1">
        <v>1.03414660629</v>
      </c>
      <c r="F792" t="s">
        <v>89</v>
      </c>
      <c r="G792" t="s">
        <v>240</v>
      </c>
    </row>
    <row r="793" spans="1:7" x14ac:dyDescent="0.25">
      <c r="A793" t="s">
        <v>1538</v>
      </c>
      <c r="B793" t="s">
        <v>1539</v>
      </c>
      <c r="C793">
        <v>20.420000000000002</v>
      </c>
      <c r="D793">
        <v>20.67</v>
      </c>
      <c r="E793" s="1">
        <v>1.03357218608</v>
      </c>
      <c r="F793" t="s">
        <v>453</v>
      </c>
      <c r="G793" t="s">
        <v>422</v>
      </c>
    </row>
    <row r="794" spans="1:7" x14ac:dyDescent="0.25">
      <c r="A794" t="s">
        <v>1540</v>
      </c>
      <c r="B794" t="s">
        <v>1540</v>
      </c>
      <c r="C794">
        <v>19.22</v>
      </c>
      <c r="D794">
        <v>20.5</v>
      </c>
      <c r="E794" s="1">
        <v>1.03349894396</v>
      </c>
      <c r="F794" t="s">
        <v>115</v>
      </c>
      <c r="G794" t="s">
        <v>470</v>
      </c>
    </row>
    <row r="795" spans="1:7" x14ac:dyDescent="0.25">
      <c r="A795" t="s">
        <v>1541</v>
      </c>
      <c r="B795" t="s">
        <v>1542</v>
      </c>
      <c r="C795">
        <v>20.3</v>
      </c>
      <c r="D795">
        <v>21.33</v>
      </c>
      <c r="E795" s="1">
        <v>1.032665167</v>
      </c>
      <c r="F795" t="s">
        <v>215</v>
      </c>
      <c r="G795" t="s">
        <v>191</v>
      </c>
    </row>
    <row r="796" spans="1:7" x14ac:dyDescent="0.25">
      <c r="A796" t="s">
        <v>1543</v>
      </c>
      <c r="B796" t="s">
        <v>1544</v>
      </c>
      <c r="C796">
        <v>20.350000000000001</v>
      </c>
      <c r="D796">
        <v>21.38</v>
      </c>
      <c r="E796" s="1">
        <v>1.03249430053</v>
      </c>
      <c r="F796" t="s">
        <v>78</v>
      </c>
      <c r="G796" t="s">
        <v>65</v>
      </c>
    </row>
    <row r="797" spans="1:7" x14ac:dyDescent="0.25">
      <c r="A797" t="s">
        <v>1545</v>
      </c>
      <c r="B797" t="s">
        <v>1546</v>
      </c>
      <c r="C797">
        <v>19.59</v>
      </c>
      <c r="D797">
        <v>20.88</v>
      </c>
      <c r="E797" s="1">
        <v>1.0318463821199999</v>
      </c>
      <c r="F797" t="s">
        <v>661</v>
      </c>
      <c r="G797" t="s">
        <v>17</v>
      </c>
    </row>
    <row r="798" spans="1:7" x14ac:dyDescent="0.25">
      <c r="A798" t="s">
        <v>1547</v>
      </c>
      <c r="B798" t="s">
        <v>1548</v>
      </c>
      <c r="C798">
        <v>19.260000000000002</v>
      </c>
      <c r="D798">
        <v>20.350000000000001</v>
      </c>
      <c r="E798" s="1">
        <v>1.03165861265</v>
      </c>
      <c r="F798" t="s">
        <v>8</v>
      </c>
      <c r="G798" t="s">
        <v>224</v>
      </c>
    </row>
    <row r="799" spans="1:7" x14ac:dyDescent="0.25">
      <c r="A799" t="s">
        <v>1549</v>
      </c>
      <c r="B799" t="s">
        <v>1549</v>
      </c>
      <c r="C799">
        <v>19.399999999999999</v>
      </c>
      <c r="D799">
        <v>20.47</v>
      </c>
      <c r="E799" s="1">
        <v>1.03150493988</v>
      </c>
      <c r="F799" t="s">
        <v>129</v>
      </c>
      <c r="G799" t="s">
        <v>42</v>
      </c>
    </row>
    <row r="800" spans="1:7" x14ac:dyDescent="0.25">
      <c r="A800" t="s">
        <v>1550</v>
      </c>
      <c r="B800" t="s">
        <v>1551</v>
      </c>
      <c r="C800">
        <v>19.170000000000002</v>
      </c>
      <c r="D800">
        <v>20.57</v>
      </c>
      <c r="E800" s="1">
        <v>1.0302939808</v>
      </c>
      <c r="F800" t="s">
        <v>410</v>
      </c>
      <c r="G800" t="s">
        <v>227</v>
      </c>
    </row>
    <row r="801" spans="1:7" x14ac:dyDescent="0.25">
      <c r="A801" t="s">
        <v>1552</v>
      </c>
      <c r="B801" t="s">
        <v>1553</v>
      </c>
      <c r="C801">
        <v>21.27</v>
      </c>
      <c r="D801">
        <v>22.15</v>
      </c>
      <c r="E801" s="1">
        <v>1.02779641677</v>
      </c>
      <c r="F801" t="s">
        <v>276</v>
      </c>
      <c r="G801" t="s">
        <v>32</v>
      </c>
    </row>
    <row r="802" spans="1:7" x14ac:dyDescent="0.25">
      <c r="A802" t="s">
        <v>1554</v>
      </c>
      <c r="B802" t="s">
        <v>1555</v>
      </c>
      <c r="C802">
        <v>20.38</v>
      </c>
      <c r="D802">
        <v>21.38</v>
      </c>
      <c r="E802" s="1">
        <v>1.0269743307000001</v>
      </c>
      <c r="F802" t="s">
        <v>31</v>
      </c>
      <c r="G802" t="s">
        <v>46</v>
      </c>
    </row>
    <row r="803" spans="1:7" x14ac:dyDescent="0.25">
      <c r="A803" t="s">
        <v>1556</v>
      </c>
      <c r="B803" t="s">
        <v>1556</v>
      </c>
      <c r="C803">
        <v>19.809999999999999</v>
      </c>
      <c r="D803">
        <v>20.82</v>
      </c>
      <c r="E803" s="1">
        <v>1.02689688831</v>
      </c>
      <c r="F803" t="s">
        <v>126</v>
      </c>
      <c r="G803" t="s">
        <v>13</v>
      </c>
    </row>
    <row r="804" spans="1:7" x14ac:dyDescent="0.25">
      <c r="A804" t="s">
        <v>1557</v>
      </c>
      <c r="B804" t="s">
        <v>1558</v>
      </c>
      <c r="C804">
        <v>19.23</v>
      </c>
      <c r="D804">
        <v>20</v>
      </c>
      <c r="E804" s="1">
        <v>1.0239342326</v>
      </c>
      <c r="F804" t="s">
        <v>35</v>
      </c>
      <c r="G804" t="s">
        <v>72</v>
      </c>
    </row>
    <row r="805" spans="1:7" x14ac:dyDescent="0.25">
      <c r="A805" t="s">
        <v>1559</v>
      </c>
      <c r="B805" t="s">
        <v>1560</v>
      </c>
      <c r="C805">
        <v>18.41</v>
      </c>
      <c r="D805">
        <v>19.68</v>
      </c>
      <c r="E805" s="1">
        <v>1.02349894396</v>
      </c>
      <c r="F805" t="s">
        <v>86</v>
      </c>
      <c r="G805" t="s">
        <v>470</v>
      </c>
    </row>
    <row r="806" spans="1:7" x14ac:dyDescent="0.25">
      <c r="A806" t="s">
        <v>1561</v>
      </c>
      <c r="B806" t="s">
        <v>1562</v>
      </c>
      <c r="C806">
        <v>19.09</v>
      </c>
      <c r="D806">
        <v>20.11</v>
      </c>
      <c r="E806" s="1">
        <v>1.022665167</v>
      </c>
      <c r="F806" t="s">
        <v>406</v>
      </c>
      <c r="G806" t="s">
        <v>191</v>
      </c>
    </row>
    <row r="807" spans="1:7" x14ac:dyDescent="0.25">
      <c r="A807" t="s">
        <v>1563</v>
      </c>
      <c r="B807" t="s">
        <v>1563</v>
      </c>
      <c r="C807">
        <v>18.53</v>
      </c>
      <c r="D807">
        <v>19.88</v>
      </c>
      <c r="E807" s="1">
        <v>1.0223202468000001</v>
      </c>
      <c r="F807" t="s">
        <v>145</v>
      </c>
      <c r="G807" t="s">
        <v>121</v>
      </c>
    </row>
    <row r="808" spans="1:7" x14ac:dyDescent="0.25">
      <c r="A808" t="s">
        <v>1564</v>
      </c>
      <c r="B808" t="s">
        <v>1565</v>
      </c>
      <c r="C808">
        <v>20.420000000000002</v>
      </c>
      <c r="D808">
        <v>21.81</v>
      </c>
      <c r="E808" s="1">
        <v>1.0202939808</v>
      </c>
      <c r="F808" t="s">
        <v>27</v>
      </c>
      <c r="G808" t="s">
        <v>227</v>
      </c>
    </row>
    <row r="809" spans="1:7" x14ac:dyDescent="0.25">
      <c r="A809" t="s">
        <v>1566</v>
      </c>
      <c r="B809" t="s">
        <v>1567</v>
      </c>
      <c r="C809">
        <v>19.14</v>
      </c>
      <c r="D809">
        <v>20.76</v>
      </c>
      <c r="E809" s="1">
        <v>1.02023682784</v>
      </c>
      <c r="F809" t="s">
        <v>107</v>
      </c>
      <c r="G809" t="s">
        <v>139</v>
      </c>
    </row>
    <row r="810" spans="1:7" x14ac:dyDescent="0.25">
      <c r="A810" t="s">
        <v>1568</v>
      </c>
      <c r="B810" t="s">
        <v>1569</v>
      </c>
      <c r="C810">
        <v>21.59</v>
      </c>
      <c r="D810">
        <v>22.43</v>
      </c>
      <c r="E810" s="1">
        <v>1.02023348902</v>
      </c>
      <c r="F810" t="s">
        <v>212</v>
      </c>
      <c r="G810" t="s">
        <v>97</v>
      </c>
    </row>
    <row r="811" spans="1:7" x14ac:dyDescent="0.25">
      <c r="A811" t="s">
        <v>1570</v>
      </c>
      <c r="B811" t="s">
        <v>1570</v>
      </c>
      <c r="C811">
        <v>19.96</v>
      </c>
      <c r="D811">
        <v>21.19</v>
      </c>
      <c r="E811" s="1">
        <v>1.0184725231</v>
      </c>
      <c r="F811" t="s">
        <v>75</v>
      </c>
      <c r="G811" t="s">
        <v>101</v>
      </c>
    </row>
    <row r="812" spans="1:7" x14ac:dyDescent="0.25">
      <c r="A812" t="s">
        <v>1571</v>
      </c>
      <c r="B812" t="s">
        <v>1572</v>
      </c>
      <c r="C812">
        <v>19.809999999999999</v>
      </c>
      <c r="D812">
        <v>20.64</v>
      </c>
      <c r="E812" s="1">
        <v>1.0182736408499999</v>
      </c>
      <c r="F812" t="s">
        <v>253</v>
      </c>
      <c r="G812" t="s">
        <v>264</v>
      </c>
    </row>
    <row r="813" spans="1:7" x14ac:dyDescent="0.25">
      <c r="A813" t="s">
        <v>1573</v>
      </c>
      <c r="B813" t="s">
        <v>1573</v>
      </c>
      <c r="C813">
        <v>19.48</v>
      </c>
      <c r="D813">
        <v>20.309999999999999</v>
      </c>
      <c r="E813" s="1">
        <v>1.0182736408499999</v>
      </c>
      <c r="F813" t="s">
        <v>374</v>
      </c>
      <c r="G813" t="s">
        <v>264</v>
      </c>
    </row>
    <row r="814" spans="1:7" x14ac:dyDescent="0.25">
      <c r="A814" t="s">
        <v>1574</v>
      </c>
      <c r="B814" t="s">
        <v>1575</v>
      </c>
      <c r="C814">
        <v>20.7</v>
      </c>
      <c r="D814">
        <v>21.68</v>
      </c>
      <c r="E814" s="1">
        <v>1.0175295553199999</v>
      </c>
      <c r="F814" t="s">
        <v>369</v>
      </c>
      <c r="G814" t="s">
        <v>154</v>
      </c>
    </row>
    <row r="815" spans="1:7" x14ac:dyDescent="0.25">
      <c r="A815" t="s">
        <v>1576</v>
      </c>
      <c r="B815" t="s">
        <v>1576</v>
      </c>
      <c r="C815">
        <v>19.510000000000002</v>
      </c>
      <c r="D815">
        <v>20.5</v>
      </c>
      <c r="E815" s="1">
        <v>1.0169743307000001</v>
      </c>
      <c r="F815" t="s">
        <v>194</v>
      </c>
      <c r="G815" t="s">
        <v>46</v>
      </c>
    </row>
    <row r="816" spans="1:7" x14ac:dyDescent="0.25">
      <c r="A816" t="s">
        <v>1577</v>
      </c>
      <c r="B816" t="s">
        <v>1578</v>
      </c>
      <c r="C816">
        <v>20.46</v>
      </c>
      <c r="D816">
        <v>21.33</v>
      </c>
      <c r="E816" s="1">
        <v>1.0159469484700001</v>
      </c>
      <c r="F816" t="s">
        <v>111</v>
      </c>
      <c r="G816" t="s">
        <v>183</v>
      </c>
    </row>
    <row r="817" spans="1:7" x14ac:dyDescent="0.25">
      <c r="A817" t="s">
        <v>1579</v>
      </c>
      <c r="B817" t="s">
        <v>1580</v>
      </c>
      <c r="C817">
        <v>20.85</v>
      </c>
      <c r="D817">
        <v>21.72</v>
      </c>
      <c r="E817" s="1">
        <v>1.0159469484700001</v>
      </c>
      <c r="F817" t="s">
        <v>190</v>
      </c>
      <c r="G817" t="s">
        <v>183</v>
      </c>
    </row>
    <row r="818" spans="1:7" x14ac:dyDescent="0.25">
      <c r="A818" t="s">
        <v>1581</v>
      </c>
      <c r="B818" t="s">
        <v>1582</v>
      </c>
      <c r="C818">
        <v>19.61</v>
      </c>
      <c r="D818">
        <v>20.63</v>
      </c>
      <c r="E818" s="1">
        <v>1.01507330769</v>
      </c>
      <c r="F818" t="s">
        <v>182</v>
      </c>
      <c r="G818" t="s">
        <v>290</v>
      </c>
    </row>
    <row r="819" spans="1:7" x14ac:dyDescent="0.25">
      <c r="A819" t="s">
        <v>1583</v>
      </c>
      <c r="B819" t="s">
        <v>1584</v>
      </c>
      <c r="C819">
        <v>24.56</v>
      </c>
      <c r="D819">
        <v>25.76</v>
      </c>
      <c r="E819" s="1">
        <v>1.0129952842900001</v>
      </c>
      <c r="F819" t="s">
        <v>369</v>
      </c>
      <c r="G819" t="s">
        <v>55</v>
      </c>
    </row>
    <row r="820" spans="1:7" x14ac:dyDescent="0.25">
      <c r="A820" t="s">
        <v>1585</v>
      </c>
      <c r="B820" t="s">
        <v>1586</v>
      </c>
      <c r="C820">
        <v>19.53</v>
      </c>
      <c r="D820">
        <v>20.54</v>
      </c>
      <c r="E820" s="1">
        <v>1.01249430053</v>
      </c>
      <c r="F820" t="s">
        <v>215</v>
      </c>
      <c r="G820" t="s">
        <v>65</v>
      </c>
    </row>
    <row r="821" spans="1:7" x14ac:dyDescent="0.25">
      <c r="A821" t="s">
        <v>1587</v>
      </c>
      <c r="B821" t="s">
        <v>1587</v>
      </c>
      <c r="C821">
        <v>19.12</v>
      </c>
      <c r="D821">
        <v>19.88</v>
      </c>
      <c r="E821" s="1">
        <v>1.0123835400600001</v>
      </c>
      <c r="F821" t="s">
        <v>179</v>
      </c>
      <c r="G821" t="s">
        <v>112</v>
      </c>
    </row>
    <row r="822" spans="1:7" x14ac:dyDescent="0.25">
      <c r="A822" t="s">
        <v>1588</v>
      </c>
      <c r="B822" t="s">
        <v>1588</v>
      </c>
      <c r="C822">
        <v>22.14</v>
      </c>
      <c r="D822">
        <v>23.3</v>
      </c>
      <c r="E822" s="1">
        <v>1.0107706387199999</v>
      </c>
      <c r="F822" t="s">
        <v>19</v>
      </c>
      <c r="G822" t="s">
        <v>2</v>
      </c>
    </row>
    <row r="823" spans="1:7" x14ac:dyDescent="0.25">
      <c r="A823" t="s">
        <v>1589</v>
      </c>
      <c r="B823" t="s">
        <v>1590</v>
      </c>
      <c r="C823">
        <v>18.63</v>
      </c>
      <c r="D823">
        <v>20.010000000000002</v>
      </c>
      <c r="E823" s="1">
        <v>1.0102939808</v>
      </c>
      <c r="F823" t="s">
        <v>430</v>
      </c>
      <c r="G823" t="s">
        <v>227</v>
      </c>
    </row>
    <row r="824" spans="1:7" x14ac:dyDescent="0.25">
      <c r="A824" t="s">
        <v>1591</v>
      </c>
      <c r="B824" t="s">
        <v>1592</v>
      </c>
      <c r="C824">
        <v>19.64</v>
      </c>
      <c r="D824">
        <v>20.8</v>
      </c>
      <c r="E824" s="1">
        <v>1.01027477929</v>
      </c>
      <c r="F824" t="s">
        <v>215</v>
      </c>
      <c r="G824" t="s">
        <v>254</v>
      </c>
    </row>
    <row r="825" spans="1:7" x14ac:dyDescent="0.25">
      <c r="A825" t="s">
        <v>1593</v>
      </c>
      <c r="B825" t="s">
        <v>1594</v>
      </c>
      <c r="C825">
        <v>19.03</v>
      </c>
      <c r="D825">
        <v>20.190000000000001</v>
      </c>
      <c r="E825" s="1">
        <v>1.01027477929</v>
      </c>
      <c r="F825" t="s">
        <v>239</v>
      </c>
      <c r="G825" t="s">
        <v>254</v>
      </c>
    </row>
    <row r="826" spans="1:7" x14ac:dyDescent="0.25">
      <c r="A826" t="s">
        <v>1595</v>
      </c>
      <c r="B826" t="s">
        <v>1596</v>
      </c>
      <c r="C826">
        <v>21.59</v>
      </c>
      <c r="D826">
        <v>23.2</v>
      </c>
      <c r="E826" s="1">
        <v>1.01023682784</v>
      </c>
      <c r="F826" t="s">
        <v>744</v>
      </c>
      <c r="G826" t="s">
        <v>139</v>
      </c>
    </row>
    <row r="827" spans="1:7" x14ac:dyDescent="0.25">
      <c r="A827" t="s">
        <v>1597</v>
      </c>
      <c r="B827" t="s">
        <v>1597</v>
      </c>
      <c r="C827">
        <v>19.53</v>
      </c>
      <c r="D827">
        <v>21.14</v>
      </c>
      <c r="E827" s="1">
        <v>1.01023682784</v>
      </c>
      <c r="F827" t="s">
        <v>694</v>
      </c>
      <c r="G827" t="s">
        <v>139</v>
      </c>
    </row>
    <row r="828" spans="1:7" x14ac:dyDescent="0.25">
      <c r="A828" t="s">
        <v>1598</v>
      </c>
      <c r="B828" t="s">
        <v>1599</v>
      </c>
      <c r="C828">
        <v>19.52</v>
      </c>
      <c r="D828">
        <v>21.13</v>
      </c>
      <c r="E828" s="1">
        <v>1.01023682784</v>
      </c>
      <c r="F828" t="s">
        <v>35</v>
      </c>
      <c r="G828" t="s">
        <v>139</v>
      </c>
    </row>
    <row r="829" spans="1:7" x14ac:dyDescent="0.25">
      <c r="A829" t="s">
        <v>1600</v>
      </c>
      <c r="B829" t="s">
        <v>1601</v>
      </c>
      <c r="C829">
        <v>20.239999999999998</v>
      </c>
      <c r="D829">
        <v>21.1</v>
      </c>
      <c r="E829" s="1">
        <v>1.00779641677</v>
      </c>
      <c r="F829" t="s">
        <v>317</v>
      </c>
      <c r="G829" t="s">
        <v>32</v>
      </c>
    </row>
    <row r="830" spans="1:7" x14ac:dyDescent="0.25">
      <c r="A830" t="s">
        <v>1602</v>
      </c>
      <c r="B830" t="s">
        <v>1603</v>
      </c>
      <c r="C830">
        <v>19.600000000000001</v>
      </c>
      <c r="D830">
        <v>20.57</v>
      </c>
      <c r="E830" s="1">
        <v>1.0075295553200001</v>
      </c>
      <c r="F830" t="s">
        <v>126</v>
      </c>
      <c r="G830" t="s">
        <v>154</v>
      </c>
    </row>
    <row r="831" spans="1:7" x14ac:dyDescent="0.25">
      <c r="A831" t="s">
        <v>1604</v>
      </c>
      <c r="B831" t="s">
        <v>1604</v>
      </c>
      <c r="C831">
        <v>19.86</v>
      </c>
      <c r="D831">
        <v>20.87</v>
      </c>
      <c r="E831" s="1">
        <v>1.00507330769</v>
      </c>
      <c r="F831" t="s">
        <v>253</v>
      </c>
      <c r="G831" t="s">
        <v>290</v>
      </c>
    </row>
    <row r="832" spans="1:7" x14ac:dyDescent="0.25">
      <c r="A832" t="s">
        <v>1605</v>
      </c>
      <c r="B832" t="s">
        <v>1606</v>
      </c>
      <c r="C832">
        <v>21.25</v>
      </c>
      <c r="D832">
        <v>22.36</v>
      </c>
      <c r="E832" s="1">
        <v>1.00415363186</v>
      </c>
      <c r="F832" t="s">
        <v>86</v>
      </c>
      <c r="G832" t="s">
        <v>69</v>
      </c>
    </row>
    <row r="833" spans="1:7" x14ac:dyDescent="0.25">
      <c r="A833" t="s">
        <v>1607</v>
      </c>
      <c r="B833" t="s">
        <v>1608</v>
      </c>
      <c r="C833">
        <v>20.49</v>
      </c>
      <c r="D833">
        <v>21.75</v>
      </c>
      <c r="E833" s="1">
        <v>1.00245556547</v>
      </c>
      <c r="F833" t="s">
        <v>186</v>
      </c>
      <c r="G833" t="s">
        <v>525</v>
      </c>
    </row>
    <row r="834" spans="1:7" x14ac:dyDescent="0.25">
      <c r="A834" t="s">
        <v>1609</v>
      </c>
      <c r="B834" t="s">
        <v>1610</v>
      </c>
      <c r="C834">
        <v>18.510000000000002</v>
      </c>
      <c r="D834">
        <v>19.84</v>
      </c>
      <c r="E834" s="1">
        <v>1.0023202468000001</v>
      </c>
      <c r="F834" t="s">
        <v>913</v>
      </c>
      <c r="G834" t="s">
        <v>121</v>
      </c>
    </row>
    <row r="835" spans="1:7" x14ac:dyDescent="0.25">
      <c r="A835" t="s">
        <v>1611</v>
      </c>
      <c r="B835" t="s">
        <v>1612</v>
      </c>
      <c r="C835">
        <v>19.48</v>
      </c>
      <c r="D835">
        <v>20.54</v>
      </c>
      <c r="E835" s="1">
        <v>1.00165861265</v>
      </c>
      <c r="F835" t="s">
        <v>430</v>
      </c>
      <c r="G835" t="s">
        <v>224</v>
      </c>
    </row>
    <row r="836" spans="1:7" x14ac:dyDescent="0.25">
      <c r="A836" t="s">
        <v>1613</v>
      </c>
      <c r="B836" t="s">
        <v>1614</v>
      </c>
      <c r="C836">
        <v>19.43</v>
      </c>
      <c r="D836">
        <v>19.829999999999998</v>
      </c>
      <c r="E836" s="1">
        <v>1.0012168588599999</v>
      </c>
      <c r="F836" t="s">
        <v>508</v>
      </c>
      <c r="G836" t="s">
        <v>148</v>
      </c>
    </row>
    <row r="837" spans="1:7" x14ac:dyDescent="0.25">
      <c r="A837" t="s">
        <v>1615</v>
      </c>
      <c r="B837" t="s">
        <v>1616</v>
      </c>
      <c r="C837">
        <v>20.079999999999998</v>
      </c>
      <c r="D837">
        <v>21.23</v>
      </c>
      <c r="E837" s="1">
        <v>1.0007706387199999</v>
      </c>
      <c r="F837" t="s">
        <v>94</v>
      </c>
      <c r="G837" t="s">
        <v>2</v>
      </c>
    </row>
    <row r="838" spans="1:7" x14ac:dyDescent="0.25">
      <c r="A838" t="s">
        <v>1617</v>
      </c>
      <c r="B838" t="s">
        <v>1617</v>
      </c>
      <c r="C838">
        <v>19.940000000000001</v>
      </c>
      <c r="D838">
        <v>21.07</v>
      </c>
      <c r="E838" s="1">
        <v>0.99662924064400005</v>
      </c>
      <c r="F838" t="s">
        <v>522</v>
      </c>
      <c r="G838" t="s">
        <v>176</v>
      </c>
    </row>
    <row r="839" spans="1:7" x14ac:dyDescent="0.25">
      <c r="A839" t="s">
        <v>1618</v>
      </c>
      <c r="B839" t="s">
        <v>1619</v>
      </c>
      <c r="C839">
        <v>20.3</v>
      </c>
      <c r="D839">
        <v>21.15</v>
      </c>
      <c r="E839" s="1">
        <v>0.99594694847099996</v>
      </c>
      <c r="F839" t="s">
        <v>107</v>
      </c>
      <c r="G839" t="s">
        <v>183</v>
      </c>
    </row>
    <row r="840" spans="1:7" x14ac:dyDescent="0.25">
      <c r="A840" t="s">
        <v>1620</v>
      </c>
      <c r="B840" t="s">
        <v>1620</v>
      </c>
      <c r="C840">
        <v>19.04</v>
      </c>
      <c r="D840">
        <v>20.14</v>
      </c>
      <c r="E840" s="1">
        <v>0.99414660629200002</v>
      </c>
      <c r="F840" t="s">
        <v>335</v>
      </c>
      <c r="G840" t="s">
        <v>240</v>
      </c>
    </row>
    <row r="841" spans="1:7" x14ac:dyDescent="0.25">
      <c r="A841" t="s">
        <v>1621</v>
      </c>
      <c r="B841" t="s">
        <v>1622</v>
      </c>
      <c r="C841">
        <v>22</v>
      </c>
      <c r="D841">
        <v>23.16</v>
      </c>
      <c r="E841" s="1">
        <v>0.99413062414599995</v>
      </c>
      <c r="F841" t="s">
        <v>57</v>
      </c>
      <c r="G841" t="s">
        <v>24</v>
      </c>
    </row>
    <row r="842" spans="1:7" x14ac:dyDescent="0.25">
      <c r="A842" t="s">
        <v>1623</v>
      </c>
      <c r="B842" t="s">
        <v>1623</v>
      </c>
      <c r="C842">
        <v>20.2</v>
      </c>
      <c r="D842">
        <v>21.36</v>
      </c>
      <c r="E842" s="1">
        <v>0.99413062414599995</v>
      </c>
      <c r="F842" t="s">
        <v>175</v>
      </c>
      <c r="G842" t="s">
        <v>24</v>
      </c>
    </row>
    <row r="843" spans="1:7" x14ac:dyDescent="0.25">
      <c r="A843" t="s">
        <v>1624</v>
      </c>
      <c r="B843" t="s">
        <v>1625</v>
      </c>
      <c r="C843">
        <v>19.170000000000002</v>
      </c>
      <c r="D843">
        <v>20.3</v>
      </c>
      <c r="E843" s="1">
        <v>0.99307407609599996</v>
      </c>
      <c r="F843" t="s">
        <v>165</v>
      </c>
      <c r="G843" t="s">
        <v>243</v>
      </c>
    </row>
    <row r="844" spans="1:7" x14ac:dyDescent="0.25">
      <c r="A844" t="s">
        <v>1626</v>
      </c>
      <c r="B844" t="s">
        <v>1627</v>
      </c>
      <c r="C844">
        <v>20.3</v>
      </c>
      <c r="D844">
        <v>21.48</v>
      </c>
      <c r="E844" s="1">
        <v>0.99299528429200001</v>
      </c>
      <c r="F844" t="s">
        <v>209</v>
      </c>
      <c r="G844" t="s">
        <v>55</v>
      </c>
    </row>
    <row r="845" spans="1:7" x14ac:dyDescent="0.25">
      <c r="A845" t="s">
        <v>1628</v>
      </c>
      <c r="B845" t="s">
        <v>1629</v>
      </c>
      <c r="C845">
        <v>19.68</v>
      </c>
      <c r="D845">
        <v>20.67</v>
      </c>
      <c r="E845" s="1">
        <v>0.99249430052599996</v>
      </c>
      <c r="F845" t="s">
        <v>126</v>
      </c>
      <c r="G845" t="s">
        <v>65</v>
      </c>
    </row>
    <row r="846" spans="1:7" x14ac:dyDescent="0.25">
      <c r="A846" t="s">
        <v>1630</v>
      </c>
      <c r="B846" t="s">
        <v>1630</v>
      </c>
      <c r="C846">
        <v>19.02</v>
      </c>
      <c r="D846">
        <v>20.07</v>
      </c>
      <c r="E846" s="1">
        <v>0.99165861265199995</v>
      </c>
      <c r="F846" t="s">
        <v>601</v>
      </c>
      <c r="G846" t="s">
        <v>224</v>
      </c>
    </row>
    <row r="847" spans="1:7" x14ac:dyDescent="0.25">
      <c r="A847" t="s">
        <v>1631</v>
      </c>
      <c r="B847" t="s">
        <v>1632</v>
      </c>
      <c r="C847">
        <v>19.71</v>
      </c>
      <c r="D847">
        <v>20.74</v>
      </c>
      <c r="E847" s="1">
        <v>0.99150493987999999</v>
      </c>
      <c r="F847" t="s">
        <v>81</v>
      </c>
      <c r="G847" t="s">
        <v>42</v>
      </c>
    </row>
    <row r="848" spans="1:7" x14ac:dyDescent="0.25">
      <c r="A848" t="s">
        <v>1633</v>
      </c>
      <c r="B848" t="s">
        <v>1633</v>
      </c>
      <c r="C848">
        <v>19.98</v>
      </c>
      <c r="D848">
        <v>20.94</v>
      </c>
      <c r="E848" s="1">
        <v>0.99129678067600002</v>
      </c>
      <c r="F848" t="s">
        <v>5</v>
      </c>
      <c r="G848" t="s">
        <v>28</v>
      </c>
    </row>
    <row r="849" spans="1:7" x14ac:dyDescent="0.25">
      <c r="A849" t="s">
        <v>1634</v>
      </c>
      <c r="B849" t="s">
        <v>1634</v>
      </c>
      <c r="C849">
        <v>18.91</v>
      </c>
      <c r="D849">
        <v>19.3</v>
      </c>
      <c r="E849" s="1">
        <v>0.99121685886300004</v>
      </c>
      <c r="F849" t="s">
        <v>12</v>
      </c>
      <c r="G849" t="s">
        <v>148</v>
      </c>
    </row>
    <row r="850" spans="1:7" x14ac:dyDescent="0.25">
      <c r="A850" t="s">
        <v>1635</v>
      </c>
      <c r="B850" t="s">
        <v>1636</v>
      </c>
      <c r="C850">
        <v>18.850000000000001</v>
      </c>
      <c r="D850">
        <v>19.989999999999998</v>
      </c>
      <c r="E850" s="1">
        <v>0.99027477929399998</v>
      </c>
      <c r="F850" t="s">
        <v>335</v>
      </c>
      <c r="G850" t="s">
        <v>254</v>
      </c>
    </row>
    <row r="851" spans="1:7" x14ac:dyDescent="0.25">
      <c r="A851" t="s">
        <v>1637</v>
      </c>
      <c r="B851" t="s">
        <v>1637</v>
      </c>
      <c r="C851">
        <v>19.7</v>
      </c>
      <c r="D851">
        <v>21.29</v>
      </c>
      <c r="E851" s="1">
        <v>0.99023682783599998</v>
      </c>
      <c r="F851" t="s">
        <v>335</v>
      </c>
      <c r="G851" t="s">
        <v>139</v>
      </c>
    </row>
    <row r="852" spans="1:7" x14ac:dyDescent="0.25">
      <c r="A852" t="s">
        <v>1638</v>
      </c>
      <c r="B852" t="s">
        <v>1639</v>
      </c>
      <c r="C852">
        <v>19.38</v>
      </c>
      <c r="D852">
        <v>20.97</v>
      </c>
      <c r="E852" s="1">
        <v>0.99023682783599998</v>
      </c>
      <c r="F852" t="s">
        <v>716</v>
      </c>
      <c r="G852" t="s">
        <v>139</v>
      </c>
    </row>
    <row r="853" spans="1:7" x14ac:dyDescent="0.25">
      <c r="A853" t="s">
        <v>1640</v>
      </c>
      <c r="B853" t="s">
        <v>1641</v>
      </c>
      <c r="C853">
        <v>20.21</v>
      </c>
      <c r="D853">
        <v>20.96</v>
      </c>
      <c r="E853" s="1">
        <v>0.98934533232499999</v>
      </c>
      <c r="F853" t="s">
        <v>142</v>
      </c>
      <c r="G853" t="s">
        <v>353</v>
      </c>
    </row>
    <row r="854" spans="1:7" x14ac:dyDescent="0.25">
      <c r="A854" t="s">
        <v>1642</v>
      </c>
      <c r="B854" t="s">
        <v>1643</v>
      </c>
      <c r="C854">
        <v>19.350000000000001</v>
      </c>
      <c r="D854">
        <v>20.55</v>
      </c>
      <c r="E854" s="1">
        <v>0.98847252309699996</v>
      </c>
      <c r="F854" t="s">
        <v>89</v>
      </c>
      <c r="G854" t="s">
        <v>101</v>
      </c>
    </row>
    <row r="855" spans="1:7" x14ac:dyDescent="0.25">
      <c r="A855" t="s">
        <v>1644</v>
      </c>
      <c r="B855" t="s">
        <v>1645</v>
      </c>
      <c r="C855">
        <v>18.96</v>
      </c>
      <c r="D855">
        <v>20.11</v>
      </c>
      <c r="E855" s="1">
        <v>0.98837485810100001</v>
      </c>
      <c r="F855" t="s">
        <v>111</v>
      </c>
      <c r="G855" t="s">
        <v>538</v>
      </c>
    </row>
    <row r="856" spans="1:7" x14ac:dyDescent="0.25">
      <c r="A856" t="s">
        <v>1646</v>
      </c>
      <c r="B856" t="s">
        <v>1647</v>
      </c>
      <c r="C856">
        <v>18.829999999999998</v>
      </c>
      <c r="D856">
        <v>19.95</v>
      </c>
      <c r="E856" s="1">
        <v>0.98662924064400004</v>
      </c>
      <c r="F856" t="s">
        <v>359</v>
      </c>
      <c r="G856" t="s">
        <v>176</v>
      </c>
    </row>
    <row r="857" spans="1:7" x14ac:dyDescent="0.25">
      <c r="A857" t="s">
        <v>1648</v>
      </c>
      <c r="B857" t="s">
        <v>1649</v>
      </c>
      <c r="C857">
        <v>19.72</v>
      </c>
      <c r="D857">
        <v>21.16</v>
      </c>
      <c r="E857" s="1">
        <v>0.98570271757799999</v>
      </c>
      <c r="F857" t="s">
        <v>813</v>
      </c>
      <c r="G857" t="s">
        <v>318</v>
      </c>
    </row>
    <row r="858" spans="1:7" x14ac:dyDescent="0.25">
      <c r="A858" t="s">
        <v>1650</v>
      </c>
      <c r="B858" t="s">
        <v>1651</v>
      </c>
      <c r="C858">
        <v>18.39</v>
      </c>
      <c r="D858">
        <v>19.829999999999998</v>
      </c>
      <c r="E858" s="1">
        <v>0.98570271757799999</v>
      </c>
      <c r="F858" t="s">
        <v>23</v>
      </c>
      <c r="G858" t="s">
        <v>318</v>
      </c>
    </row>
    <row r="859" spans="1:7" x14ac:dyDescent="0.25">
      <c r="A859" t="s">
        <v>1652</v>
      </c>
      <c r="B859" t="s">
        <v>1653</v>
      </c>
      <c r="C859">
        <v>18.66</v>
      </c>
      <c r="D859">
        <v>19.89</v>
      </c>
      <c r="E859" s="1">
        <v>0.98349894396199999</v>
      </c>
      <c r="F859" t="s">
        <v>31</v>
      </c>
      <c r="G859" t="s">
        <v>470</v>
      </c>
    </row>
    <row r="860" spans="1:7" x14ac:dyDescent="0.25">
      <c r="A860" t="s">
        <v>1654</v>
      </c>
      <c r="B860" t="s">
        <v>1655</v>
      </c>
      <c r="C860">
        <v>19.149999999999999</v>
      </c>
      <c r="D860">
        <v>20.38</v>
      </c>
      <c r="E860" s="1">
        <v>0.98349894396199999</v>
      </c>
      <c r="F860" t="s">
        <v>49</v>
      </c>
      <c r="G860" t="s">
        <v>470</v>
      </c>
    </row>
    <row r="861" spans="1:7" x14ac:dyDescent="0.25">
      <c r="A861" t="s">
        <v>1656</v>
      </c>
      <c r="B861" t="s">
        <v>1657</v>
      </c>
      <c r="C861">
        <v>19.25</v>
      </c>
      <c r="D861">
        <v>19.98</v>
      </c>
      <c r="E861" s="1">
        <v>0.98238354006399997</v>
      </c>
      <c r="F861" t="s">
        <v>35</v>
      </c>
      <c r="G861" t="s">
        <v>112</v>
      </c>
    </row>
    <row r="862" spans="1:7" x14ac:dyDescent="0.25">
      <c r="A862" t="s">
        <v>1658</v>
      </c>
      <c r="B862" t="s">
        <v>1659</v>
      </c>
      <c r="C862">
        <v>20.49</v>
      </c>
      <c r="D862">
        <v>21.84</v>
      </c>
      <c r="E862" s="1">
        <v>0.98029398079899999</v>
      </c>
      <c r="F862" t="s">
        <v>522</v>
      </c>
      <c r="G862" t="s">
        <v>227</v>
      </c>
    </row>
    <row r="863" spans="1:7" x14ac:dyDescent="0.25">
      <c r="A863" t="s">
        <v>1660</v>
      </c>
      <c r="B863" t="s">
        <v>1661</v>
      </c>
      <c r="C863">
        <v>21.92</v>
      </c>
      <c r="D863">
        <v>23.11</v>
      </c>
      <c r="E863" s="1">
        <v>0.97847252309699995</v>
      </c>
      <c r="F863" t="s">
        <v>60</v>
      </c>
      <c r="G863" t="s">
        <v>101</v>
      </c>
    </row>
    <row r="864" spans="1:7" x14ac:dyDescent="0.25">
      <c r="A864" t="s">
        <v>1662</v>
      </c>
      <c r="B864" t="s">
        <v>1663</v>
      </c>
      <c r="C864">
        <v>18.079999999999998</v>
      </c>
      <c r="D864">
        <v>19.329999999999998</v>
      </c>
      <c r="E864" s="1">
        <v>0.97809446926599997</v>
      </c>
      <c r="F864" t="s">
        <v>832</v>
      </c>
      <c r="G864" t="s">
        <v>613</v>
      </c>
    </row>
    <row r="865" spans="1:7" x14ac:dyDescent="0.25">
      <c r="A865" t="s">
        <v>1664</v>
      </c>
      <c r="B865" t="s">
        <v>1665</v>
      </c>
      <c r="C865">
        <v>18.760000000000002</v>
      </c>
      <c r="D865">
        <v>20.190000000000001</v>
      </c>
      <c r="E865" s="1">
        <v>0.97570271757799998</v>
      </c>
      <c r="F865" t="s">
        <v>31</v>
      </c>
      <c r="G865" t="s">
        <v>318</v>
      </c>
    </row>
    <row r="866" spans="1:7" x14ac:dyDescent="0.25">
      <c r="A866" t="s">
        <v>1666</v>
      </c>
      <c r="B866" t="s">
        <v>1667</v>
      </c>
      <c r="C866">
        <v>22.47</v>
      </c>
      <c r="D866">
        <v>23.69</v>
      </c>
      <c r="E866" s="1">
        <v>0.97415537735900004</v>
      </c>
      <c r="F866" t="s">
        <v>288</v>
      </c>
      <c r="G866" t="s">
        <v>134</v>
      </c>
    </row>
    <row r="867" spans="1:7" x14ac:dyDescent="0.25">
      <c r="A867" t="s">
        <v>1668</v>
      </c>
      <c r="B867" t="s">
        <v>1669</v>
      </c>
      <c r="C867">
        <v>19.77</v>
      </c>
      <c r="D867">
        <v>19.96</v>
      </c>
      <c r="E867" s="1">
        <v>0.973572186083</v>
      </c>
      <c r="F867" t="s">
        <v>175</v>
      </c>
      <c r="G867" t="s">
        <v>422</v>
      </c>
    </row>
    <row r="868" spans="1:7" x14ac:dyDescent="0.25">
      <c r="A868" t="s">
        <v>1670</v>
      </c>
      <c r="B868" t="s">
        <v>1671</v>
      </c>
      <c r="C868">
        <v>24.15</v>
      </c>
      <c r="D868">
        <v>25.31</v>
      </c>
      <c r="E868" s="1">
        <v>0.972995284292</v>
      </c>
      <c r="F868" t="s">
        <v>694</v>
      </c>
      <c r="G868" t="s">
        <v>55</v>
      </c>
    </row>
    <row r="869" spans="1:7" x14ac:dyDescent="0.25">
      <c r="A869" t="s">
        <v>1672</v>
      </c>
      <c r="B869" t="s">
        <v>1673</v>
      </c>
      <c r="C869">
        <v>19.760000000000002</v>
      </c>
      <c r="D869">
        <v>20.92</v>
      </c>
      <c r="E869" s="1">
        <v>0.972995284292</v>
      </c>
      <c r="F869" t="s">
        <v>406</v>
      </c>
      <c r="G869" t="s">
        <v>55</v>
      </c>
    </row>
    <row r="870" spans="1:7" x14ac:dyDescent="0.25">
      <c r="A870" t="s">
        <v>1674</v>
      </c>
      <c r="B870" t="s">
        <v>1675</v>
      </c>
      <c r="C870">
        <v>19.239999999999998</v>
      </c>
      <c r="D870">
        <v>20.399999999999999</v>
      </c>
      <c r="E870" s="1">
        <v>0.972995284292</v>
      </c>
      <c r="F870" t="s">
        <v>12</v>
      </c>
      <c r="G870" t="s">
        <v>55</v>
      </c>
    </row>
    <row r="871" spans="1:7" x14ac:dyDescent="0.25">
      <c r="A871" t="s">
        <v>1676</v>
      </c>
      <c r="B871" t="s">
        <v>1677</v>
      </c>
      <c r="C871">
        <v>18.760000000000002</v>
      </c>
      <c r="D871">
        <v>19.88</v>
      </c>
      <c r="E871" s="1">
        <v>0.97027477929399997</v>
      </c>
      <c r="F871" t="s">
        <v>522</v>
      </c>
      <c r="G871" t="s">
        <v>254</v>
      </c>
    </row>
    <row r="872" spans="1:7" x14ac:dyDescent="0.25">
      <c r="A872" t="s">
        <v>1678</v>
      </c>
      <c r="B872" t="s">
        <v>1679</v>
      </c>
      <c r="C872">
        <v>19.670000000000002</v>
      </c>
      <c r="D872">
        <v>20.45</v>
      </c>
      <c r="E872" s="1">
        <v>0.96827364085000001</v>
      </c>
      <c r="F872" t="s">
        <v>791</v>
      </c>
      <c r="G872" t="s">
        <v>264</v>
      </c>
    </row>
    <row r="873" spans="1:7" x14ac:dyDescent="0.25">
      <c r="A873" t="s">
        <v>1680</v>
      </c>
      <c r="B873" t="s">
        <v>1681</v>
      </c>
      <c r="C873">
        <v>19.46</v>
      </c>
      <c r="D873">
        <v>20.39</v>
      </c>
      <c r="E873" s="1">
        <v>0.967529555323</v>
      </c>
      <c r="F873" t="s">
        <v>129</v>
      </c>
      <c r="G873" t="s">
        <v>154</v>
      </c>
    </row>
    <row r="874" spans="1:7" x14ac:dyDescent="0.25">
      <c r="A874" t="s">
        <v>1682</v>
      </c>
      <c r="B874" t="s">
        <v>1683</v>
      </c>
      <c r="C874">
        <v>21.55</v>
      </c>
      <c r="D874">
        <v>22.76</v>
      </c>
      <c r="E874" s="1">
        <v>0.96415537735900003</v>
      </c>
      <c r="F874" t="s">
        <v>194</v>
      </c>
      <c r="G874" t="s">
        <v>134</v>
      </c>
    </row>
    <row r="875" spans="1:7" x14ac:dyDescent="0.25">
      <c r="A875" t="s">
        <v>1684</v>
      </c>
      <c r="B875" t="s">
        <v>1684</v>
      </c>
      <c r="C875">
        <v>19.21</v>
      </c>
      <c r="D875">
        <v>20.28</v>
      </c>
      <c r="E875" s="1">
        <v>0.964146606292</v>
      </c>
      <c r="F875" t="s">
        <v>5</v>
      </c>
      <c r="G875" t="s">
        <v>240</v>
      </c>
    </row>
    <row r="876" spans="1:7" x14ac:dyDescent="0.25">
      <c r="A876" t="s">
        <v>1685</v>
      </c>
      <c r="B876" t="s">
        <v>1686</v>
      </c>
      <c r="C876">
        <v>18.29</v>
      </c>
      <c r="D876">
        <v>19.940000000000001</v>
      </c>
      <c r="E876" s="1">
        <v>0.96397750146100003</v>
      </c>
      <c r="F876" t="s">
        <v>335</v>
      </c>
      <c r="G876" t="s">
        <v>292</v>
      </c>
    </row>
    <row r="877" spans="1:7" x14ac:dyDescent="0.25">
      <c r="A877" t="s">
        <v>1687</v>
      </c>
      <c r="B877" t="s">
        <v>1688</v>
      </c>
      <c r="C877">
        <v>19.29</v>
      </c>
      <c r="D877">
        <v>19.600000000000001</v>
      </c>
      <c r="E877" s="1">
        <v>0.96376263249799998</v>
      </c>
      <c r="F877" t="s">
        <v>186</v>
      </c>
      <c r="G877" t="s">
        <v>272</v>
      </c>
    </row>
    <row r="878" spans="1:7" x14ac:dyDescent="0.25">
      <c r="A878" t="s">
        <v>1689</v>
      </c>
      <c r="B878" t="s">
        <v>1690</v>
      </c>
      <c r="C878">
        <v>19.54</v>
      </c>
      <c r="D878">
        <v>20.64</v>
      </c>
      <c r="E878" s="1">
        <v>0.96307407609600004</v>
      </c>
      <c r="F878" t="s">
        <v>374</v>
      </c>
      <c r="G878" t="s">
        <v>243</v>
      </c>
    </row>
    <row r="879" spans="1:7" x14ac:dyDescent="0.25">
      <c r="A879" t="s">
        <v>1691</v>
      </c>
      <c r="B879" t="s">
        <v>1691</v>
      </c>
      <c r="C879">
        <v>19.97</v>
      </c>
      <c r="D879">
        <v>20.63</v>
      </c>
      <c r="E879" s="1">
        <v>0.96298416806700005</v>
      </c>
      <c r="F879" t="s">
        <v>133</v>
      </c>
      <c r="G879" t="s">
        <v>689</v>
      </c>
    </row>
    <row r="880" spans="1:7" x14ac:dyDescent="0.25">
      <c r="A880" t="s">
        <v>1692</v>
      </c>
      <c r="B880" t="s">
        <v>1693</v>
      </c>
      <c r="C880">
        <v>20.58</v>
      </c>
      <c r="D880">
        <v>21.54</v>
      </c>
      <c r="E880" s="1">
        <v>0.96249430052600005</v>
      </c>
      <c r="F880" t="s">
        <v>60</v>
      </c>
      <c r="G880" t="s">
        <v>65</v>
      </c>
    </row>
    <row r="881" spans="1:7" x14ac:dyDescent="0.25">
      <c r="A881" t="s">
        <v>1694</v>
      </c>
      <c r="B881" t="s">
        <v>1695</v>
      </c>
      <c r="C881">
        <v>20.91</v>
      </c>
      <c r="D881">
        <v>21.87</v>
      </c>
      <c r="E881" s="1">
        <v>0.96249430052600005</v>
      </c>
      <c r="F881" t="s">
        <v>129</v>
      </c>
      <c r="G881" t="s">
        <v>65</v>
      </c>
    </row>
    <row r="882" spans="1:7" x14ac:dyDescent="0.25">
      <c r="A882" t="s">
        <v>1696</v>
      </c>
      <c r="B882" t="s">
        <v>1697</v>
      </c>
      <c r="C882">
        <v>19</v>
      </c>
      <c r="D882">
        <v>20.02</v>
      </c>
      <c r="E882" s="1">
        <v>0.96165861265200003</v>
      </c>
      <c r="F882" t="s">
        <v>172</v>
      </c>
      <c r="G882" t="s">
        <v>224</v>
      </c>
    </row>
    <row r="883" spans="1:7" x14ac:dyDescent="0.25">
      <c r="A883" t="s">
        <v>1698</v>
      </c>
      <c r="B883" t="s">
        <v>1699</v>
      </c>
      <c r="C883">
        <v>21.37</v>
      </c>
      <c r="D883">
        <v>22.68</v>
      </c>
      <c r="E883" s="1">
        <v>0.96141900559299998</v>
      </c>
      <c r="F883" t="s">
        <v>111</v>
      </c>
      <c r="G883" t="s">
        <v>52</v>
      </c>
    </row>
    <row r="884" spans="1:7" x14ac:dyDescent="0.25">
      <c r="A884" t="s">
        <v>1700</v>
      </c>
      <c r="B884" t="s">
        <v>1701</v>
      </c>
      <c r="C884">
        <v>19.23</v>
      </c>
      <c r="D884">
        <v>20.56</v>
      </c>
      <c r="E884" s="1">
        <v>0.96029398079899997</v>
      </c>
      <c r="F884" t="s">
        <v>145</v>
      </c>
      <c r="G884" t="s">
        <v>227</v>
      </c>
    </row>
    <row r="885" spans="1:7" x14ac:dyDescent="0.25">
      <c r="A885" t="s">
        <v>1702</v>
      </c>
      <c r="B885" t="s">
        <v>1703</v>
      </c>
      <c r="C885">
        <v>19.3</v>
      </c>
      <c r="D885">
        <v>20.86</v>
      </c>
      <c r="E885" s="1">
        <v>0.96023682783599995</v>
      </c>
      <c r="F885" t="s">
        <v>362</v>
      </c>
      <c r="G885" t="s">
        <v>139</v>
      </c>
    </row>
    <row r="886" spans="1:7" x14ac:dyDescent="0.25">
      <c r="A886" t="s">
        <v>1704</v>
      </c>
      <c r="B886" t="s">
        <v>1705</v>
      </c>
      <c r="C886">
        <v>19.52</v>
      </c>
      <c r="D886">
        <v>20.77</v>
      </c>
      <c r="E886" s="1">
        <v>0.957316928698</v>
      </c>
      <c r="F886" t="s">
        <v>86</v>
      </c>
      <c r="G886" t="s">
        <v>20</v>
      </c>
    </row>
    <row r="887" spans="1:7" x14ac:dyDescent="0.25">
      <c r="A887" t="s">
        <v>1706</v>
      </c>
      <c r="B887" t="s">
        <v>1706</v>
      </c>
      <c r="C887">
        <v>19.37</v>
      </c>
      <c r="D887">
        <v>20.62</v>
      </c>
      <c r="E887" s="1">
        <v>0.957316928698</v>
      </c>
      <c r="F887" t="s">
        <v>190</v>
      </c>
      <c r="G887" t="s">
        <v>20</v>
      </c>
    </row>
    <row r="888" spans="1:7" x14ac:dyDescent="0.25">
      <c r="A888" t="s">
        <v>1707</v>
      </c>
      <c r="B888" t="s">
        <v>1707</v>
      </c>
      <c r="C888">
        <v>18.86</v>
      </c>
      <c r="D888">
        <v>20.27</v>
      </c>
      <c r="E888" s="1">
        <v>0.95570271757799996</v>
      </c>
      <c r="F888" t="s">
        <v>75</v>
      </c>
      <c r="G888" t="s">
        <v>318</v>
      </c>
    </row>
    <row r="889" spans="1:7" x14ac:dyDescent="0.25">
      <c r="A889" t="s">
        <v>1708</v>
      </c>
      <c r="B889" t="s">
        <v>1708</v>
      </c>
      <c r="C889">
        <v>21.33</v>
      </c>
      <c r="D889">
        <v>22.53</v>
      </c>
      <c r="E889" s="1">
        <v>0.95415537735900002</v>
      </c>
      <c r="F889" t="s">
        <v>129</v>
      </c>
      <c r="G889" t="s">
        <v>134</v>
      </c>
    </row>
    <row r="890" spans="1:7" x14ac:dyDescent="0.25">
      <c r="A890" t="s">
        <v>1709</v>
      </c>
      <c r="B890" t="s">
        <v>1710</v>
      </c>
      <c r="C890">
        <v>21.14</v>
      </c>
      <c r="D890">
        <v>22.2</v>
      </c>
      <c r="E890" s="1">
        <v>0.95415363186199997</v>
      </c>
      <c r="F890" t="s">
        <v>276</v>
      </c>
      <c r="G890" t="s">
        <v>69</v>
      </c>
    </row>
    <row r="891" spans="1:7" x14ac:dyDescent="0.25">
      <c r="A891" t="s">
        <v>1711</v>
      </c>
      <c r="B891" t="s">
        <v>1712</v>
      </c>
      <c r="C891">
        <v>19.98</v>
      </c>
      <c r="D891">
        <v>21.04</v>
      </c>
      <c r="E891" s="1">
        <v>0.95415363186199997</v>
      </c>
      <c r="F891" t="s">
        <v>1</v>
      </c>
      <c r="G891" t="s">
        <v>69</v>
      </c>
    </row>
    <row r="892" spans="1:7" x14ac:dyDescent="0.25">
      <c r="A892" t="s">
        <v>1713</v>
      </c>
      <c r="B892" t="s">
        <v>1713</v>
      </c>
      <c r="C892">
        <v>18.559999999999999</v>
      </c>
      <c r="D892">
        <v>19.760000000000002</v>
      </c>
      <c r="E892" s="1">
        <v>0.95349894396199997</v>
      </c>
      <c r="F892" t="s">
        <v>157</v>
      </c>
      <c r="G892" t="s">
        <v>470</v>
      </c>
    </row>
    <row r="893" spans="1:7" x14ac:dyDescent="0.25">
      <c r="A893" t="s">
        <v>1714</v>
      </c>
      <c r="B893" t="s">
        <v>1715</v>
      </c>
      <c r="C893">
        <v>20.45</v>
      </c>
      <c r="D893">
        <v>21.65</v>
      </c>
      <c r="E893" s="1">
        <v>0.95349894396199997</v>
      </c>
      <c r="F893" t="s">
        <v>288</v>
      </c>
      <c r="G893" t="s">
        <v>470</v>
      </c>
    </row>
    <row r="894" spans="1:7" x14ac:dyDescent="0.25">
      <c r="A894" t="s">
        <v>1716</v>
      </c>
      <c r="B894" t="s">
        <v>1717</v>
      </c>
      <c r="C894">
        <v>18.97</v>
      </c>
      <c r="D894">
        <v>19.98</v>
      </c>
      <c r="E894" s="1">
        <v>0.95165861265200002</v>
      </c>
      <c r="F894" t="s">
        <v>165</v>
      </c>
      <c r="G894" t="s">
        <v>224</v>
      </c>
    </row>
    <row r="895" spans="1:7" x14ac:dyDescent="0.25">
      <c r="A895" t="s">
        <v>1718</v>
      </c>
      <c r="B895" t="s">
        <v>1718</v>
      </c>
      <c r="C895">
        <v>18.61</v>
      </c>
      <c r="D895">
        <v>19.62</v>
      </c>
      <c r="E895" s="1">
        <v>0.95165861265200002</v>
      </c>
      <c r="F895" t="s">
        <v>200</v>
      </c>
      <c r="G895" t="s">
        <v>224</v>
      </c>
    </row>
    <row r="896" spans="1:7" x14ac:dyDescent="0.25">
      <c r="A896" t="s">
        <v>1719</v>
      </c>
      <c r="B896" t="s">
        <v>1720</v>
      </c>
      <c r="C896">
        <v>19.87</v>
      </c>
      <c r="D896">
        <v>20.86</v>
      </c>
      <c r="E896" s="1">
        <v>0.95150493987999996</v>
      </c>
      <c r="F896" t="s">
        <v>369</v>
      </c>
      <c r="G896" t="s">
        <v>42</v>
      </c>
    </row>
    <row r="897" spans="1:7" x14ac:dyDescent="0.25">
      <c r="A897" t="s">
        <v>1721</v>
      </c>
      <c r="B897" t="s">
        <v>1722</v>
      </c>
      <c r="C897">
        <v>19.86</v>
      </c>
      <c r="D897">
        <v>20.78</v>
      </c>
      <c r="E897" s="1">
        <v>0.95129678067599999</v>
      </c>
      <c r="F897" t="s">
        <v>239</v>
      </c>
      <c r="G897" t="s">
        <v>28</v>
      </c>
    </row>
    <row r="898" spans="1:7" x14ac:dyDescent="0.25">
      <c r="A898" t="s">
        <v>1723</v>
      </c>
      <c r="B898" t="s">
        <v>1724</v>
      </c>
      <c r="C898">
        <v>20.11</v>
      </c>
      <c r="D898">
        <v>20.82</v>
      </c>
      <c r="E898" s="1">
        <v>0.94934533232499996</v>
      </c>
      <c r="F898" t="s">
        <v>45</v>
      </c>
      <c r="G898" t="s">
        <v>353</v>
      </c>
    </row>
    <row r="899" spans="1:7" x14ac:dyDescent="0.25">
      <c r="A899" t="s">
        <v>1725</v>
      </c>
      <c r="B899" t="s">
        <v>1726</v>
      </c>
      <c r="C899">
        <v>19.52</v>
      </c>
      <c r="D899">
        <v>20.45</v>
      </c>
      <c r="E899" s="1">
        <v>0.94934293688000004</v>
      </c>
      <c r="F899" t="s">
        <v>590</v>
      </c>
      <c r="G899" t="s">
        <v>296</v>
      </c>
    </row>
    <row r="900" spans="1:7" x14ac:dyDescent="0.25">
      <c r="A900" t="s">
        <v>1727</v>
      </c>
      <c r="B900" t="s">
        <v>1728</v>
      </c>
      <c r="C900">
        <v>18.87</v>
      </c>
      <c r="D900">
        <v>20.09</v>
      </c>
      <c r="E900" s="1">
        <v>0.94809446926600005</v>
      </c>
      <c r="F900" t="s">
        <v>129</v>
      </c>
      <c r="G900" t="s">
        <v>613</v>
      </c>
    </row>
    <row r="901" spans="1:7" x14ac:dyDescent="0.25">
      <c r="A901" t="s">
        <v>1729</v>
      </c>
      <c r="B901" t="s">
        <v>1730</v>
      </c>
      <c r="C901">
        <v>19.63</v>
      </c>
      <c r="D901">
        <v>20.56</v>
      </c>
      <c r="E901" s="1">
        <v>0.94689688831100005</v>
      </c>
      <c r="F901" t="s">
        <v>716</v>
      </c>
      <c r="G901" t="s">
        <v>13</v>
      </c>
    </row>
    <row r="902" spans="1:7" x14ac:dyDescent="0.25">
      <c r="A902" t="s">
        <v>1731</v>
      </c>
      <c r="B902" t="s">
        <v>1732</v>
      </c>
      <c r="C902">
        <v>19.71</v>
      </c>
      <c r="D902">
        <v>20.84</v>
      </c>
      <c r="E902" s="1">
        <v>0.944952644954</v>
      </c>
      <c r="F902" t="s">
        <v>276</v>
      </c>
      <c r="G902" t="s">
        <v>108</v>
      </c>
    </row>
    <row r="903" spans="1:7" x14ac:dyDescent="0.25">
      <c r="A903" t="s">
        <v>1733</v>
      </c>
      <c r="B903" t="s">
        <v>1734</v>
      </c>
      <c r="C903">
        <v>19.2</v>
      </c>
      <c r="D903">
        <v>19.89</v>
      </c>
      <c r="E903" s="1">
        <v>0.94238354006400005</v>
      </c>
      <c r="F903" t="s">
        <v>49</v>
      </c>
      <c r="G903" t="s">
        <v>112</v>
      </c>
    </row>
    <row r="904" spans="1:7" x14ac:dyDescent="0.25">
      <c r="A904" t="s">
        <v>1735</v>
      </c>
      <c r="B904" t="s">
        <v>1736</v>
      </c>
      <c r="C904">
        <v>19.02</v>
      </c>
      <c r="D904">
        <v>20</v>
      </c>
      <c r="E904" s="1">
        <v>0.94150493987999995</v>
      </c>
      <c r="F904" t="s">
        <v>335</v>
      </c>
      <c r="G904" t="s">
        <v>42</v>
      </c>
    </row>
    <row r="905" spans="1:7" x14ac:dyDescent="0.25">
      <c r="A905" t="s">
        <v>1737</v>
      </c>
      <c r="B905" t="s">
        <v>1738</v>
      </c>
      <c r="C905">
        <v>19.43</v>
      </c>
      <c r="D905">
        <v>20.97</v>
      </c>
      <c r="E905" s="1">
        <v>0.94023682783600004</v>
      </c>
      <c r="F905" t="s">
        <v>615</v>
      </c>
      <c r="G905" t="s">
        <v>139</v>
      </c>
    </row>
    <row r="906" spans="1:7" x14ac:dyDescent="0.25">
      <c r="A906" t="s">
        <v>1739</v>
      </c>
      <c r="B906" t="s">
        <v>1740</v>
      </c>
      <c r="C906">
        <v>20.51</v>
      </c>
      <c r="D906">
        <v>21.21</v>
      </c>
      <c r="E906" s="1">
        <v>0.93934533232499995</v>
      </c>
      <c r="F906" t="s">
        <v>16</v>
      </c>
      <c r="G906" t="s">
        <v>353</v>
      </c>
    </row>
    <row r="907" spans="1:7" x14ac:dyDescent="0.25">
      <c r="A907" t="s">
        <v>1741</v>
      </c>
      <c r="B907" t="s">
        <v>1742</v>
      </c>
      <c r="C907">
        <v>19.920000000000002</v>
      </c>
      <c r="D907">
        <v>20.67</v>
      </c>
      <c r="E907" s="1">
        <v>0.93827364084999998</v>
      </c>
      <c r="F907" t="s">
        <v>661</v>
      </c>
      <c r="G907" t="s">
        <v>264</v>
      </c>
    </row>
    <row r="908" spans="1:7" x14ac:dyDescent="0.25">
      <c r="A908" t="s">
        <v>1743</v>
      </c>
      <c r="B908" t="s">
        <v>1744</v>
      </c>
      <c r="C908">
        <v>19.760000000000002</v>
      </c>
      <c r="D908">
        <v>20.51</v>
      </c>
      <c r="E908" s="1">
        <v>0.93827364084999998</v>
      </c>
      <c r="F908" t="s">
        <v>615</v>
      </c>
      <c r="G908" t="s">
        <v>264</v>
      </c>
    </row>
    <row r="909" spans="1:7" x14ac:dyDescent="0.25">
      <c r="A909" t="s">
        <v>1745</v>
      </c>
      <c r="B909" t="s">
        <v>1746</v>
      </c>
      <c r="C909">
        <v>21.01</v>
      </c>
      <c r="D909">
        <v>21.91</v>
      </c>
      <c r="E909" s="1">
        <v>0.93752955532299997</v>
      </c>
      <c r="F909" t="s">
        <v>314</v>
      </c>
      <c r="G909" t="s">
        <v>154</v>
      </c>
    </row>
    <row r="910" spans="1:7" x14ac:dyDescent="0.25">
      <c r="A910" t="s">
        <v>1747</v>
      </c>
      <c r="B910" t="s">
        <v>1748</v>
      </c>
      <c r="C910">
        <v>19.399999999999999</v>
      </c>
      <c r="D910">
        <v>20.32</v>
      </c>
      <c r="E910" s="1">
        <v>0.93689688831100004</v>
      </c>
      <c r="F910" t="s">
        <v>359</v>
      </c>
      <c r="G910" t="s">
        <v>13</v>
      </c>
    </row>
    <row r="911" spans="1:7" x14ac:dyDescent="0.25">
      <c r="A911" t="s">
        <v>1749</v>
      </c>
      <c r="B911" t="s">
        <v>1749</v>
      </c>
      <c r="C911">
        <v>18.86</v>
      </c>
      <c r="D911">
        <v>20.25</v>
      </c>
      <c r="E911" s="1">
        <v>0.93570271757800005</v>
      </c>
      <c r="F911" t="s">
        <v>78</v>
      </c>
      <c r="G911" t="s">
        <v>318</v>
      </c>
    </row>
    <row r="912" spans="1:7" x14ac:dyDescent="0.25">
      <c r="A912" t="s">
        <v>1750</v>
      </c>
      <c r="B912" t="s">
        <v>1751</v>
      </c>
      <c r="C912">
        <v>19.170000000000002</v>
      </c>
      <c r="D912">
        <v>20.56</v>
      </c>
      <c r="E912" s="1">
        <v>0.93570271757800005</v>
      </c>
      <c r="F912" t="s">
        <v>118</v>
      </c>
      <c r="G912" t="s">
        <v>318</v>
      </c>
    </row>
    <row r="913" spans="1:7" x14ac:dyDescent="0.25">
      <c r="A913" t="s">
        <v>1752</v>
      </c>
      <c r="B913" t="s">
        <v>1753</v>
      </c>
      <c r="C913">
        <v>19.88</v>
      </c>
      <c r="D913">
        <v>20.92</v>
      </c>
      <c r="E913" s="1">
        <v>0.93414660629199997</v>
      </c>
      <c r="F913" t="s">
        <v>118</v>
      </c>
      <c r="G913" t="s">
        <v>240</v>
      </c>
    </row>
    <row r="914" spans="1:7" x14ac:dyDescent="0.25">
      <c r="A914" t="s">
        <v>1754</v>
      </c>
      <c r="B914" t="s">
        <v>1754</v>
      </c>
      <c r="C914">
        <v>19.399999999999999</v>
      </c>
      <c r="D914">
        <v>20.079999999999998</v>
      </c>
      <c r="E914" s="1">
        <v>0.93238354006400004</v>
      </c>
      <c r="F914" t="s">
        <v>142</v>
      </c>
      <c r="G914" t="s">
        <v>112</v>
      </c>
    </row>
    <row r="915" spans="1:7" x14ac:dyDescent="0.25">
      <c r="A915" t="s">
        <v>1755</v>
      </c>
      <c r="B915" t="s">
        <v>1756</v>
      </c>
      <c r="C915">
        <v>21.38</v>
      </c>
      <c r="D915">
        <v>22.66</v>
      </c>
      <c r="E915" s="1">
        <v>0.93141900559299995</v>
      </c>
      <c r="F915" t="s">
        <v>288</v>
      </c>
      <c r="G915" t="s">
        <v>52</v>
      </c>
    </row>
    <row r="916" spans="1:7" x14ac:dyDescent="0.25">
      <c r="A916" t="s">
        <v>1757</v>
      </c>
      <c r="B916" t="s">
        <v>1757</v>
      </c>
      <c r="C916">
        <v>19.190000000000001</v>
      </c>
      <c r="D916">
        <v>19.52</v>
      </c>
      <c r="E916" s="1">
        <v>0.93121685886299999</v>
      </c>
      <c r="F916" t="s">
        <v>190</v>
      </c>
      <c r="G916" t="s">
        <v>148</v>
      </c>
    </row>
    <row r="917" spans="1:7" x14ac:dyDescent="0.25">
      <c r="A917" t="s">
        <v>1758</v>
      </c>
      <c r="B917" t="s">
        <v>1759</v>
      </c>
      <c r="C917">
        <v>18.98</v>
      </c>
      <c r="D917">
        <v>20.04</v>
      </c>
      <c r="E917" s="1">
        <v>0.92972842511599996</v>
      </c>
      <c r="F917" t="s">
        <v>175</v>
      </c>
      <c r="G917" t="s">
        <v>160</v>
      </c>
    </row>
    <row r="918" spans="1:7" x14ac:dyDescent="0.25">
      <c r="A918" t="s">
        <v>1760</v>
      </c>
      <c r="B918" t="s">
        <v>1761</v>
      </c>
      <c r="C918">
        <v>21.43</v>
      </c>
      <c r="D918">
        <v>22.63</v>
      </c>
      <c r="E918" s="1">
        <v>0.92809446926600003</v>
      </c>
      <c r="F918" t="s">
        <v>236</v>
      </c>
      <c r="G918" t="s">
        <v>613</v>
      </c>
    </row>
    <row r="919" spans="1:7" x14ac:dyDescent="0.25">
      <c r="A919" t="s">
        <v>1762</v>
      </c>
      <c r="B919" t="s">
        <v>1763</v>
      </c>
      <c r="C919">
        <v>19.5</v>
      </c>
      <c r="D919">
        <v>20.7</v>
      </c>
      <c r="E919" s="1">
        <v>0.92809446926600003</v>
      </c>
      <c r="F919" t="s">
        <v>200</v>
      </c>
      <c r="G919" t="s">
        <v>613</v>
      </c>
    </row>
    <row r="920" spans="1:7" x14ac:dyDescent="0.25">
      <c r="A920" t="s">
        <v>1764</v>
      </c>
      <c r="B920" t="s">
        <v>1765</v>
      </c>
      <c r="C920">
        <v>19.98</v>
      </c>
      <c r="D920">
        <v>21.47</v>
      </c>
      <c r="E920" s="1">
        <v>0.92679171366099999</v>
      </c>
      <c r="F920" t="s">
        <v>60</v>
      </c>
      <c r="G920" t="s">
        <v>9</v>
      </c>
    </row>
    <row r="921" spans="1:7" x14ac:dyDescent="0.25">
      <c r="A921" t="s">
        <v>1766</v>
      </c>
      <c r="B921" t="s">
        <v>1767</v>
      </c>
      <c r="C921">
        <v>18.95</v>
      </c>
      <c r="D921">
        <v>19.98</v>
      </c>
      <c r="E921" s="1">
        <v>0.92414660629199996</v>
      </c>
      <c r="F921" t="s">
        <v>145</v>
      </c>
      <c r="G921" t="s">
        <v>240</v>
      </c>
    </row>
    <row r="922" spans="1:7" x14ac:dyDescent="0.25">
      <c r="A922" t="s">
        <v>1768</v>
      </c>
      <c r="B922" t="s">
        <v>1769</v>
      </c>
      <c r="C922">
        <v>19.8</v>
      </c>
      <c r="D922">
        <v>19.940000000000001</v>
      </c>
      <c r="E922" s="1">
        <v>0.92357218608299996</v>
      </c>
      <c r="F922" t="s">
        <v>215</v>
      </c>
      <c r="G922" t="s">
        <v>422</v>
      </c>
    </row>
    <row r="923" spans="1:7" x14ac:dyDescent="0.25">
      <c r="A923" t="s">
        <v>1770</v>
      </c>
      <c r="B923" t="s">
        <v>1771</v>
      </c>
      <c r="C923">
        <v>18.399999999999999</v>
      </c>
      <c r="D923">
        <v>19.57</v>
      </c>
      <c r="E923" s="1">
        <v>0.92349894396200005</v>
      </c>
      <c r="F923" t="s">
        <v>186</v>
      </c>
      <c r="G923" t="s">
        <v>470</v>
      </c>
    </row>
    <row r="924" spans="1:7" x14ac:dyDescent="0.25">
      <c r="A924" t="s">
        <v>1772</v>
      </c>
      <c r="B924" t="s">
        <v>1773</v>
      </c>
      <c r="C924">
        <v>19.64</v>
      </c>
      <c r="D924">
        <v>20.89</v>
      </c>
      <c r="E924" s="1">
        <v>0.92232024679799995</v>
      </c>
      <c r="F924" t="s">
        <v>190</v>
      </c>
      <c r="G924" t="s">
        <v>121</v>
      </c>
    </row>
    <row r="925" spans="1:7" x14ac:dyDescent="0.25">
      <c r="A925" t="s">
        <v>1774</v>
      </c>
      <c r="B925" t="s">
        <v>1775</v>
      </c>
      <c r="C925">
        <v>20.02</v>
      </c>
      <c r="D925">
        <v>20.34</v>
      </c>
      <c r="E925" s="1">
        <v>0.92121685886299998</v>
      </c>
      <c r="F925" t="s">
        <v>276</v>
      </c>
      <c r="G925" t="s">
        <v>148</v>
      </c>
    </row>
    <row r="926" spans="1:7" x14ac:dyDescent="0.25">
      <c r="A926" t="s">
        <v>1776</v>
      </c>
      <c r="B926" t="s">
        <v>1777</v>
      </c>
      <c r="C926">
        <v>18.8</v>
      </c>
      <c r="D926">
        <v>20.09</v>
      </c>
      <c r="E926" s="1">
        <v>0.92029398079900004</v>
      </c>
      <c r="F926" t="s">
        <v>276</v>
      </c>
      <c r="G926" t="s">
        <v>227</v>
      </c>
    </row>
    <row r="927" spans="1:7" x14ac:dyDescent="0.25">
      <c r="A927" t="s">
        <v>1778</v>
      </c>
      <c r="B927" t="s">
        <v>1778</v>
      </c>
      <c r="C927">
        <v>20.18</v>
      </c>
      <c r="D927">
        <v>21.7</v>
      </c>
      <c r="E927" s="1">
        <v>0.92023682783600003</v>
      </c>
      <c r="F927" t="s">
        <v>133</v>
      </c>
      <c r="G927" t="s">
        <v>139</v>
      </c>
    </row>
    <row r="928" spans="1:7" x14ac:dyDescent="0.25">
      <c r="A928" t="s">
        <v>1779</v>
      </c>
      <c r="B928" t="s">
        <v>1780</v>
      </c>
      <c r="C928">
        <v>19.28</v>
      </c>
      <c r="D928">
        <v>20.49</v>
      </c>
      <c r="E928" s="1">
        <v>0.91731692869799997</v>
      </c>
      <c r="F928" t="s">
        <v>126</v>
      </c>
      <c r="G928" t="s">
        <v>20</v>
      </c>
    </row>
    <row r="929" spans="1:7" x14ac:dyDescent="0.25">
      <c r="A929" t="s">
        <v>1781</v>
      </c>
      <c r="B929" t="s">
        <v>1781</v>
      </c>
      <c r="C929">
        <v>19.850000000000001</v>
      </c>
      <c r="D929">
        <v>20.99</v>
      </c>
      <c r="E929" s="1">
        <v>0.91719624768499997</v>
      </c>
      <c r="F929" t="s">
        <v>522</v>
      </c>
      <c r="G929" t="s">
        <v>348</v>
      </c>
    </row>
    <row r="930" spans="1:7" x14ac:dyDescent="0.25">
      <c r="A930" t="s">
        <v>1782</v>
      </c>
      <c r="B930" t="s">
        <v>1783</v>
      </c>
      <c r="C930">
        <v>20.22</v>
      </c>
      <c r="D930">
        <v>21.24</v>
      </c>
      <c r="E930" s="1">
        <v>0.91414660629199995</v>
      </c>
      <c r="F930" t="s">
        <v>78</v>
      </c>
      <c r="G930" t="s">
        <v>240</v>
      </c>
    </row>
    <row r="931" spans="1:7" x14ac:dyDescent="0.25">
      <c r="A931" t="s">
        <v>1784</v>
      </c>
      <c r="B931" t="s">
        <v>1784</v>
      </c>
      <c r="C931">
        <v>19.79</v>
      </c>
      <c r="D931">
        <v>20.45</v>
      </c>
      <c r="E931" s="1">
        <v>0.91393423259899997</v>
      </c>
      <c r="F931" t="s">
        <v>91</v>
      </c>
      <c r="G931" t="s">
        <v>72</v>
      </c>
    </row>
    <row r="932" spans="1:7" x14ac:dyDescent="0.25">
      <c r="A932" t="s">
        <v>1785</v>
      </c>
      <c r="B932" t="s">
        <v>1785</v>
      </c>
      <c r="C932">
        <v>19.350000000000001</v>
      </c>
      <c r="D932">
        <v>19.48</v>
      </c>
      <c r="E932" s="1">
        <v>0.91357218608299995</v>
      </c>
      <c r="F932" t="s">
        <v>194</v>
      </c>
      <c r="G932" t="s">
        <v>422</v>
      </c>
    </row>
    <row r="933" spans="1:7" x14ac:dyDescent="0.25">
      <c r="A933" t="s">
        <v>1786</v>
      </c>
      <c r="B933" t="s">
        <v>1787</v>
      </c>
      <c r="C933">
        <v>18.690000000000001</v>
      </c>
      <c r="D933">
        <v>19.739999999999998</v>
      </c>
      <c r="E933" s="1">
        <v>0.913074076096</v>
      </c>
      <c r="F933" t="s">
        <v>81</v>
      </c>
      <c r="G933" t="s">
        <v>243</v>
      </c>
    </row>
    <row r="934" spans="1:7" x14ac:dyDescent="0.25">
      <c r="A934" t="s">
        <v>1788</v>
      </c>
      <c r="B934" t="s">
        <v>1789</v>
      </c>
      <c r="C934">
        <v>19.48</v>
      </c>
      <c r="D934">
        <v>20.65</v>
      </c>
      <c r="E934" s="1">
        <v>0.91184638212000002</v>
      </c>
      <c r="F934" t="s">
        <v>406</v>
      </c>
      <c r="G934" t="s">
        <v>17</v>
      </c>
    </row>
    <row r="935" spans="1:7" x14ac:dyDescent="0.25">
      <c r="A935" t="s">
        <v>1790</v>
      </c>
      <c r="B935" t="s">
        <v>1791</v>
      </c>
      <c r="C935">
        <v>19.55</v>
      </c>
      <c r="D935">
        <v>20.5</v>
      </c>
      <c r="E935" s="1">
        <v>0.91150493988000003</v>
      </c>
      <c r="F935" t="s">
        <v>145</v>
      </c>
      <c r="G935" t="s">
        <v>42</v>
      </c>
    </row>
    <row r="936" spans="1:7" x14ac:dyDescent="0.25">
      <c r="A936" t="s">
        <v>1792</v>
      </c>
      <c r="B936" t="s">
        <v>1793</v>
      </c>
      <c r="C936">
        <v>20.03</v>
      </c>
      <c r="D936">
        <v>20.91</v>
      </c>
      <c r="E936" s="1">
        <v>0.91129678067599995</v>
      </c>
      <c r="F936" t="s">
        <v>629</v>
      </c>
      <c r="G936" t="s">
        <v>28</v>
      </c>
    </row>
    <row r="937" spans="1:7" x14ac:dyDescent="0.25">
      <c r="A937" t="s">
        <v>1794</v>
      </c>
      <c r="B937" t="s">
        <v>1795</v>
      </c>
      <c r="C937">
        <v>19.920000000000002</v>
      </c>
      <c r="D937">
        <v>20.65</v>
      </c>
      <c r="E937" s="1">
        <v>0.91023348902300005</v>
      </c>
      <c r="F937" t="s">
        <v>194</v>
      </c>
      <c r="G937" t="s">
        <v>97</v>
      </c>
    </row>
    <row r="938" spans="1:7" x14ac:dyDescent="0.25">
      <c r="A938" t="s">
        <v>1796</v>
      </c>
      <c r="B938" t="s">
        <v>1796</v>
      </c>
      <c r="C938">
        <v>18.18</v>
      </c>
      <c r="D938">
        <v>18.850000000000001</v>
      </c>
      <c r="E938" s="1">
        <v>0.90934533232500003</v>
      </c>
      <c r="F938" t="s">
        <v>118</v>
      </c>
      <c r="G938" t="s">
        <v>353</v>
      </c>
    </row>
    <row r="939" spans="1:7" x14ac:dyDescent="0.25">
      <c r="A939" t="s">
        <v>1797</v>
      </c>
      <c r="B939" t="s">
        <v>1798</v>
      </c>
      <c r="C939">
        <v>19.2</v>
      </c>
      <c r="D939">
        <v>20.38</v>
      </c>
      <c r="E939" s="1">
        <v>0.90809446926600002</v>
      </c>
      <c r="F939" t="s">
        <v>317</v>
      </c>
      <c r="G939" t="s">
        <v>613</v>
      </c>
    </row>
    <row r="940" spans="1:7" x14ac:dyDescent="0.25">
      <c r="A940" t="s">
        <v>1799</v>
      </c>
      <c r="B940" t="s">
        <v>1800</v>
      </c>
      <c r="C940">
        <v>19.190000000000001</v>
      </c>
      <c r="D940">
        <v>20.059999999999999</v>
      </c>
      <c r="E940" s="1">
        <v>0.90752955532299995</v>
      </c>
      <c r="F940" t="s">
        <v>306</v>
      </c>
      <c r="G940" t="s">
        <v>154</v>
      </c>
    </row>
    <row r="941" spans="1:7" x14ac:dyDescent="0.25">
      <c r="A941" t="s">
        <v>1801</v>
      </c>
      <c r="B941" t="s">
        <v>1802</v>
      </c>
      <c r="C941">
        <v>18.809999999999999</v>
      </c>
      <c r="D941">
        <v>19.77</v>
      </c>
      <c r="E941" s="1">
        <v>0.90165861265199998</v>
      </c>
      <c r="F941" t="s">
        <v>27</v>
      </c>
      <c r="G941" t="s">
        <v>224</v>
      </c>
    </row>
    <row r="942" spans="1:7" x14ac:dyDescent="0.25">
      <c r="A942" t="s">
        <v>1803</v>
      </c>
      <c r="B942" t="s">
        <v>1803</v>
      </c>
      <c r="C942">
        <v>19.43</v>
      </c>
      <c r="D942">
        <v>19.73</v>
      </c>
      <c r="E942" s="1">
        <v>0.90121685886299996</v>
      </c>
      <c r="F942" t="s">
        <v>1477</v>
      </c>
      <c r="G942" t="s">
        <v>148</v>
      </c>
    </row>
    <row r="943" spans="1:7" x14ac:dyDescent="0.25">
      <c r="A943" t="s">
        <v>1804</v>
      </c>
      <c r="B943" t="s">
        <v>1805</v>
      </c>
      <c r="C943">
        <v>19.27</v>
      </c>
      <c r="D943">
        <v>19.93</v>
      </c>
      <c r="E943" s="1">
        <v>0.89934533232500002</v>
      </c>
      <c r="F943" t="s">
        <v>31</v>
      </c>
      <c r="G943" t="s">
        <v>353</v>
      </c>
    </row>
    <row r="944" spans="1:7" x14ac:dyDescent="0.25">
      <c r="A944" t="s">
        <v>1806</v>
      </c>
      <c r="B944" t="s">
        <v>1807</v>
      </c>
      <c r="C944">
        <v>19.61</v>
      </c>
      <c r="D944">
        <v>20.67</v>
      </c>
      <c r="E944" s="1">
        <v>0.89837485810100004</v>
      </c>
      <c r="F944" t="s">
        <v>410</v>
      </c>
      <c r="G944" t="s">
        <v>538</v>
      </c>
    </row>
    <row r="945" spans="1:7" x14ac:dyDescent="0.25">
      <c r="A945" t="s">
        <v>1808</v>
      </c>
      <c r="B945" t="s">
        <v>1809</v>
      </c>
      <c r="C945">
        <v>20.170000000000002</v>
      </c>
      <c r="D945">
        <v>20.63</v>
      </c>
      <c r="E945" s="1">
        <v>0.89801877867199997</v>
      </c>
      <c r="F945" t="s">
        <v>369</v>
      </c>
      <c r="G945" t="s">
        <v>1041</v>
      </c>
    </row>
    <row r="946" spans="1:7" x14ac:dyDescent="0.25">
      <c r="A946" t="s">
        <v>1810</v>
      </c>
      <c r="B946" t="s">
        <v>1810</v>
      </c>
      <c r="C946">
        <v>21.13</v>
      </c>
      <c r="D946">
        <v>22.25</v>
      </c>
      <c r="E946" s="1">
        <v>0.89719624768499995</v>
      </c>
      <c r="F946" t="s">
        <v>151</v>
      </c>
      <c r="G946" t="s">
        <v>348</v>
      </c>
    </row>
    <row r="947" spans="1:7" x14ac:dyDescent="0.25">
      <c r="A947" t="s">
        <v>1811</v>
      </c>
      <c r="B947" t="s">
        <v>1812</v>
      </c>
      <c r="C947">
        <v>21.09</v>
      </c>
      <c r="D947">
        <v>22.36</v>
      </c>
      <c r="E947" s="1">
        <v>0.89627403876599998</v>
      </c>
      <c r="F947" t="s">
        <v>276</v>
      </c>
      <c r="G947" t="s">
        <v>302</v>
      </c>
    </row>
    <row r="948" spans="1:7" x14ac:dyDescent="0.25">
      <c r="A948" t="s">
        <v>1813</v>
      </c>
      <c r="B948" t="s">
        <v>1813</v>
      </c>
      <c r="C948">
        <v>19.04</v>
      </c>
      <c r="D948">
        <v>20.39</v>
      </c>
      <c r="E948" s="1">
        <v>0.89570271757800002</v>
      </c>
      <c r="F948" t="s">
        <v>430</v>
      </c>
      <c r="G948" t="s">
        <v>318</v>
      </c>
    </row>
    <row r="949" spans="1:7" x14ac:dyDescent="0.25">
      <c r="A949" t="s">
        <v>1814</v>
      </c>
      <c r="B949" t="s">
        <v>1814</v>
      </c>
      <c r="C949">
        <v>20.059999999999999</v>
      </c>
      <c r="D949">
        <v>21.06</v>
      </c>
      <c r="E949" s="1">
        <v>0.89415363186200003</v>
      </c>
      <c r="F949" t="s">
        <v>369</v>
      </c>
      <c r="G949" t="s">
        <v>69</v>
      </c>
    </row>
    <row r="950" spans="1:7" x14ac:dyDescent="0.25">
      <c r="A950" t="s">
        <v>1815</v>
      </c>
      <c r="B950" t="s">
        <v>1816</v>
      </c>
      <c r="C950">
        <v>18.190000000000001</v>
      </c>
      <c r="D950">
        <v>19.77</v>
      </c>
      <c r="E950" s="1">
        <v>0.89397750146099997</v>
      </c>
      <c r="F950" t="s">
        <v>612</v>
      </c>
      <c r="G950" t="s">
        <v>292</v>
      </c>
    </row>
    <row r="951" spans="1:7" x14ac:dyDescent="0.25">
      <c r="A951" t="s">
        <v>1817</v>
      </c>
      <c r="B951" t="s">
        <v>1818</v>
      </c>
      <c r="C951">
        <v>21.32</v>
      </c>
      <c r="D951">
        <v>21.43</v>
      </c>
      <c r="E951" s="1">
        <v>0.89357218608300004</v>
      </c>
      <c r="F951" t="s">
        <v>410</v>
      </c>
      <c r="G951" t="s">
        <v>422</v>
      </c>
    </row>
    <row r="952" spans="1:7" x14ac:dyDescent="0.25">
      <c r="A952" t="s">
        <v>1819</v>
      </c>
      <c r="B952" t="s">
        <v>1820</v>
      </c>
      <c r="C952">
        <v>20.03</v>
      </c>
      <c r="D952">
        <v>21.18</v>
      </c>
      <c r="E952" s="1">
        <v>0.89184638212</v>
      </c>
      <c r="F952" t="s">
        <v>744</v>
      </c>
      <c r="G952" t="s">
        <v>17</v>
      </c>
    </row>
    <row r="953" spans="1:7" x14ac:dyDescent="0.25">
      <c r="A953" t="s">
        <v>1821</v>
      </c>
      <c r="B953" t="s">
        <v>1821</v>
      </c>
      <c r="C953">
        <v>20.13</v>
      </c>
      <c r="D953">
        <v>20.420000000000002</v>
      </c>
      <c r="E953" s="1">
        <v>0.89121685886299995</v>
      </c>
      <c r="F953" t="s">
        <v>239</v>
      </c>
      <c r="G953" t="s">
        <v>148</v>
      </c>
    </row>
    <row r="954" spans="1:7" x14ac:dyDescent="0.25">
      <c r="A954" t="s">
        <v>1822</v>
      </c>
      <c r="B954" t="s">
        <v>1823</v>
      </c>
      <c r="C954">
        <v>19.059999999999999</v>
      </c>
      <c r="D954">
        <v>20.32</v>
      </c>
      <c r="E954" s="1">
        <v>0.89029398079900002</v>
      </c>
      <c r="F954" t="s">
        <v>744</v>
      </c>
      <c r="G954" t="s">
        <v>227</v>
      </c>
    </row>
    <row r="955" spans="1:7" x14ac:dyDescent="0.25">
      <c r="A955" t="s">
        <v>1824</v>
      </c>
      <c r="B955" t="s">
        <v>1824</v>
      </c>
      <c r="C955">
        <v>20.9</v>
      </c>
      <c r="D955">
        <v>22.39</v>
      </c>
      <c r="E955" s="1">
        <v>0.890236827836</v>
      </c>
      <c r="F955" t="s">
        <v>1825</v>
      </c>
      <c r="G955" t="s">
        <v>139</v>
      </c>
    </row>
    <row r="956" spans="1:7" x14ac:dyDescent="0.25">
      <c r="A956" t="s">
        <v>1826</v>
      </c>
      <c r="B956" t="s">
        <v>1827</v>
      </c>
      <c r="C956">
        <v>22.48</v>
      </c>
      <c r="D956">
        <v>23.19</v>
      </c>
      <c r="E956" s="1">
        <v>0.89023348902300004</v>
      </c>
      <c r="F956" t="s">
        <v>529</v>
      </c>
      <c r="G956" t="s">
        <v>97</v>
      </c>
    </row>
    <row r="957" spans="1:7" x14ac:dyDescent="0.25">
      <c r="A957" t="s">
        <v>1828</v>
      </c>
      <c r="B957" t="s">
        <v>1829</v>
      </c>
      <c r="C957">
        <v>20.16</v>
      </c>
      <c r="D957">
        <v>20.86</v>
      </c>
      <c r="E957" s="1">
        <v>0.88827364085000005</v>
      </c>
      <c r="F957" t="s">
        <v>186</v>
      </c>
      <c r="G957" t="s">
        <v>264</v>
      </c>
    </row>
    <row r="958" spans="1:7" x14ac:dyDescent="0.25">
      <c r="A958" t="s">
        <v>1830</v>
      </c>
      <c r="B958" t="s">
        <v>1831</v>
      </c>
      <c r="C958">
        <v>20.23</v>
      </c>
      <c r="D958">
        <v>20.68</v>
      </c>
      <c r="E958" s="1">
        <v>0.88801877867199996</v>
      </c>
      <c r="F958" t="s">
        <v>197</v>
      </c>
      <c r="G958" t="s">
        <v>1041</v>
      </c>
    </row>
    <row r="959" spans="1:7" x14ac:dyDescent="0.25">
      <c r="A959" t="s">
        <v>1832</v>
      </c>
      <c r="B959" t="s">
        <v>1833</v>
      </c>
      <c r="C959">
        <v>21.13</v>
      </c>
      <c r="D959">
        <v>21.87</v>
      </c>
      <c r="E959" s="1">
        <v>0.88594694847099997</v>
      </c>
      <c r="F959" t="s">
        <v>778</v>
      </c>
      <c r="G959" t="s">
        <v>183</v>
      </c>
    </row>
    <row r="960" spans="1:7" x14ac:dyDescent="0.25">
      <c r="A960" t="s">
        <v>1834</v>
      </c>
      <c r="B960" t="s">
        <v>1835</v>
      </c>
      <c r="C960">
        <v>19.84</v>
      </c>
      <c r="D960">
        <v>20.89</v>
      </c>
      <c r="E960" s="1">
        <v>0.88413062414599997</v>
      </c>
      <c r="F960" t="s">
        <v>5</v>
      </c>
      <c r="G960" t="s">
        <v>24</v>
      </c>
    </row>
    <row r="961" spans="1:7" x14ac:dyDescent="0.25">
      <c r="A961" t="s">
        <v>1836</v>
      </c>
      <c r="B961" t="s">
        <v>1837</v>
      </c>
      <c r="C961">
        <v>20.73</v>
      </c>
      <c r="D961">
        <v>21.78</v>
      </c>
      <c r="E961" s="1">
        <v>0.88413062414599997</v>
      </c>
      <c r="F961" t="s">
        <v>215</v>
      </c>
      <c r="G961" t="s">
        <v>24</v>
      </c>
    </row>
    <row r="962" spans="1:7" x14ac:dyDescent="0.25">
      <c r="A962" t="s">
        <v>1838</v>
      </c>
      <c r="B962" t="s">
        <v>1839</v>
      </c>
      <c r="C962">
        <v>19.850000000000001</v>
      </c>
      <c r="D962">
        <v>20.9</v>
      </c>
      <c r="E962" s="1">
        <v>0.88413062414599997</v>
      </c>
      <c r="F962" t="s">
        <v>283</v>
      </c>
      <c r="G962" t="s">
        <v>24</v>
      </c>
    </row>
    <row r="963" spans="1:7" x14ac:dyDescent="0.25">
      <c r="A963" t="s">
        <v>1840</v>
      </c>
      <c r="B963" t="s">
        <v>1841</v>
      </c>
      <c r="C963">
        <v>18.36</v>
      </c>
      <c r="D963">
        <v>19.93</v>
      </c>
      <c r="E963" s="1">
        <v>0.88397750146099996</v>
      </c>
      <c r="F963" t="s">
        <v>118</v>
      </c>
      <c r="G963" t="s">
        <v>292</v>
      </c>
    </row>
    <row r="964" spans="1:7" x14ac:dyDescent="0.25">
      <c r="A964" t="s">
        <v>1842</v>
      </c>
      <c r="B964" t="s">
        <v>1843</v>
      </c>
      <c r="C964">
        <v>19.350000000000001</v>
      </c>
      <c r="D964">
        <v>19.98</v>
      </c>
      <c r="E964" s="1">
        <v>0.88393423259899995</v>
      </c>
      <c r="F964" t="s">
        <v>182</v>
      </c>
      <c r="G964" t="s">
        <v>72</v>
      </c>
    </row>
    <row r="965" spans="1:7" x14ac:dyDescent="0.25">
      <c r="A965" t="s">
        <v>1844</v>
      </c>
      <c r="B965" t="s">
        <v>1844</v>
      </c>
      <c r="C965">
        <v>19.62</v>
      </c>
      <c r="D965">
        <v>20.76</v>
      </c>
      <c r="E965" s="1">
        <v>0.88245556547299997</v>
      </c>
      <c r="F965" t="s">
        <v>45</v>
      </c>
      <c r="G965" t="s">
        <v>525</v>
      </c>
    </row>
    <row r="966" spans="1:7" x14ac:dyDescent="0.25">
      <c r="A966" t="s">
        <v>1845</v>
      </c>
      <c r="B966" t="s">
        <v>1846</v>
      </c>
      <c r="C966">
        <v>21.01</v>
      </c>
      <c r="D966">
        <v>22.15</v>
      </c>
      <c r="E966" s="1">
        <v>0.88184638211999999</v>
      </c>
      <c r="F966" t="s">
        <v>68</v>
      </c>
      <c r="G966" t="s">
        <v>17</v>
      </c>
    </row>
    <row r="967" spans="1:7" x14ac:dyDescent="0.25">
      <c r="A967" t="s">
        <v>1847</v>
      </c>
      <c r="B967" t="s">
        <v>1848</v>
      </c>
      <c r="C967">
        <v>19.48</v>
      </c>
      <c r="D967">
        <v>20.96</v>
      </c>
      <c r="E967" s="1">
        <v>0.88023682783599999</v>
      </c>
      <c r="F967" t="s">
        <v>288</v>
      </c>
      <c r="G967" t="s">
        <v>139</v>
      </c>
    </row>
    <row r="968" spans="1:7" x14ac:dyDescent="0.25">
      <c r="A968" t="s">
        <v>1849</v>
      </c>
      <c r="B968" t="s">
        <v>1850</v>
      </c>
      <c r="C968">
        <v>21.25</v>
      </c>
      <c r="D968">
        <v>22.29</v>
      </c>
      <c r="E968" s="1">
        <v>0.87837485810100002</v>
      </c>
      <c r="F968" t="s">
        <v>335</v>
      </c>
      <c r="G968" t="s">
        <v>538</v>
      </c>
    </row>
    <row r="969" spans="1:7" x14ac:dyDescent="0.25">
      <c r="A969" t="s">
        <v>1851</v>
      </c>
      <c r="B969" t="s">
        <v>1852</v>
      </c>
      <c r="C969">
        <v>23.61</v>
      </c>
      <c r="D969">
        <v>25.05</v>
      </c>
      <c r="E969" s="1">
        <v>0.87679171366099995</v>
      </c>
      <c r="F969" t="s">
        <v>157</v>
      </c>
      <c r="G969" t="s">
        <v>9</v>
      </c>
    </row>
    <row r="970" spans="1:7" x14ac:dyDescent="0.25">
      <c r="A970" t="s">
        <v>1853</v>
      </c>
      <c r="B970" t="s">
        <v>1854</v>
      </c>
      <c r="C970">
        <v>20.12</v>
      </c>
      <c r="D970">
        <v>21.1</v>
      </c>
      <c r="E970" s="1">
        <v>0.87415363186200001</v>
      </c>
      <c r="F970" t="s">
        <v>19</v>
      </c>
      <c r="G970" t="s">
        <v>69</v>
      </c>
    </row>
    <row r="971" spans="1:7" x14ac:dyDescent="0.25">
      <c r="A971" t="s">
        <v>1855</v>
      </c>
      <c r="B971" t="s">
        <v>1855</v>
      </c>
      <c r="C971">
        <v>19.649999999999999</v>
      </c>
      <c r="D971">
        <v>20.27</v>
      </c>
      <c r="E971" s="1">
        <v>0.87393423259900005</v>
      </c>
      <c r="F971" t="s">
        <v>430</v>
      </c>
      <c r="G971" t="s">
        <v>72</v>
      </c>
    </row>
    <row r="972" spans="1:7" x14ac:dyDescent="0.25">
      <c r="A972" t="s">
        <v>1856</v>
      </c>
      <c r="B972" t="s">
        <v>1857</v>
      </c>
      <c r="C972">
        <v>19.27</v>
      </c>
      <c r="D972">
        <v>19.36</v>
      </c>
      <c r="E972" s="1">
        <v>0.87357218608300002</v>
      </c>
      <c r="F972" t="s">
        <v>374</v>
      </c>
      <c r="G972" t="s">
        <v>422</v>
      </c>
    </row>
    <row r="973" spans="1:7" x14ac:dyDescent="0.25">
      <c r="A973" t="s">
        <v>1858</v>
      </c>
      <c r="B973" t="s">
        <v>1858</v>
      </c>
      <c r="C973">
        <v>19.100000000000001</v>
      </c>
      <c r="D973">
        <v>20.22</v>
      </c>
      <c r="E973" s="1">
        <v>0.87349894396200001</v>
      </c>
      <c r="F973" t="s">
        <v>179</v>
      </c>
      <c r="G973" t="s">
        <v>470</v>
      </c>
    </row>
    <row r="974" spans="1:7" x14ac:dyDescent="0.25">
      <c r="A974" t="s">
        <v>1859</v>
      </c>
      <c r="B974" t="s">
        <v>1860</v>
      </c>
      <c r="C974">
        <v>19.05</v>
      </c>
      <c r="D974">
        <v>20.059999999999999</v>
      </c>
      <c r="E974" s="1">
        <v>0.87307407609599996</v>
      </c>
      <c r="F974" t="s">
        <v>115</v>
      </c>
      <c r="G974" t="s">
        <v>243</v>
      </c>
    </row>
    <row r="975" spans="1:7" x14ac:dyDescent="0.25">
      <c r="A975" t="s">
        <v>1861</v>
      </c>
      <c r="B975" t="s">
        <v>1862</v>
      </c>
      <c r="C975">
        <v>20.13</v>
      </c>
      <c r="D975">
        <v>21</v>
      </c>
      <c r="E975" s="1">
        <v>0.87249430052599997</v>
      </c>
      <c r="F975" t="s">
        <v>169</v>
      </c>
      <c r="G975" t="s">
        <v>65</v>
      </c>
    </row>
    <row r="976" spans="1:7" x14ac:dyDescent="0.25">
      <c r="A976" t="s">
        <v>1863</v>
      </c>
      <c r="B976" t="s">
        <v>1864</v>
      </c>
      <c r="C976">
        <v>19.670000000000002</v>
      </c>
      <c r="D976">
        <v>20.6</v>
      </c>
      <c r="E976" s="1">
        <v>0.87165861265199995</v>
      </c>
      <c r="F976" t="s">
        <v>253</v>
      </c>
      <c r="G976" t="s">
        <v>224</v>
      </c>
    </row>
    <row r="977" spans="1:7" x14ac:dyDescent="0.25">
      <c r="A977" t="s">
        <v>1865</v>
      </c>
      <c r="B977" t="s">
        <v>1866</v>
      </c>
      <c r="C977">
        <v>19.649999999999999</v>
      </c>
      <c r="D977">
        <v>20.65</v>
      </c>
      <c r="E977" s="1">
        <v>0.86972842511600001</v>
      </c>
      <c r="F977" t="s">
        <v>236</v>
      </c>
      <c r="G977" t="s">
        <v>160</v>
      </c>
    </row>
    <row r="978" spans="1:7" x14ac:dyDescent="0.25">
      <c r="A978" t="s">
        <v>1867</v>
      </c>
      <c r="B978" t="s">
        <v>1867</v>
      </c>
      <c r="C978">
        <v>19.64</v>
      </c>
      <c r="D978">
        <v>20.64</v>
      </c>
      <c r="E978" s="1">
        <v>0.86972842511600001</v>
      </c>
      <c r="F978" t="s">
        <v>57</v>
      </c>
      <c r="G978" t="s">
        <v>160</v>
      </c>
    </row>
    <row r="979" spans="1:7" x14ac:dyDescent="0.25">
      <c r="A979" t="s">
        <v>1868</v>
      </c>
      <c r="B979" t="s">
        <v>1869</v>
      </c>
      <c r="C979">
        <v>19.43</v>
      </c>
      <c r="D979">
        <v>20.43</v>
      </c>
      <c r="E979" s="1">
        <v>0.86972842511600001</v>
      </c>
      <c r="F979" t="s">
        <v>8</v>
      </c>
      <c r="G979" t="s">
        <v>160</v>
      </c>
    </row>
    <row r="980" spans="1:7" x14ac:dyDescent="0.25">
      <c r="A980" t="s">
        <v>1870</v>
      </c>
      <c r="B980" t="s">
        <v>1871</v>
      </c>
      <c r="C980">
        <v>19.48</v>
      </c>
      <c r="D980">
        <v>20.329999999999998</v>
      </c>
      <c r="E980" s="1">
        <v>0.86934293687999997</v>
      </c>
      <c r="F980" t="s">
        <v>615</v>
      </c>
      <c r="G980" t="s">
        <v>296</v>
      </c>
    </row>
    <row r="981" spans="1:7" x14ac:dyDescent="0.25">
      <c r="A981" t="s">
        <v>1872</v>
      </c>
      <c r="B981" t="s">
        <v>1873</v>
      </c>
      <c r="C981">
        <v>23.17</v>
      </c>
      <c r="D981">
        <v>23.89</v>
      </c>
      <c r="E981" s="1">
        <v>0.86594694847099996</v>
      </c>
      <c r="F981" t="s">
        <v>590</v>
      </c>
      <c r="G981" t="s">
        <v>183</v>
      </c>
    </row>
    <row r="982" spans="1:7" x14ac:dyDescent="0.25">
      <c r="A982" t="s">
        <v>1874</v>
      </c>
      <c r="B982" t="s">
        <v>1875</v>
      </c>
      <c r="C982">
        <v>20.55</v>
      </c>
      <c r="D982">
        <v>21.58</v>
      </c>
      <c r="E982" s="1">
        <v>0.86413062414599995</v>
      </c>
      <c r="F982" t="s">
        <v>182</v>
      </c>
      <c r="G982" t="s">
        <v>24</v>
      </c>
    </row>
    <row r="983" spans="1:7" x14ac:dyDescent="0.25">
      <c r="A983" t="s">
        <v>1876</v>
      </c>
      <c r="B983" t="s">
        <v>1876</v>
      </c>
      <c r="C983">
        <v>18.04</v>
      </c>
      <c r="D983">
        <v>19.59</v>
      </c>
      <c r="E983" s="1">
        <v>0.86397750146100005</v>
      </c>
      <c r="F983" t="s">
        <v>23</v>
      </c>
      <c r="G983" t="s">
        <v>292</v>
      </c>
    </row>
    <row r="984" spans="1:7" x14ac:dyDescent="0.25">
      <c r="A984" t="s">
        <v>1877</v>
      </c>
      <c r="B984" t="s">
        <v>1878</v>
      </c>
      <c r="C984">
        <v>19.350000000000001</v>
      </c>
      <c r="D984">
        <v>19.43</v>
      </c>
      <c r="E984" s="1">
        <v>0.86357218608300002</v>
      </c>
      <c r="F984" t="s">
        <v>778</v>
      </c>
      <c r="G984" t="s">
        <v>422</v>
      </c>
    </row>
    <row r="985" spans="1:7" x14ac:dyDescent="0.25">
      <c r="A985" t="s">
        <v>1879</v>
      </c>
      <c r="B985" t="s">
        <v>1879</v>
      </c>
      <c r="C985">
        <v>19.64</v>
      </c>
      <c r="D985">
        <v>20.64</v>
      </c>
      <c r="E985" s="1">
        <v>0.86307407609599995</v>
      </c>
      <c r="F985" t="s">
        <v>276</v>
      </c>
      <c r="G985" t="s">
        <v>243</v>
      </c>
    </row>
    <row r="986" spans="1:7" x14ac:dyDescent="0.25">
      <c r="A986" t="s">
        <v>1880</v>
      </c>
      <c r="B986" t="s">
        <v>1881</v>
      </c>
      <c r="C986">
        <v>20.2</v>
      </c>
      <c r="D986">
        <v>21.06</v>
      </c>
      <c r="E986" s="1">
        <v>0.86266516699899998</v>
      </c>
      <c r="F986" t="s">
        <v>12</v>
      </c>
      <c r="G986" t="s">
        <v>191</v>
      </c>
    </row>
    <row r="987" spans="1:7" x14ac:dyDescent="0.25">
      <c r="A987" t="s">
        <v>1882</v>
      </c>
      <c r="B987" t="s">
        <v>1882</v>
      </c>
      <c r="C987">
        <v>18.8</v>
      </c>
      <c r="D987">
        <v>19.989999999999998</v>
      </c>
      <c r="E987" s="1">
        <v>0.86232024679800001</v>
      </c>
      <c r="F987" t="s">
        <v>1477</v>
      </c>
      <c r="G987" t="s">
        <v>121</v>
      </c>
    </row>
    <row r="988" spans="1:7" x14ac:dyDescent="0.25">
      <c r="A988" t="s">
        <v>1883</v>
      </c>
      <c r="B988" t="s">
        <v>1884</v>
      </c>
      <c r="C988">
        <v>19.16</v>
      </c>
      <c r="D988">
        <v>20.079999999999998</v>
      </c>
      <c r="E988" s="1">
        <v>0.86165861265200006</v>
      </c>
      <c r="F988" t="s">
        <v>89</v>
      </c>
      <c r="G988" t="s">
        <v>224</v>
      </c>
    </row>
    <row r="989" spans="1:7" x14ac:dyDescent="0.25">
      <c r="A989" t="s">
        <v>1885</v>
      </c>
      <c r="B989" t="s">
        <v>1886</v>
      </c>
      <c r="C989">
        <v>19.91</v>
      </c>
      <c r="D989">
        <v>21.12</v>
      </c>
      <c r="E989" s="1">
        <v>0.861419005593</v>
      </c>
      <c r="F989" t="s">
        <v>369</v>
      </c>
      <c r="G989" t="s">
        <v>52</v>
      </c>
    </row>
    <row r="990" spans="1:7" x14ac:dyDescent="0.25">
      <c r="A990" t="s">
        <v>1887</v>
      </c>
      <c r="B990" t="s">
        <v>1888</v>
      </c>
      <c r="C990">
        <v>20.09</v>
      </c>
      <c r="D990">
        <v>20.350000000000001</v>
      </c>
      <c r="E990" s="1">
        <v>0.86121685886300003</v>
      </c>
      <c r="F990" t="s">
        <v>223</v>
      </c>
      <c r="G990" t="s">
        <v>148</v>
      </c>
    </row>
    <row r="991" spans="1:7" x14ac:dyDescent="0.25">
      <c r="A991" t="s">
        <v>1889</v>
      </c>
      <c r="B991" t="s">
        <v>1890</v>
      </c>
      <c r="C991">
        <v>19.66</v>
      </c>
      <c r="D991">
        <v>19.920000000000002</v>
      </c>
      <c r="E991" s="1">
        <v>0.86121685886300003</v>
      </c>
      <c r="F991" t="s">
        <v>57</v>
      </c>
      <c r="G991" t="s">
        <v>148</v>
      </c>
    </row>
    <row r="992" spans="1:7" x14ac:dyDescent="0.25">
      <c r="A992" t="s">
        <v>1891</v>
      </c>
      <c r="B992" t="s">
        <v>1892</v>
      </c>
      <c r="C992">
        <v>23.66</v>
      </c>
      <c r="D992">
        <v>24.67</v>
      </c>
      <c r="E992" s="1">
        <v>0.86077063871699999</v>
      </c>
      <c r="F992" t="s">
        <v>86</v>
      </c>
      <c r="G992" t="s">
        <v>2</v>
      </c>
    </row>
    <row r="993" spans="1:7" x14ac:dyDescent="0.25">
      <c r="A993" t="s">
        <v>1893</v>
      </c>
      <c r="B993" t="s">
        <v>1894</v>
      </c>
      <c r="C993">
        <v>19.11</v>
      </c>
      <c r="D993">
        <v>20.34</v>
      </c>
      <c r="E993" s="1">
        <v>0.86029398079899999</v>
      </c>
      <c r="F993" t="s">
        <v>94</v>
      </c>
      <c r="G993" t="s">
        <v>227</v>
      </c>
    </row>
    <row r="994" spans="1:7" x14ac:dyDescent="0.25">
      <c r="A994" t="s">
        <v>1895</v>
      </c>
      <c r="B994" t="s">
        <v>1896</v>
      </c>
      <c r="C994">
        <v>19.190000000000001</v>
      </c>
      <c r="D994">
        <v>20.420000000000002</v>
      </c>
      <c r="E994" s="1">
        <v>0.86029398079899999</v>
      </c>
      <c r="F994" t="s">
        <v>269</v>
      </c>
      <c r="G994" t="s">
        <v>227</v>
      </c>
    </row>
    <row r="995" spans="1:7" x14ac:dyDescent="0.25">
      <c r="A995" t="s">
        <v>1897</v>
      </c>
      <c r="B995" t="s">
        <v>1898</v>
      </c>
      <c r="C995">
        <v>20.47</v>
      </c>
      <c r="D995">
        <v>21.31</v>
      </c>
      <c r="E995" s="1">
        <v>0.85934293687999996</v>
      </c>
      <c r="F995" t="s">
        <v>16</v>
      </c>
      <c r="G995" t="s">
        <v>296</v>
      </c>
    </row>
    <row r="996" spans="1:7" x14ac:dyDescent="0.25">
      <c r="A996" t="s">
        <v>1899</v>
      </c>
      <c r="B996" t="s">
        <v>1900</v>
      </c>
      <c r="C996">
        <v>18.73</v>
      </c>
      <c r="D996">
        <v>19.75</v>
      </c>
      <c r="E996" s="1">
        <v>0.858374858101</v>
      </c>
      <c r="F996" t="s">
        <v>142</v>
      </c>
      <c r="G996" t="s">
        <v>538</v>
      </c>
    </row>
    <row r="997" spans="1:7" x14ac:dyDescent="0.25">
      <c r="A997" t="s">
        <v>1901</v>
      </c>
      <c r="B997" t="s">
        <v>1902</v>
      </c>
      <c r="C997">
        <v>19.61</v>
      </c>
      <c r="D997">
        <v>20.43</v>
      </c>
      <c r="E997" s="1">
        <v>0.85752955532300001</v>
      </c>
      <c r="F997" t="s">
        <v>508</v>
      </c>
      <c r="G997" t="s">
        <v>154</v>
      </c>
    </row>
    <row r="998" spans="1:7" x14ac:dyDescent="0.25">
      <c r="A998" t="s">
        <v>1903</v>
      </c>
      <c r="B998" t="s">
        <v>1904</v>
      </c>
      <c r="C998">
        <v>19.5</v>
      </c>
      <c r="D998">
        <v>20.65</v>
      </c>
      <c r="E998" s="1">
        <v>0.85731692869800002</v>
      </c>
      <c r="F998" t="s">
        <v>75</v>
      </c>
      <c r="G998" t="s">
        <v>20</v>
      </c>
    </row>
    <row r="999" spans="1:7" x14ac:dyDescent="0.25">
      <c r="A999" t="s">
        <v>1905</v>
      </c>
      <c r="B999" t="s">
        <v>1906</v>
      </c>
      <c r="C999">
        <v>19.420000000000002</v>
      </c>
      <c r="D999">
        <v>20.41</v>
      </c>
      <c r="E999" s="1">
        <v>0.85662924064400003</v>
      </c>
      <c r="F999" t="s">
        <v>145</v>
      </c>
      <c r="G999" t="s">
        <v>176</v>
      </c>
    </row>
    <row r="1000" spans="1:7" x14ac:dyDescent="0.25">
      <c r="A1000" t="s">
        <v>1907</v>
      </c>
      <c r="B1000" t="s">
        <v>1908</v>
      </c>
      <c r="C1000">
        <v>19.47</v>
      </c>
      <c r="D1000">
        <v>20.170000000000002</v>
      </c>
      <c r="E1000" s="1">
        <v>0.85550450802599998</v>
      </c>
      <c r="F1000" t="s">
        <v>590</v>
      </c>
      <c r="G1000" t="s">
        <v>166</v>
      </c>
    </row>
    <row r="1001" spans="1:7" x14ac:dyDescent="0.25">
      <c r="A1001" t="s">
        <v>1909</v>
      </c>
      <c r="B1001" t="s">
        <v>1910</v>
      </c>
      <c r="C1001">
        <v>22.46</v>
      </c>
      <c r="D1001">
        <v>23.21</v>
      </c>
      <c r="E1001" s="1">
        <v>0.85379159061599996</v>
      </c>
      <c r="F1001" t="s">
        <v>94</v>
      </c>
      <c r="G1001" t="s">
        <v>654</v>
      </c>
    </row>
    <row r="1002" spans="1:7" x14ac:dyDescent="0.25">
      <c r="A1002" t="s">
        <v>1911</v>
      </c>
      <c r="B1002" t="s">
        <v>1912</v>
      </c>
      <c r="C1002">
        <v>20.100000000000001</v>
      </c>
      <c r="D1002">
        <v>20.3</v>
      </c>
      <c r="E1002" s="1">
        <v>0.853762632498</v>
      </c>
      <c r="F1002" t="s">
        <v>8</v>
      </c>
      <c r="G1002" t="s">
        <v>272</v>
      </c>
    </row>
    <row r="1003" spans="1:7" x14ac:dyDescent="0.25">
      <c r="A1003" t="s">
        <v>1913</v>
      </c>
      <c r="B1003" t="s">
        <v>1913</v>
      </c>
      <c r="C1003">
        <v>19.48</v>
      </c>
      <c r="D1003">
        <v>20.03</v>
      </c>
      <c r="E1003" s="1">
        <v>0.85298416806699995</v>
      </c>
      <c r="F1003" t="s">
        <v>661</v>
      </c>
      <c r="G1003" t="s">
        <v>689</v>
      </c>
    </row>
    <row r="1004" spans="1:7" x14ac:dyDescent="0.25">
      <c r="A1004" t="s">
        <v>1914</v>
      </c>
      <c r="B1004" t="s">
        <v>1915</v>
      </c>
      <c r="C1004">
        <v>20.29</v>
      </c>
      <c r="D1004">
        <v>20.96</v>
      </c>
      <c r="E1004" s="1">
        <v>0.850233489023</v>
      </c>
      <c r="F1004" t="s">
        <v>615</v>
      </c>
      <c r="G1004" t="s">
        <v>97</v>
      </c>
    </row>
    <row r="1005" spans="1:7" x14ac:dyDescent="0.25">
      <c r="A1005" t="s">
        <v>1916</v>
      </c>
      <c r="B1005" t="s">
        <v>1917</v>
      </c>
      <c r="C1005">
        <v>20.85</v>
      </c>
      <c r="D1005">
        <v>21.67</v>
      </c>
      <c r="E1005" s="1">
        <v>0.84697433069600003</v>
      </c>
      <c r="F1005" t="s">
        <v>91</v>
      </c>
      <c r="G1005" t="s">
        <v>46</v>
      </c>
    </row>
    <row r="1006" spans="1:7" x14ac:dyDescent="0.25">
      <c r="A1006" t="s">
        <v>1918</v>
      </c>
      <c r="B1006" t="s">
        <v>1919</v>
      </c>
      <c r="C1006">
        <v>19.2</v>
      </c>
      <c r="D1006">
        <v>20.03</v>
      </c>
      <c r="E1006" s="1">
        <v>0.84689688831099996</v>
      </c>
      <c r="F1006" t="s">
        <v>100</v>
      </c>
      <c r="G1006" t="s">
        <v>13</v>
      </c>
    </row>
    <row r="1007" spans="1:7" x14ac:dyDescent="0.25">
      <c r="A1007" t="s">
        <v>1920</v>
      </c>
      <c r="B1007" t="s">
        <v>1921</v>
      </c>
      <c r="C1007">
        <v>19.93</v>
      </c>
      <c r="D1007">
        <v>20.93</v>
      </c>
      <c r="E1007" s="1">
        <v>0.84553487836600005</v>
      </c>
      <c r="F1007" t="s">
        <v>813</v>
      </c>
      <c r="G1007" t="s">
        <v>104</v>
      </c>
    </row>
    <row r="1008" spans="1:7" x14ac:dyDescent="0.25">
      <c r="A1008" t="s">
        <v>1922</v>
      </c>
      <c r="B1008" t="s">
        <v>1922</v>
      </c>
      <c r="C1008">
        <v>20.12</v>
      </c>
      <c r="D1008">
        <v>20.66</v>
      </c>
      <c r="E1008" s="1">
        <v>0.84298416806700005</v>
      </c>
      <c r="F1008" t="s">
        <v>186</v>
      </c>
      <c r="G1008" t="s">
        <v>689</v>
      </c>
    </row>
    <row r="1009" spans="1:7" x14ac:dyDescent="0.25">
      <c r="A1009" t="s">
        <v>1923</v>
      </c>
      <c r="B1009" t="s">
        <v>1924</v>
      </c>
      <c r="C1009">
        <v>21.38</v>
      </c>
      <c r="D1009">
        <v>22.22</v>
      </c>
      <c r="E1009" s="1">
        <v>0.84266516699899996</v>
      </c>
      <c r="F1009" t="s">
        <v>615</v>
      </c>
      <c r="G1009" t="s">
        <v>191</v>
      </c>
    </row>
    <row r="1010" spans="1:7" x14ac:dyDescent="0.25">
      <c r="A1010" t="s">
        <v>1925</v>
      </c>
      <c r="B1010" t="s">
        <v>1925</v>
      </c>
      <c r="C1010">
        <v>19.02</v>
      </c>
      <c r="D1010">
        <v>20.190000000000001</v>
      </c>
      <c r="E1010" s="1">
        <v>0.84232024679799999</v>
      </c>
      <c r="F1010" t="s">
        <v>157</v>
      </c>
      <c r="G1010" t="s">
        <v>121</v>
      </c>
    </row>
    <row r="1011" spans="1:7" x14ac:dyDescent="0.25">
      <c r="A1011" t="s">
        <v>1926</v>
      </c>
      <c r="B1011" t="s">
        <v>1927</v>
      </c>
      <c r="C1011">
        <v>20.04</v>
      </c>
      <c r="D1011">
        <v>20.85</v>
      </c>
      <c r="E1011" s="1">
        <v>0.841296780676</v>
      </c>
      <c r="F1011" t="s">
        <v>223</v>
      </c>
      <c r="G1011" t="s">
        <v>28</v>
      </c>
    </row>
    <row r="1012" spans="1:7" x14ac:dyDescent="0.25">
      <c r="A1012" t="s">
        <v>1928</v>
      </c>
      <c r="B1012" t="s">
        <v>1929</v>
      </c>
      <c r="C1012">
        <v>20.05</v>
      </c>
      <c r="D1012">
        <v>20.29</v>
      </c>
      <c r="E1012" s="1">
        <v>0.84121685886300002</v>
      </c>
      <c r="F1012" t="s">
        <v>347</v>
      </c>
      <c r="G1012" t="s">
        <v>148</v>
      </c>
    </row>
    <row r="1013" spans="1:7" x14ac:dyDescent="0.25">
      <c r="A1013" t="s">
        <v>1930</v>
      </c>
      <c r="B1013" t="s">
        <v>1931</v>
      </c>
      <c r="C1013">
        <v>19.95</v>
      </c>
      <c r="D1013">
        <v>20.61</v>
      </c>
      <c r="E1013" s="1">
        <v>0.84023348902299999</v>
      </c>
      <c r="F1013" t="s">
        <v>115</v>
      </c>
      <c r="G1013" t="s">
        <v>97</v>
      </c>
    </row>
    <row r="1014" spans="1:7" x14ac:dyDescent="0.25">
      <c r="A1014" t="s">
        <v>1932</v>
      </c>
      <c r="B1014" t="s">
        <v>1932</v>
      </c>
      <c r="C1014">
        <v>19.66</v>
      </c>
      <c r="D1014">
        <v>20.21</v>
      </c>
      <c r="E1014" s="1">
        <v>0.83928556998799997</v>
      </c>
      <c r="F1014" t="s">
        <v>35</v>
      </c>
      <c r="G1014" t="s">
        <v>61</v>
      </c>
    </row>
    <row r="1015" spans="1:7" x14ac:dyDescent="0.25">
      <c r="A1015" t="s">
        <v>1933</v>
      </c>
      <c r="B1015" t="s">
        <v>1934</v>
      </c>
      <c r="C1015">
        <v>20.28</v>
      </c>
      <c r="D1015">
        <v>21.33</v>
      </c>
      <c r="E1015" s="1">
        <v>0.83847252309700004</v>
      </c>
      <c r="F1015" t="s">
        <v>215</v>
      </c>
      <c r="G1015" t="s">
        <v>101</v>
      </c>
    </row>
    <row r="1016" spans="1:7" x14ac:dyDescent="0.25">
      <c r="A1016" t="s">
        <v>1935</v>
      </c>
      <c r="B1016" t="s">
        <v>1935</v>
      </c>
      <c r="C1016">
        <v>19.37</v>
      </c>
      <c r="D1016">
        <v>20.190000000000001</v>
      </c>
      <c r="E1016" s="1">
        <v>0.83689688831099995</v>
      </c>
      <c r="F1016" t="s">
        <v>200</v>
      </c>
      <c r="G1016" t="s">
        <v>13</v>
      </c>
    </row>
    <row r="1017" spans="1:7" x14ac:dyDescent="0.25">
      <c r="A1017" t="s">
        <v>1936</v>
      </c>
      <c r="B1017" t="s">
        <v>1937</v>
      </c>
      <c r="C1017">
        <v>21.96</v>
      </c>
      <c r="D1017">
        <v>23.17</v>
      </c>
      <c r="E1017" s="1">
        <v>0.83627403876600004</v>
      </c>
      <c r="F1017" t="s">
        <v>508</v>
      </c>
      <c r="G1017" t="s">
        <v>302</v>
      </c>
    </row>
    <row r="1018" spans="1:7" x14ac:dyDescent="0.25">
      <c r="A1018" t="s">
        <v>1938</v>
      </c>
      <c r="B1018" t="s">
        <v>1938</v>
      </c>
      <c r="C1018">
        <v>19.23</v>
      </c>
      <c r="D1018">
        <v>20.52</v>
      </c>
      <c r="E1018" s="1">
        <v>0.83570271757799997</v>
      </c>
      <c r="F1018" t="s">
        <v>41</v>
      </c>
      <c r="G1018" t="s">
        <v>318</v>
      </c>
    </row>
    <row r="1019" spans="1:7" x14ac:dyDescent="0.25">
      <c r="A1019" t="s">
        <v>1939</v>
      </c>
      <c r="B1019" t="s">
        <v>1940</v>
      </c>
      <c r="C1019">
        <v>19.45</v>
      </c>
      <c r="D1019">
        <v>20.39</v>
      </c>
      <c r="E1019" s="1">
        <v>0.83414660629199999</v>
      </c>
      <c r="F1019" t="s">
        <v>23</v>
      </c>
      <c r="G1019" t="s">
        <v>240</v>
      </c>
    </row>
    <row r="1020" spans="1:7" x14ac:dyDescent="0.25">
      <c r="A1020" t="s">
        <v>1941</v>
      </c>
      <c r="B1020" t="s">
        <v>1942</v>
      </c>
      <c r="C1020">
        <v>19.13</v>
      </c>
      <c r="D1020">
        <v>20.07</v>
      </c>
      <c r="E1020" s="1">
        <v>0.83414660629199999</v>
      </c>
      <c r="F1020" t="s">
        <v>522</v>
      </c>
      <c r="G1020" t="s">
        <v>240</v>
      </c>
    </row>
    <row r="1021" spans="1:7" x14ac:dyDescent="0.25">
      <c r="A1021" t="s">
        <v>1943</v>
      </c>
      <c r="B1021" t="s">
        <v>1944</v>
      </c>
      <c r="C1021">
        <v>18.27</v>
      </c>
      <c r="D1021">
        <v>19.79</v>
      </c>
      <c r="E1021" s="1">
        <v>0.83397750146100003</v>
      </c>
      <c r="F1021" t="s">
        <v>362</v>
      </c>
      <c r="G1021" t="s">
        <v>292</v>
      </c>
    </row>
    <row r="1022" spans="1:7" x14ac:dyDescent="0.25">
      <c r="A1022" t="s">
        <v>1945</v>
      </c>
      <c r="B1022" t="s">
        <v>1945</v>
      </c>
      <c r="C1022">
        <v>19.079999999999998</v>
      </c>
      <c r="D1022">
        <v>19.13</v>
      </c>
      <c r="E1022" s="1">
        <v>0.83357218608299999</v>
      </c>
      <c r="F1022" t="s">
        <v>250</v>
      </c>
      <c r="G1022" t="s">
        <v>422</v>
      </c>
    </row>
    <row r="1023" spans="1:7" x14ac:dyDescent="0.25">
      <c r="A1023" t="s">
        <v>1946</v>
      </c>
      <c r="B1023" t="s">
        <v>1947</v>
      </c>
      <c r="C1023">
        <v>19.3</v>
      </c>
      <c r="D1023">
        <v>20.38</v>
      </c>
      <c r="E1023" s="1">
        <v>0.83349894396199997</v>
      </c>
      <c r="F1023" t="s">
        <v>165</v>
      </c>
      <c r="G1023" t="s">
        <v>470</v>
      </c>
    </row>
    <row r="1024" spans="1:7" x14ac:dyDescent="0.25">
      <c r="A1024" t="s">
        <v>1948</v>
      </c>
      <c r="B1024" t="s">
        <v>1949</v>
      </c>
      <c r="C1024">
        <v>20.75</v>
      </c>
      <c r="D1024">
        <v>21.28</v>
      </c>
      <c r="E1024" s="1">
        <v>0.83298416806700004</v>
      </c>
      <c r="F1024" t="s">
        <v>45</v>
      </c>
      <c r="G1024" t="s">
        <v>689</v>
      </c>
    </row>
    <row r="1025" spans="1:7" x14ac:dyDescent="0.25">
      <c r="A1025" t="s">
        <v>1950</v>
      </c>
      <c r="B1025" t="s">
        <v>1951</v>
      </c>
      <c r="C1025">
        <v>20.72</v>
      </c>
      <c r="D1025">
        <v>21.55</v>
      </c>
      <c r="E1025" s="1">
        <v>0.83249430052600004</v>
      </c>
      <c r="F1025" t="s">
        <v>27</v>
      </c>
      <c r="G1025" t="s">
        <v>65</v>
      </c>
    </row>
    <row r="1026" spans="1:7" x14ac:dyDescent="0.25">
      <c r="A1026" t="s">
        <v>1952</v>
      </c>
      <c r="B1026" t="s">
        <v>1953</v>
      </c>
      <c r="C1026">
        <v>19.87</v>
      </c>
      <c r="D1026">
        <v>20.96</v>
      </c>
      <c r="E1026" s="1">
        <v>0.83245556547300004</v>
      </c>
      <c r="F1026" t="s">
        <v>374</v>
      </c>
      <c r="G1026" t="s">
        <v>525</v>
      </c>
    </row>
    <row r="1027" spans="1:7" x14ac:dyDescent="0.25">
      <c r="A1027" t="s">
        <v>1954</v>
      </c>
      <c r="B1027" t="s">
        <v>1955</v>
      </c>
      <c r="C1027">
        <v>20.11</v>
      </c>
      <c r="D1027">
        <v>21</v>
      </c>
      <c r="E1027" s="1">
        <v>0.83165861265200003</v>
      </c>
      <c r="F1027" t="s">
        <v>1</v>
      </c>
      <c r="G1027" t="s">
        <v>224</v>
      </c>
    </row>
    <row r="1028" spans="1:7" x14ac:dyDescent="0.25">
      <c r="A1028" t="s">
        <v>1956</v>
      </c>
      <c r="B1028" t="s">
        <v>1956</v>
      </c>
      <c r="C1028">
        <v>19.86</v>
      </c>
      <c r="D1028">
        <v>20.51</v>
      </c>
      <c r="E1028" s="1">
        <v>0.83023348902299998</v>
      </c>
      <c r="F1028" t="s">
        <v>129</v>
      </c>
      <c r="G1028" t="s">
        <v>97</v>
      </c>
    </row>
    <row r="1029" spans="1:7" x14ac:dyDescent="0.25">
      <c r="A1029" t="s">
        <v>1957</v>
      </c>
      <c r="B1029" t="s">
        <v>1958</v>
      </c>
      <c r="C1029">
        <v>19.93</v>
      </c>
      <c r="D1029">
        <v>20.74</v>
      </c>
      <c r="E1029" s="1">
        <v>0.82934293688000005</v>
      </c>
      <c r="F1029" t="s">
        <v>744</v>
      </c>
      <c r="G1029" t="s">
        <v>296</v>
      </c>
    </row>
    <row r="1030" spans="1:7" x14ac:dyDescent="0.25">
      <c r="A1030" t="s">
        <v>1959</v>
      </c>
      <c r="B1030" t="s">
        <v>1960</v>
      </c>
      <c r="C1030">
        <v>19.84</v>
      </c>
      <c r="D1030">
        <v>20.65</v>
      </c>
      <c r="E1030" s="1">
        <v>0.82934293688000005</v>
      </c>
      <c r="F1030" t="s">
        <v>27</v>
      </c>
      <c r="G1030" t="s">
        <v>296</v>
      </c>
    </row>
    <row r="1031" spans="1:7" x14ac:dyDescent="0.25">
      <c r="A1031" t="s">
        <v>1961</v>
      </c>
      <c r="B1031" t="s">
        <v>1962</v>
      </c>
      <c r="C1031">
        <v>20.91</v>
      </c>
      <c r="D1031">
        <v>21.59</v>
      </c>
      <c r="E1031" s="1">
        <v>0.82779641676899995</v>
      </c>
      <c r="F1031" t="s">
        <v>179</v>
      </c>
      <c r="G1031" t="s">
        <v>32</v>
      </c>
    </row>
    <row r="1032" spans="1:7" x14ac:dyDescent="0.25">
      <c r="A1032" t="s">
        <v>1963</v>
      </c>
      <c r="B1032" t="s">
        <v>1964</v>
      </c>
      <c r="C1032">
        <v>19.61</v>
      </c>
      <c r="D1032">
        <v>20.73</v>
      </c>
      <c r="E1032" s="1">
        <v>0.827316928698</v>
      </c>
      <c r="F1032" t="s">
        <v>778</v>
      </c>
      <c r="G1032" t="s">
        <v>20</v>
      </c>
    </row>
    <row r="1033" spans="1:7" x14ac:dyDescent="0.25">
      <c r="A1033" t="s">
        <v>1965</v>
      </c>
      <c r="B1033" t="s">
        <v>1965</v>
      </c>
      <c r="C1033">
        <v>19.57</v>
      </c>
      <c r="D1033">
        <v>20.69</v>
      </c>
      <c r="E1033" s="1">
        <v>0.827316928698</v>
      </c>
      <c r="F1033" t="s">
        <v>239</v>
      </c>
      <c r="G1033" t="s">
        <v>20</v>
      </c>
    </row>
    <row r="1034" spans="1:7" x14ac:dyDescent="0.25">
      <c r="A1034" t="s">
        <v>1966</v>
      </c>
      <c r="B1034" t="s">
        <v>1967</v>
      </c>
      <c r="C1034">
        <v>19</v>
      </c>
      <c r="D1034">
        <v>19.8</v>
      </c>
      <c r="E1034" s="1">
        <v>0.82697433069600002</v>
      </c>
      <c r="F1034" t="s">
        <v>306</v>
      </c>
      <c r="G1034" t="s">
        <v>46</v>
      </c>
    </row>
    <row r="1035" spans="1:7" x14ac:dyDescent="0.25">
      <c r="A1035" t="s">
        <v>1968</v>
      </c>
      <c r="B1035" t="s">
        <v>1969</v>
      </c>
      <c r="C1035">
        <v>20.350000000000001</v>
      </c>
      <c r="D1035">
        <v>21.74</v>
      </c>
      <c r="E1035" s="1">
        <v>0.82679171366100002</v>
      </c>
      <c r="F1035" t="s">
        <v>317</v>
      </c>
      <c r="G1035" t="s">
        <v>9</v>
      </c>
    </row>
    <row r="1036" spans="1:7" x14ac:dyDescent="0.25">
      <c r="A1036" t="s">
        <v>1970</v>
      </c>
      <c r="B1036" t="s">
        <v>1971</v>
      </c>
      <c r="C1036">
        <v>19.079999999999998</v>
      </c>
      <c r="D1036">
        <v>20.36</v>
      </c>
      <c r="E1036" s="1">
        <v>0.82570271757799996</v>
      </c>
      <c r="F1036" t="s">
        <v>57</v>
      </c>
      <c r="G1036" t="s">
        <v>318</v>
      </c>
    </row>
    <row r="1037" spans="1:7" x14ac:dyDescent="0.25">
      <c r="A1037" t="s">
        <v>1972</v>
      </c>
      <c r="B1037" t="s">
        <v>1973</v>
      </c>
      <c r="C1037">
        <v>21.03</v>
      </c>
      <c r="D1037">
        <v>22.01</v>
      </c>
      <c r="E1037" s="1">
        <v>0.82553487836600004</v>
      </c>
      <c r="F1037" t="s">
        <v>508</v>
      </c>
      <c r="G1037" t="s">
        <v>104</v>
      </c>
    </row>
    <row r="1038" spans="1:7" x14ac:dyDescent="0.25">
      <c r="A1038" t="s">
        <v>1974</v>
      </c>
      <c r="B1038" t="s">
        <v>1975</v>
      </c>
      <c r="C1038">
        <v>19.899999999999999</v>
      </c>
      <c r="D1038">
        <v>20.97</v>
      </c>
      <c r="E1038" s="1">
        <v>0.82349894396199996</v>
      </c>
      <c r="F1038" t="s">
        <v>430</v>
      </c>
      <c r="G1038" t="s">
        <v>470</v>
      </c>
    </row>
    <row r="1039" spans="1:7" x14ac:dyDescent="0.25">
      <c r="A1039" t="s">
        <v>1976</v>
      </c>
      <c r="B1039" t="s">
        <v>1976</v>
      </c>
      <c r="C1039">
        <v>20.23</v>
      </c>
      <c r="D1039">
        <v>21.05</v>
      </c>
      <c r="E1039" s="1">
        <v>0.82249430052600003</v>
      </c>
      <c r="F1039" t="s">
        <v>190</v>
      </c>
      <c r="G1039" t="s">
        <v>65</v>
      </c>
    </row>
    <row r="1040" spans="1:7" x14ac:dyDescent="0.25">
      <c r="A1040" t="s">
        <v>1977</v>
      </c>
      <c r="B1040" t="s">
        <v>1978</v>
      </c>
      <c r="C1040">
        <v>21.18</v>
      </c>
      <c r="D1040">
        <v>21.75</v>
      </c>
      <c r="E1040" s="1">
        <v>0.82238354006400005</v>
      </c>
      <c r="F1040" t="s">
        <v>716</v>
      </c>
      <c r="G1040" t="s">
        <v>112</v>
      </c>
    </row>
    <row r="1041" spans="1:7" x14ac:dyDescent="0.25">
      <c r="A1041" t="s">
        <v>1979</v>
      </c>
      <c r="B1041" t="s">
        <v>1979</v>
      </c>
      <c r="C1041">
        <v>21.21</v>
      </c>
      <c r="D1041">
        <v>22.38</v>
      </c>
      <c r="E1041" s="1">
        <v>0.82141900559299996</v>
      </c>
      <c r="F1041" t="s">
        <v>283</v>
      </c>
      <c r="G1041" t="s">
        <v>52</v>
      </c>
    </row>
    <row r="1042" spans="1:7" x14ac:dyDescent="0.25">
      <c r="A1042" t="s">
        <v>1980</v>
      </c>
      <c r="B1042" t="s">
        <v>1981</v>
      </c>
      <c r="C1042">
        <v>19.739999999999998</v>
      </c>
      <c r="D1042">
        <v>20.52</v>
      </c>
      <c r="E1042" s="1">
        <v>0.81752955532299998</v>
      </c>
      <c r="F1042" t="s">
        <v>716</v>
      </c>
      <c r="G1042" t="s">
        <v>154</v>
      </c>
    </row>
    <row r="1043" spans="1:7" x14ac:dyDescent="0.25">
      <c r="A1043" t="s">
        <v>1982</v>
      </c>
      <c r="B1043" t="s">
        <v>1983</v>
      </c>
      <c r="C1043">
        <v>20.76</v>
      </c>
      <c r="D1043">
        <v>21.54</v>
      </c>
      <c r="E1043" s="1">
        <v>0.81752955532299998</v>
      </c>
      <c r="F1043" t="s">
        <v>694</v>
      </c>
      <c r="G1043" t="s">
        <v>154</v>
      </c>
    </row>
    <row r="1044" spans="1:7" x14ac:dyDescent="0.25">
      <c r="A1044" t="s">
        <v>1984</v>
      </c>
      <c r="B1044" t="s">
        <v>1985</v>
      </c>
      <c r="C1044">
        <v>19.79</v>
      </c>
      <c r="D1044">
        <v>21.17</v>
      </c>
      <c r="E1044" s="1">
        <v>0.81679171366100001</v>
      </c>
      <c r="F1044" t="s">
        <v>661</v>
      </c>
      <c r="G1044" t="s">
        <v>9</v>
      </c>
    </row>
    <row r="1045" spans="1:7" x14ac:dyDescent="0.25">
      <c r="A1045" t="s">
        <v>1986</v>
      </c>
      <c r="B1045" t="s">
        <v>1986</v>
      </c>
      <c r="C1045">
        <v>19.559999999999999</v>
      </c>
      <c r="D1045">
        <v>20.94</v>
      </c>
      <c r="E1045" s="1">
        <v>0.81679171366100001</v>
      </c>
      <c r="F1045" t="s">
        <v>111</v>
      </c>
      <c r="G1045" t="s">
        <v>9</v>
      </c>
    </row>
    <row r="1046" spans="1:7" x14ac:dyDescent="0.25">
      <c r="A1046" t="s">
        <v>1987</v>
      </c>
      <c r="B1046" t="s">
        <v>1988</v>
      </c>
      <c r="C1046">
        <v>19.3</v>
      </c>
      <c r="D1046">
        <v>20.57</v>
      </c>
      <c r="E1046" s="1">
        <v>0.81570271757799995</v>
      </c>
      <c r="F1046" t="s">
        <v>169</v>
      </c>
      <c r="G1046" t="s">
        <v>318</v>
      </c>
    </row>
    <row r="1047" spans="1:7" x14ac:dyDescent="0.25">
      <c r="A1047" t="s">
        <v>1989</v>
      </c>
      <c r="B1047" t="s">
        <v>1989</v>
      </c>
      <c r="C1047">
        <v>19.25</v>
      </c>
      <c r="D1047">
        <v>20.04</v>
      </c>
      <c r="E1047" s="1">
        <v>0.81549512522599998</v>
      </c>
      <c r="F1047" t="s">
        <v>81</v>
      </c>
      <c r="G1047" t="s">
        <v>130</v>
      </c>
    </row>
    <row r="1048" spans="1:7" x14ac:dyDescent="0.25">
      <c r="A1048" t="s">
        <v>1990</v>
      </c>
      <c r="B1048" t="s">
        <v>1990</v>
      </c>
      <c r="C1048">
        <v>20.18</v>
      </c>
      <c r="D1048">
        <v>21.16</v>
      </c>
      <c r="E1048" s="1">
        <v>0.81413062414600001</v>
      </c>
      <c r="F1048" t="s">
        <v>115</v>
      </c>
      <c r="G1048" t="s">
        <v>24</v>
      </c>
    </row>
    <row r="1049" spans="1:7" x14ac:dyDescent="0.25">
      <c r="A1049" t="s">
        <v>1991</v>
      </c>
      <c r="B1049" t="s">
        <v>1992</v>
      </c>
      <c r="C1049">
        <v>19.27</v>
      </c>
      <c r="D1049">
        <v>19.3</v>
      </c>
      <c r="E1049" s="1">
        <v>0.81357218608299997</v>
      </c>
      <c r="F1049" t="s">
        <v>615</v>
      </c>
      <c r="G1049" t="s">
        <v>422</v>
      </c>
    </row>
    <row r="1050" spans="1:7" x14ac:dyDescent="0.25">
      <c r="A1050" t="s">
        <v>1993</v>
      </c>
      <c r="B1050" t="s">
        <v>1993</v>
      </c>
      <c r="C1050">
        <v>19.809999999999999</v>
      </c>
      <c r="D1050">
        <v>19.84</v>
      </c>
      <c r="E1050" s="1">
        <v>0.81357218608299997</v>
      </c>
      <c r="F1050" t="s">
        <v>223</v>
      </c>
      <c r="G1050" t="s">
        <v>422</v>
      </c>
    </row>
    <row r="1051" spans="1:7" x14ac:dyDescent="0.25">
      <c r="A1051" t="s">
        <v>1994</v>
      </c>
      <c r="B1051" t="s">
        <v>1995</v>
      </c>
      <c r="C1051">
        <v>21.91</v>
      </c>
      <c r="D1051">
        <v>22.91</v>
      </c>
      <c r="E1051" s="1">
        <v>0.81299528429199996</v>
      </c>
      <c r="F1051" t="s">
        <v>661</v>
      </c>
      <c r="G1051" t="s">
        <v>55</v>
      </c>
    </row>
    <row r="1052" spans="1:7" x14ac:dyDescent="0.25">
      <c r="A1052" t="s">
        <v>1996</v>
      </c>
      <c r="B1052" t="s">
        <v>1997</v>
      </c>
      <c r="C1052">
        <v>20.059999999999999</v>
      </c>
      <c r="D1052">
        <v>20.57</v>
      </c>
      <c r="E1052" s="1">
        <v>0.81298416806700002</v>
      </c>
      <c r="F1052" t="s">
        <v>68</v>
      </c>
      <c r="G1052" t="s">
        <v>689</v>
      </c>
    </row>
    <row r="1053" spans="1:7" x14ac:dyDescent="0.25">
      <c r="A1053" t="s">
        <v>1998</v>
      </c>
      <c r="B1053" t="s">
        <v>1999</v>
      </c>
      <c r="C1053">
        <v>19.87</v>
      </c>
      <c r="D1053">
        <v>20.94</v>
      </c>
      <c r="E1053" s="1">
        <v>0.81184638212000004</v>
      </c>
      <c r="F1053" t="s">
        <v>276</v>
      </c>
      <c r="G1053" t="s">
        <v>17</v>
      </c>
    </row>
    <row r="1054" spans="1:7" x14ac:dyDescent="0.25">
      <c r="A1054" t="s">
        <v>2000</v>
      </c>
      <c r="B1054" t="s">
        <v>2001</v>
      </c>
      <c r="C1054">
        <v>19.54</v>
      </c>
      <c r="D1054">
        <v>20.32</v>
      </c>
      <c r="E1054" s="1">
        <v>0.81129678067599997</v>
      </c>
      <c r="F1054" t="s">
        <v>832</v>
      </c>
      <c r="G1054" t="s">
        <v>28</v>
      </c>
    </row>
    <row r="1055" spans="1:7" x14ac:dyDescent="0.25">
      <c r="A1055" t="s">
        <v>2002</v>
      </c>
      <c r="B1055" t="s">
        <v>2003</v>
      </c>
      <c r="C1055">
        <v>21.01</v>
      </c>
      <c r="D1055">
        <v>21.22</v>
      </c>
      <c r="E1055" s="1">
        <v>0.81121685886299999</v>
      </c>
      <c r="F1055" t="s">
        <v>283</v>
      </c>
      <c r="G1055" t="s">
        <v>148</v>
      </c>
    </row>
    <row r="1056" spans="1:7" x14ac:dyDescent="0.25">
      <c r="A1056" t="s">
        <v>2004</v>
      </c>
      <c r="B1056" t="s">
        <v>2005</v>
      </c>
      <c r="C1056">
        <v>19.77</v>
      </c>
      <c r="D1056">
        <v>20.74</v>
      </c>
      <c r="E1056" s="1">
        <v>0.80837485810099996</v>
      </c>
      <c r="F1056" t="s">
        <v>115</v>
      </c>
      <c r="G1056" t="s">
        <v>538</v>
      </c>
    </row>
    <row r="1057" spans="1:7" x14ac:dyDescent="0.25">
      <c r="A1057" t="s">
        <v>2006</v>
      </c>
      <c r="B1057" t="s">
        <v>2007</v>
      </c>
      <c r="C1057">
        <v>18.940000000000001</v>
      </c>
      <c r="D1057">
        <v>19.91</v>
      </c>
      <c r="E1057" s="1">
        <v>0.80837485810099996</v>
      </c>
      <c r="F1057" t="s">
        <v>91</v>
      </c>
      <c r="G1057" t="s">
        <v>538</v>
      </c>
    </row>
    <row r="1058" spans="1:7" x14ac:dyDescent="0.25">
      <c r="A1058" t="s">
        <v>2008</v>
      </c>
      <c r="B1058" t="s">
        <v>2008</v>
      </c>
      <c r="C1058">
        <v>19.71</v>
      </c>
      <c r="D1058">
        <v>20.079999999999998</v>
      </c>
      <c r="E1058" s="1">
        <v>0.808018778672</v>
      </c>
      <c r="F1058" t="s">
        <v>41</v>
      </c>
      <c r="G1058" t="s">
        <v>1041</v>
      </c>
    </row>
    <row r="1059" spans="1:7" x14ac:dyDescent="0.25">
      <c r="A1059" t="s">
        <v>2009</v>
      </c>
      <c r="B1059" t="s">
        <v>2010</v>
      </c>
      <c r="C1059">
        <v>21.23</v>
      </c>
      <c r="D1059">
        <v>21.89</v>
      </c>
      <c r="E1059" s="1">
        <v>0.80779641676900005</v>
      </c>
      <c r="F1059" t="s">
        <v>250</v>
      </c>
      <c r="G1059" t="s">
        <v>32</v>
      </c>
    </row>
    <row r="1060" spans="1:7" x14ac:dyDescent="0.25">
      <c r="A1060" t="s">
        <v>2011</v>
      </c>
      <c r="B1060" t="s">
        <v>2011</v>
      </c>
      <c r="C1060">
        <v>20.09</v>
      </c>
      <c r="D1060">
        <v>20.75</v>
      </c>
      <c r="E1060" s="1">
        <v>0.80779641676900005</v>
      </c>
      <c r="F1060" t="s">
        <v>111</v>
      </c>
      <c r="G1060" t="s">
        <v>32</v>
      </c>
    </row>
    <row r="1061" spans="1:7" x14ac:dyDescent="0.25">
      <c r="A1061" t="s">
        <v>2012</v>
      </c>
      <c r="B1061" t="s">
        <v>2012</v>
      </c>
      <c r="C1061">
        <v>20.53</v>
      </c>
      <c r="D1061">
        <v>21.19</v>
      </c>
      <c r="E1061" s="1">
        <v>0.80594694847100001</v>
      </c>
      <c r="F1061" t="s">
        <v>253</v>
      </c>
      <c r="G1061" t="s">
        <v>183</v>
      </c>
    </row>
    <row r="1062" spans="1:7" x14ac:dyDescent="0.25">
      <c r="A1062" t="s">
        <v>2013</v>
      </c>
      <c r="B1062" t="s">
        <v>2014</v>
      </c>
      <c r="C1062">
        <v>19.04</v>
      </c>
      <c r="D1062">
        <v>20.3</v>
      </c>
      <c r="E1062" s="1">
        <v>0.80570271757800005</v>
      </c>
      <c r="F1062" t="s">
        <v>45</v>
      </c>
      <c r="G1062" t="s">
        <v>318</v>
      </c>
    </row>
    <row r="1063" spans="1:7" x14ac:dyDescent="0.25">
      <c r="A1063" t="s">
        <v>2015</v>
      </c>
      <c r="B1063" t="s">
        <v>2016</v>
      </c>
      <c r="C1063">
        <v>19.059999999999999</v>
      </c>
      <c r="D1063">
        <v>20.32</v>
      </c>
      <c r="E1063" s="1">
        <v>0.80570271757800005</v>
      </c>
      <c r="F1063" t="s">
        <v>129</v>
      </c>
      <c r="G1063" t="s">
        <v>318</v>
      </c>
    </row>
    <row r="1064" spans="1:7" x14ac:dyDescent="0.25">
      <c r="A1064" t="s">
        <v>2017</v>
      </c>
      <c r="B1064" t="s">
        <v>2017</v>
      </c>
      <c r="C1064">
        <v>19.59</v>
      </c>
      <c r="D1064">
        <v>20.64</v>
      </c>
      <c r="E1064" s="1">
        <v>0.804155377359</v>
      </c>
      <c r="F1064" t="s">
        <v>157</v>
      </c>
      <c r="G1064" t="s">
        <v>134</v>
      </c>
    </row>
    <row r="1065" spans="1:7" x14ac:dyDescent="0.25">
      <c r="A1065" t="s">
        <v>2018</v>
      </c>
      <c r="B1065" t="s">
        <v>2019</v>
      </c>
      <c r="C1065">
        <v>21.41</v>
      </c>
      <c r="D1065">
        <v>22.32</v>
      </c>
      <c r="E1065" s="1">
        <v>0.80415363186199995</v>
      </c>
      <c r="F1065" t="s">
        <v>133</v>
      </c>
      <c r="G1065" t="s">
        <v>69</v>
      </c>
    </row>
    <row r="1066" spans="1:7" x14ac:dyDescent="0.25">
      <c r="A1066" t="s">
        <v>2020</v>
      </c>
      <c r="B1066" t="s">
        <v>2021</v>
      </c>
      <c r="C1066">
        <v>18.87</v>
      </c>
      <c r="D1066">
        <v>20.36</v>
      </c>
      <c r="E1066" s="1">
        <v>0.803977501461</v>
      </c>
      <c r="F1066" t="s">
        <v>1477</v>
      </c>
      <c r="G1066" t="s">
        <v>292</v>
      </c>
    </row>
    <row r="1067" spans="1:7" x14ac:dyDescent="0.25">
      <c r="A1067" t="s">
        <v>2022</v>
      </c>
      <c r="B1067" t="s">
        <v>2023</v>
      </c>
      <c r="C1067">
        <v>19.440000000000001</v>
      </c>
      <c r="D1067">
        <v>19.989999999999998</v>
      </c>
      <c r="E1067" s="1">
        <v>0.80393423259899999</v>
      </c>
      <c r="F1067" t="s">
        <v>744</v>
      </c>
      <c r="G1067" t="s">
        <v>72</v>
      </c>
    </row>
    <row r="1068" spans="1:7" x14ac:dyDescent="0.25">
      <c r="A1068" t="s">
        <v>2024</v>
      </c>
      <c r="B1068" t="s">
        <v>2025</v>
      </c>
      <c r="C1068">
        <v>19.64</v>
      </c>
      <c r="D1068">
        <v>20.5</v>
      </c>
      <c r="E1068" s="1">
        <v>0.801658612652</v>
      </c>
      <c r="F1068" t="s">
        <v>791</v>
      </c>
      <c r="G1068" t="s">
        <v>224</v>
      </c>
    </row>
    <row r="1069" spans="1:7" x14ac:dyDescent="0.25">
      <c r="A1069" t="s">
        <v>2026</v>
      </c>
      <c r="B1069" t="s">
        <v>2026</v>
      </c>
      <c r="C1069">
        <v>19.52</v>
      </c>
      <c r="D1069">
        <v>20.69</v>
      </c>
      <c r="E1069" s="1">
        <v>0.80029398079900005</v>
      </c>
      <c r="F1069" t="s">
        <v>190</v>
      </c>
      <c r="G1069" t="s">
        <v>227</v>
      </c>
    </row>
    <row r="1070" spans="1:7" x14ac:dyDescent="0.25">
      <c r="A1070" t="s">
        <v>2027</v>
      </c>
      <c r="B1070" t="s">
        <v>2028</v>
      </c>
      <c r="C1070">
        <v>18.989999999999998</v>
      </c>
      <c r="D1070">
        <v>19.940000000000001</v>
      </c>
      <c r="E1070" s="1">
        <v>0.80027477929400004</v>
      </c>
      <c r="F1070" t="s">
        <v>145</v>
      </c>
      <c r="G1070" t="s">
        <v>254</v>
      </c>
    </row>
    <row r="1071" spans="1:7" x14ac:dyDescent="0.25">
      <c r="A1071" t="s">
        <v>2029</v>
      </c>
      <c r="B1071" t="s">
        <v>2029</v>
      </c>
      <c r="C1071">
        <v>18.93</v>
      </c>
      <c r="D1071">
        <v>19.88</v>
      </c>
      <c r="E1071" s="1">
        <v>0.80027477929400004</v>
      </c>
      <c r="F1071" t="s">
        <v>744</v>
      </c>
      <c r="G1071" t="s">
        <v>254</v>
      </c>
    </row>
    <row r="1072" spans="1:7" x14ac:dyDescent="0.25">
      <c r="A1072" t="s">
        <v>2030</v>
      </c>
      <c r="B1072" t="s">
        <v>2031</v>
      </c>
      <c r="C1072">
        <v>19.21</v>
      </c>
      <c r="D1072">
        <v>20.16</v>
      </c>
      <c r="E1072" s="1">
        <v>0.80027477929400004</v>
      </c>
      <c r="F1072" t="s">
        <v>186</v>
      </c>
      <c r="G1072" t="s">
        <v>254</v>
      </c>
    </row>
    <row r="1073" spans="1:7" x14ac:dyDescent="0.25">
      <c r="A1073" t="s">
        <v>2032</v>
      </c>
      <c r="B1073" t="s">
        <v>2033</v>
      </c>
      <c r="C1073">
        <v>19.97</v>
      </c>
      <c r="D1073">
        <v>21.37</v>
      </c>
      <c r="E1073" s="1">
        <v>0.80023682783600003</v>
      </c>
      <c r="F1073" t="s">
        <v>5</v>
      </c>
      <c r="G1073" t="s">
        <v>139</v>
      </c>
    </row>
    <row r="1074" spans="1:7" x14ac:dyDescent="0.25">
      <c r="A1074" t="s">
        <v>2034</v>
      </c>
      <c r="B1074" t="s">
        <v>2035</v>
      </c>
      <c r="C1074">
        <v>19.04</v>
      </c>
      <c r="D1074">
        <v>19.600000000000001</v>
      </c>
      <c r="E1074" s="1">
        <v>0.79934533232500005</v>
      </c>
      <c r="F1074" t="s">
        <v>35</v>
      </c>
      <c r="G1074" t="s">
        <v>353</v>
      </c>
    </row>
    <row r="1075" spans="1:7" x14ac:dyDescent="0.25">
      <c r="A1075" t="s">
        <v>2036</v>
      </c>
      <c r="B1075" t="s">
        <v>2037</v>
      </c>
      <c r="C1075">
        <v>20.170000000000002</v>
      </c>
      <c r="D1075">
        <v>20.78</v>
      </c>
      <c r="E1075" s="1">
        <v>0.79827364084999997</v>
      </c>
      <c r="F1075" t="s">
        <v>212</v>
      </c>
      <c r="G1075" t="s">
        <v>264</v>
      </c>
    </row>
    <row r="1076" spans="1:7" x14ac:dyDescent="0.25">
      <c r="A1076" t="s">
        <v>2038</v>
      </c>
      <c r="B1076" t="s">
        <v>2039</v>
      </c>
      <c r="C1076">
        <v>19.79</v>
      </c>
      <c r="D1076">
        <v>20.55</v>
      </c>
      <c r="E1076" s="1">
        <v>0.79752955532299996</v>
      </c>
      <c r="F1076" t="s">
        <v>94</v>
      </c>
      <c r="G1076" t="s">
        <v>154</v>
      </c>
    </row>
    <row r="1077" spans="1:7" x14ac:dyDescent="0.25">
      <c r="A1077" t="s">
        <v>2040</v>
      </c>
      <c r="B1077" t="s">
        <v>2041</v>
      </c>
      <c r="C1077">
        <v>21.7</v>
      </c>
      <c r="D1077">
        <v>22.46</v>
      </c>
      <c r="E1077" s="1">
        <v>0.79752955532299996</v>
      </c>
      <c r="F1077" t="s">
        <v>16</v>
      </c>
      <c r="G1077" t="s">
        <v>154</v>
      </c>
    </row>
    <row r="1078" spans="1:7" x14ac:dyDescent="0.25">
      <c r="A1078" t="s">
        <v>2042</v>
      </c>
      <c r="B1078" t="s">
        <v>2043</v>
      </c>
      <c r="C1078">
        <v>19.64</v>
      </c>
      <c r="D1078">
        <v>20.41</v>
      </c>
      <c r="E1078" s="1">
        <v>0.79697433069599999</v>
      </c>
      <c r="F1078" t="s">
        <v>35</v>
      </c>
      <c r="G1078" t="s">
        <v>46</v>
      </c>
    </row>
    <row r="1079" spans="1:7" x14ac:dyDescent="0.25">
      <c r="A1079" t="s">
        <v>2044</v>
      </c>
      <c r="B1079" t="s">
        <v>2045</v>
      </c>
      <c r="C1079">
        <v>19.48</v>
      </c>
      <c r="D1079">
        <v>20.25</v>
      </c>
      <c r="E1079" s="1">
        <v>0.79697433069599999</v>
      </c>
      <c r="F1079" t="s">
        <v>197</v>
      </c>
      <c r="G1079" t="s">
        <v>46</v>
      </c>
    </row>
    <row r="1080" spans="1:7" x14ac:dyDescent="0.25">
      <c r="A1080" t="s">
        <v>2046</v>
      </c>
      <c r="B1080" t="s">
        <v>2046</v>
      </c>
      <c r="C1080">
        <v>19.850000000000001</v>
      </c>
      <c r="D1080">
        <v>20.5</v>
      </c>
      <c r="E1080" s="1">
        <v>0.795946948471</v>
      </c>
      <c r="F1080" t="s">
        <v>384</v>
      </c>
      <c r="G1080" t="s">
        <v>183</v>
      </c>
    </row>
    <row r="1081" spans="1:7" x14ac:dyDescent="0.25">
      <c r="A1081" t="s">
        <v>2047</v>
      </c>
      <c r="B1081" t="s">
        <v>2048</v>
      </c>
      <c r="C1081">
        <v>19.03</v>
      </c>
      <c r="D1081">
        <v>20.28</v>
      </c>
      <c r="E1081" s="1">
        <v>0.79570271757800004</v>
      </c>
      <c r="F1081" t="s">
        <v>335</v>
      </c>
      <c r="G1081" t="s">
        <v>318</v>
      </c>
    </row>
    <row r="1082" spans="1:7" x14ac:dyDescent="0.25">
      <c r="A1082" t="s">
        <v>2049</v>
      </c>
      <c r="B1082" t="s">
        <v>2050</v>
      </c>
      <c r="C1082">
        <v>21.09</v>
      </c>
      <c r="D1082">
        <v>21.99</v>
      </c>
      <c r="E1082" s="1">
        <v>0.79415363186200005</v>
      </c>
      <c r="F1082" t="s">
        <v>250</v>
      </c>
      <c r="G1082" t="s">
        <v>69</v>
      </c>
    </row>
    <row r="1083" spans="1:7" x14ac:dyDescent="0.25">
      <c r="A1083" t="s">
        <v>2051</v>
      </c>
      <c r="B1083" t="s">
        <v>2051</v>
      </c>
      <c r="C1083">
        <v>19.39</v>
      </c>
      <c r="D1083">
        <v>20.29</v>
      </c>
      <c r="E1083" s="1">
        <v>0.79415363186200005</v>
      </c>
      <c r="F1083" t="s">
        <v>111</v>
      </c>
      <c r="G1083" t="s">
        <v>69</v>
      </c>
    </row>
    <row r="1084" spans="1:7" x14ac:dyDescent="0.25">
      <c r="A1084" t="s">
        <v>2052</v>
      </c>
      <c r="B1084" t="s">
        <v>2053</v>
      </c>
      <c r="C1084">
        <v>18.98</v>
      </c>
      <c r="D1084">
        <v>19.88</v>
      </c>
      <c r="E1084" s="1">
        <v>0.79414660629199996</v>
      </c>
      <c r="F1084" t="s">
        <v>744</v>
      </c>
      <c r="G1084" t="s">
        <v>240</v>
      </c>
    </row>
    <row r="1085" spans="1:7" x14ac:dyDescent="0.25">
      <c r="A1085" t="s">
        <v>2054</v>
      </c>
      <c r="B1085" t="s">
        <v>2055</v>
      </c>
      <c r="C1085">
        <v>19.559999999999999</v>
      </c>
      <c r="D1085">
        <v>20.100000000000001</v>
      </c>
      <c r="E1085" s="1">
        <v>0.79393423259899998</v>
      </c>
      <c r="F1085" t="s">
        <v>215</v>
      </c>
      <c r="G1085" t="s">
        <v>72</v>
      </c>
    </row>
    <row r="1086" spans="1:7" x14ac:dyDescent="0.25">
      <c r="A1086" t="s">
        <v>2056</v>
      </c>
      <c r="B1086" t="s">
        <v>2056</v>
      </c>
      <c r="C1086">
        <v>19.850000000000001</v>
      </c>
      <c r="D1086">
        <v>19.989999999999998</v>
      </c>
      <c r="E1086" s="1">
        <v>0.79376263249800005</v>
      </c>
      <c r="F1086" t="s">
        <v>629</v>
      </c>
      <c r="G1086" t="s">
        <v>272</v>
      </c>
    </row>
    <row r="1087" spans="1:7" x14ac:dyDescent="0.25">
      <c r="A1087" t="s">
        <v>2057</v>
      </c>
      <c r="B1087" t="s">
        <v>2058</v>
      </c>
      <c r="C1087">
        <v>18.91</v>
      </c>
      <c r="D1087">
        <v>19.95</v>
      </c>
      <c r="E1087" s="1">
        <v>0.79349894396200005</v>
      </c>
      <c r="F1087" t="s">
        <v>5</v>
      </c>
      <c r="G1087" t="s">
        <v>470</v>
      </c>
    </row>
    <row r="1088" spans="1:7" x14ac:dyDescent="0.25">
      <c r="A1088" t="s">
        <v>2059</v>
      </c>
      <c r="B1088" t="s">
        <v>2060</v>
      </c>
      <c r="C1088">
        <v>19.59</v>
      </c>
      <c r="D1088">
        <v>20.079999999999998</v>
      </c>
      <c r="E1088" s="1">
        <v>0.79298416806700001</v>
      </c>
      <c r="F1088" t="s">
        <v>165</v>
      </c>
      <c r="G1088" t="s">
        <v>689</v>
      </c>
    </row>
    <row r="1089" spans="1:7" x14ac:dyDescent="0.25">
      <c r="A1089" t="s">
        <v>2061</v>
      </c>
      <c r="B1089" t="s">
        <v>2062</v>
      </c>
      <c r="C1089">
        <v>20.54</v>
      </c>
      <c r="D1089">
        <v>21.48</v>
      </c>
      <c r="E1089" s="1">
        <v>0.79077063871700004</v>
      </c>
      <c r="F1089" t="s">
        <v>57</v>
      </c>
      <c r="G1089" t="s">
        <v>2</v>
      </c>
    </row>
    <row r="1090" spans="1:7" x14ac:dyDescent="0.25">
      <c r="A1090" t="s">
        <v>2063</v>
      </c>
      <c r="B1090" t="s">
        <v>2064</v>
      </c>
      <c r="C1090">
        <v>20.100000000000001</v>
      </c>
      <c r="D1090">
        <v>21.04</v>
      </c>
      <c r="E1090" s="1">
        <v>0.79077063871700004</v>
      </c>
      <c r="F1090" t="s">
        <v>81</v>
      </c>
      <c r="G1090" t="s">
        <v>2</v>
      </c>
    </row>
    <row r="1091" spans="1:7" x14ac:dyDescent="0.25">
      <c r="A1091" t="s">
        <v>2065</v>
      </c>
      <c r="B1091" t="s">
        <v>2065</v>
      </c>
      <c r="C1091">
        <v>22.46</v>
      </c>
      <c r="D1091">
        <v>23.1</v>
      </c>
      <c r="E1091" s="1">
        <v>0.785946948471</v>
      </c>
      <c r="F1091" t="s">
        <v>57</v>
      </c>
      <c r="G1091" t="s">
        <v>183</v>
      </c>
    </row>
    <row r="1092" spans="1:7" x14ac:dyDescent="0.25">
      <c r="A1092" t="s">
        <v>2066</v>
      </c>
      <c r="B1092" t="s">
        <v>2067</v>
      </c>
      <c r="C1092">
        <v>21.86</v>
      </c>
      <c r="D1092">
        <v>22.5</v>
      </c>
      <c r="E1092" s="1">
        <v>0.785946948471</v>
      </c>
      <c r="F1092" t="s">
        <v>100</v>
      </c>
      <c r="G1092" t="s">
        <v>183</v>
      </c>
    </row>
    <row r="1093" spans="1:7" x14ac:dyDescent="0.25">
      <c r="A1093" t="s">
        <v>2068</v>
      </c>
      <c r="B1093" t="s">
        <v>2069</v>
      </c>
      <c r="C1093">
        <v>19.690000000000001</v>
      </c>
      <c r="D1093">
        <v>20.66</v>
      </c>
      <c r="E1093" s="1">
        <v>0.78495264495399997</v>
      </c>
      <c r="F1093" t="s">
        <v>151</v>
      </c>
      <c r="G1093" t="s">
        <v>108</v>
      </c>
    </row>
    <row r="1094" spans="1:7" x14ac:dyDescent="0.25">
      <c r="A1094" t="s">
        <v>2070</v>
      </c>
      <c r="B1094" t="s">
        <v>2071</v>
      </c>
      <c r="C1094">
        <v>20.79</v>
      </c>
      <c r="D1094">
        <v>21.68</v>
      </c>
      <c r="E1094" s="1">
        <v>0.78414660629199995</v>
      </c>
      <c r="F1094" t="s">
        <v>157</v>
      </c>
      <c r="G1094" t="s">
        <v>240</v>
      </c>
    </row>
    <row r="1095" spans="1:7" x14ac:dyDescent="0.25">
      <c r="A1095" t="s">
        <v>2072</v>
      </c>
      <c r="B1095" t="s">
        <v>2072</v>
      </c>
      <c r="C1095">
        <v>20.47</v>
      </c>
      <c r="D1095">
        <v>20.47</v>
      </c>
      <c r="E1095" s="1">
        <v>0.78357218608300006</v>
      </c>
      <c r="F1095" t="s">
        <v>791</v>
      </c>
      <c r="G1095" t="s">
        <v>422</v>
      </c>
    </row>
    <row r="1096" spans="1:7" x14ac:dyDescent="0.25">
      <c r="A1096" t="s">
        <v>2073</v>
      </c>
      <c r="B1096" t="s">
        <v>2073</v>
      </c>
      <c r="C1096">
        <v>19.63</v>
      </c>
      <c r="D1096">
        <v>19.63</v>
      </c>
      <c r="E1096" s="1">
        <v>0.78357218608300006</v>
      </c>
      <c r="F1096" t="s">
        <v>86</v>
      </c>
      <c r="G1096" t="s">
        <v>422</v>
      </c>
    </row>
    <row r="1097" spans="1:7" x14ac:dyDescent="0.25">
      <c r="A1097" t="s">
        <v>2074</v>
      </c>
      <c r="B1097" t="s">
        <v>2075</v>
      </c>
      <c r="C1097">
        <v>18.98</v>
      </c>
      <c r="D1097">
        <v>20.010000000000002</v>
      </c>
      <c r="E1097" s="1">
        <v>0.78349894396200004</v>
      </c>
      <c r="F1097" t="s">
        <v>453</v>
      </c>
      <c r="G1097" t="s">
        <v>470</v>
      </c>
    </row>
    <row r="1098" spans="1:7" x14ac:dyDescent="0.25">
      <c r="A1098" t="s">
        <v>2076</v>
      </c>
      <c r="B1098" t="s">
        <v>2077</v>
      </c>
      <c r="C1098">
        <v>20.87</v>
      </c>
      <c r="D1098">
        <v>21.65</v>
      </c>
      <c r="E1098" s="1">
        <v>0.78266516699900002</v>
      </c>
      <c r="F1098" t="s">
        <v>317</v>
      </c>
      <c r="G1098" t="s">
        <v>191</v>
      </c>
    </row>
    <row r="1099" spans="1:7" x14ac:dyDescent="0.25">
      <c r="A1099" t="s">
        <v>2078</v>
      </c>
      <c r="B1099" t="s">
        <v>2079</v>
      </c>
      <c r="C1099">
        <v>21.62</v>
      </c>
      <c r="D1099">
        <v>22.66</v>
      </c>
      <c r="E1099" s="1">
        <v>0.78245556547299999</v>
      </c>
      <c r="F1099" t="s">
        <v>157</v>
      </c>
      <c r="G1099" t="s">
        <v>525</v>
      </c>
    </row>
    <row r="1100" spans="1:7" x14ac:dyDescent="0.25">
      <c r="A1100" t="s">
        <v>2080</v>
      </c>
      <c r="B1100" t="s">
        <v>2081</v>
      </c>
      <c r="C1100">
        <v>21.15</v>
      </c>
      <c r="D1100">
        <v>21.99</v>
      </c>
      <c r="E1100" s="1">
        <v>0.78165861265199998</v>
      </c>
      <c r="F1100" t="s">
        <v>129</v>
      </c>
      <c r="G1100" t="s">
        <v>224</v>
      </c>
    </row>
    <row r="1101" spans="1:7" x14ac:dyDescent="0.25">
      <c r="A1101" t="s">
        <v>2082</v>
      </c>
      <c r="B1101" t="s">
        <v>2083</v>
      </c>
      <c r="C1101">
        <v>20.100000000000001</v>
      </c>
      <c r="D1101">
        <v>21.23</v>
      </c>
      <c r="E1101" s="1">
        <v>0.78141900559300004</v>
      </c>
      <c r="F1101" t="s">
        <v>374</v>
      </c>
      <c r="G1101" t="s">
        <v>52</v>
      </c>
    </row>
    <row r="1102" spans="1:7" x14ac:dyDescent="0.25">
      <c r="A1102" t="s">
        <v>2084</v>
      </c>
      <c r="B1102" t="s">
        <v>2085</v>
      </c>
      <c r="C1102">
        <v>19.88</v>
      </c>
      <c r="D1102">
        <v>21.26</v>
      </c>
      <c r="E1102" s="1">
        <v>0.78023682783600001</v>
      </c>
      <c r="F1102" t="s">
        <v>223</v>
      </c>
      <c r="G1102" t="s">
        <v>139</v>
      </c>
    </row>
    <row r="1103" spans="1:7" x14ac:dyDescent="0.25">
      <c r="A1103" t="s">
        <v>2086</v>
      </c>
      <c r="B1103" t="s">
        <v>2087</v>
      </c>
      <c r="C1103">
        <v>19.5</v>
      </c>
      <c r="D1103">
        <v>20.239999999999998</v>
      </c>
      <c r="E1103" s="1">
        <v>0.77752955532300005</v>
      </c>
      <c r="F1103" t="s">
        <v>813</v>
      </c>
      <c r="G1103" t="s">
        <v>154</v>
      </c>
    </row>
    <row r="1104" spans="1:7" x14ac:dyDescent="0.25">
      <c r="A1104" t="s">
        <v>2088</v>
      </c>
      <c r="B1104" t="s">
        <v>2089</v>
      </c>
      <c r="C1104">
        <v>19.489999999999998</v>
      </c>
      <c r="D1104">
        <v>20.56</v>
      </c>
      <c r="E1104" s="1">
        <v>0.77731692869799995</v>
      </c>
      <c r="F1104" t="s">
        <v>31</v>
      </c>
      <c r="G1104" t="s">
        <v>20</v>
      </c>
    </row>
    <row r="1105" spans="1:7" x14ac:dyDescent="0.25">
      <c r="A1105" t="s">
        <v>2090</v>
      </c>
      <c r="B1105" t="s">
        <v>2091</v>
      </c>
      <c r="C1105">
        <v>21.12</v>
      </c>
      <c r="D1105">
        <v>22.12</v>
      </c>
      <c r="E1105" s="1">
        <v>0.77719624768499995</v>
      </c>
      <c r="F1105" t="s">
        <v>27</v>
      </c>
      <c r="G1105" t="s">
        <v>348</v>
      </c>
    </row>
    <row r="1106" spans="1:7" x14ac:dyDescent="0.25">
      <c r="A1106" t="s">
        <v>2092</v>
      </c>
      <c r="B1106" t="s">
        <v>2092</v>
      </c>
      <c r="C1106">
        <v>20.62</v>
      </c>
      <c r="D1106">
        <v>21.37</v>
      </c>
      <c r="E1106" s="1">
        <v>0.77697433069599997</v>
      </c>
      <c r="F1106" t="s">
        <v>694</v>
      </c>
      <c r="G1106" t="s">
        <v>46</v>
      </c>
    </row>
    <row r="1107" spans="1:7" x14ac:dyDescent="0.25">
      <c r="A1107" t="s">
        <v>2093</v>
      </c>
      <c r="B1107" t="s">
        <v>2094</v>
      </c>
      <c r="C1107">
        <v>19.72</v>
      </c>
      <c r="D1107">
        <v>20.65</v>
      </c>
      <c r="E1107" s="1">
        <v>0.77553487836599999</v>
      </c>
      <c r="F1107" t="s">
        <v>374</v>
      </c>
      <c r="G1107" t="s">
        <v>104</v>
      </c>
    </row>
    <row r="1108" spans="1:7" x14ac:dyDescent="0.25">
      <c r="A1108" t="s">
        <v>2095</v>
      </c>
      <c r="B1108" t="s">
        <v>2095</v>
      </c>
      <c r="C1108">
        <v>19.75</v>
      </c>
      <c r="D1108">
        <v>20.68</v>
      </c>
      <c r="E1108" s="1">
        <v>0.77553487836599999</v>
      </c>
      <c r="F1108" t="s">
        <v>212</v>
      </c>
      <c r="G1108" t="s">
        <v>104</v>
      </c>
    </row>
    <row r="1109" spans="1:7" x14ac:dyDescent="0.25">
      <c r="A1109" t="s">
        <v>2096</v>
      </c>
      <c r="B1109" t="s">
        <v>2096</v>
      </c>
      <c r="C1109">
        <v>19.34</v>
      </c>
      <c r="D1109">
        <v>20.27</v>
      </c>
      <c r="E1109" s="1">
        <v>0.77553487836599999</v>
      </c>
      <c r="F1109" t="s">
        <v>175</v>
      </c>
      <c r="G1109" t="s">
        <v>104</v>
      </c>
    </row>
    <row r="1110" spans="1:7" x14ac:dyDescent="0.25">
      <c r="A1110" t="s">
        <v>2097</v>
      </c>
      <c r="B1110" t="s">
        <v>2097</v>
      </c>
      <c r="C1110">
        <v>19.71</v>
      </c>
      <c r="D1110">
        <v>20.67</v>
      </c>
      <c r="E1110" s="1">
        <v>0.77495264495399996</v>
      </c>
      <c r="F1110" t="s">
        <v>223</v>
      </c>
      <c r="G1110" t="s">
        <v>108</v>
      </c>
    </row>
    <row r="1111" spans="1:7" x14ac:dyDescent="0.25">
      <c r="A1111" t="s">
        <v>2098</v>
      </c>
      <c r="B1111" t="s">
        <v>2098</v>
      </c>
      <c r="C1111">
        <v>20.16</v>
      </c>
      <c r="D1111">
        <v>21.18</v>
      </c>
      <c r="E1111" s="1">
        <v>0.77415537735899997</v>
      </c>
      <c r="F1111" t="s">
        <v>151</v>
      </c>
      <c r="G1111" t="s">
        <v>134</v>
      </c>
    </row>
    <row r="1112" spans="1:7" x14ac:dyDescent="0.25">
      <c r="A1112" t="s">
        <v>2099</v>
      </c>
      <c r="B1112" t="s">
        <v>2100</v>
      </c>
      <c r="C1112">
        <v>19.32</v>
      </c>
      <c r="D1112">
        <v>20.34</v>
      </c>
      <c r="E1112" s="1">
        <v>0.77415537735899997</v>
      </c>
      <c r="F1112" t="s">
        <v>209</v>
      </c>
      <c r="G1112" t="s">
        <v>134</v>
      </c>
    </row>
    <row r="1113" spans="1:7" x14ac:dyDescent="0.25">
      <c r="A1113" t="s">
        <v>2101</v>
      </c>
      <c r="B1113" t="s">
        <v>2102</v>
      </c>
      <c r="C1113">
        <v>21.06</v>
      </c>
      <c r="D1113">
        <v>22.08</v>
      </c>
      <c r="E1113" s="1">
        <v>0.77415537735899997</v>
      </c>
      <c r="F1113" t="s">
        <v>75</v>
      </c>
      <c r="G1113" t="s">
        <v>134</v>
      </c>
    </row>
    <row r="1114" spans="1:7" x14ac:dyDescent="0.25">
      <c r="A1114" t="s">
        <v>2103</v>
      </c>
      <c r="B1114" t="s">
        <v>2104</v>
      </c>
      <c r="C1114">
        <v>19.89</v>
      </c>
      <c r="D1114">
        <v>20.41</v>
      </c>
      <c r="E1114" s="1">
        <v>0.77393423259899996</v>
      </c>
      <c r="F1114" t="s">
        <v>716</v>
      </c>
      <c r="G1114" t="s">
        <v>72</v>
      </c>
    </row>
    <row r="1115" spans="1:7" x14ac:dyDescent="0.25">
      <c r="A1115" t="s">
        <v>2105</v>
      </c>
      <c r="B1115" t="s">
        <v>2106</v>
      </c>
      <c r="C1115">
        <v>20.43</v>
      </c>
      <c r="D1115">
        <v>21.1</v>
      </c>
      <c r="E1115" s="1">
        <v>0.773791590616</v>
      </c>
      <c r="F1115" t="s">
        <v>584</v>
      </c>
      <c r="G1115" t="s">
        <v>654</v>
      </c>
    </row>
    <row r="1116" spans="1:7" x14ac:dyDescent="0.25">
      <c r="A1116" t="s">
        <v>2107</v>
      </c>
      <c r="B1116" t="s">
        <v>2108</v>
      </c>
      <c r="C1116">
        <v>19.13</v>
      </c>
      <c r="D1116">
        <v>20.149999999999999</v>
      </c>
      <c r="E1116" s="1">
        <v>0.77349894396200003</v>
      </c>
      <c r="F1116" t="s">
        <v>778</v>
      </c>
      <c r="G1116" t="s">
        <v>470</v>
      </c>
    </row>
    <row r="1117" spans="1:7" x14ac:dyDescent="0.25">
      <c r="A1117" t="s">
        <v>2109</v>
      </c>
      <c r="B1117" t="s">
        <v>2110</v>
      </c>
      <c r="C1117">
        <v>19.32</v>
      </c>
      <c r="D1117">
        <v>20.34</v>
      </c>
      <c r="E1117" s="1">
        <v>0.77349894396200003</v>
      </c>
      <c r="F1117" t="s">
        <v>269</v>
      </c>
      <c r="G1117" t="s">
        <v>470</v>
      </c>
    </row>
    <row r="1118" spans="1:7" x14ac:dyDescent="0.25">
      <c r="A1118" t="s">
        <v>2111</v>
      </c>
      <c r="B1118" t="s">
        <v>2112</v>
      </c>
      <c r="C1118">
        <v>20.52</v>
      </c>
      <c r="D1118">
        <v>21.29</v>
      </c>
      <c r="E1118" s="1">
        <v>0.77249430052599999</v>
      </c>
      <c r="F1118" t="s">
        <v>612</v>
      </c>
      <c r="G1118" t="s">
        <v>65</v>
      </c>
    </row>
    <row r="1119" spans="1:7" x14ac:dyDescent="0.25">
      <c r="A1119" t="s">
        <v>2113</v>
      </c>
      <c r="B1119" t="s">
        <v>2113</v>
      </c>
      <c r="C1119">
        <v>20.149999999999999</v>
      </c>
      <c r="D1119">
        <v>21.27</v>
      </c>
      <c r="E1119" s="1">
        <v>0.77141900559300003</v>
      </c>
      <c r="F1119" t="s">
        <v>142</v>
      </c>
      <c r="G1119" t="s">
        <v>52</v>
      </c>
    </row>
    <row r="1120" spans="1:7" x14ac:dyDescent="0.25">
      <c r="A1120" t="s">
        <v>2114</v>
      </c>
      <c r="B1120" t="s">
        <v>2114</v>
      </c>
      <c r="C1120">
        <v>20.14</v>
      </c>
      <c r="D1120">
        <v>21.06</v>
      </c>
      <c r="E1120" s="1">
        <v>0.77077063871700002</v>
      </c>
      <c r="F1120" t="s">
        <v>118</v>
      </c>
      <c r="G1120" t="s">
        <v>2</v>
      </c>
    </row>
    <row r="1121" spans="1:7" x14ac:dyDescent="0.25">
      <c r="A1121" t="s">
        <v>2115</v>
      </c>
      <c r="B1121" t="s">
        <v>2115</v>
      </c>
      <c r="C1121">
        <v>20.59</v>
      </c>
      <c r="D1121">
        <v>21.57</v>
      </c>
      <c r="E1121" s="1">
        <v>0.76847252309699998</v>
      </c>
      <c r="F1121" t="s">
        <v>35</v>
      </c>
      <c r="G1121" t="s">
        <v>101</v>
      </c>
    </row>
    <row r="1122" spans="1:7" x14ac:dyDescent="0.25">
      <c r="A1122" t="s">
        <v>2116</v>
      </c>
      <c r="B1122" t="s">
        <v>2116</v>
      </c>
      <c r="C1122">
        <v>19.7</v>
      </c>
      <c r="D1122">
        <v>20.63</v>
      </c>
      <c r="E1122" s="1">
        <v>0.76837485810100004</v>
      </c>
      <c r="F1122" t="s">
        <v>1477</v>
      </c>
      <c r="G1122" t="s">
        <v>538</v>
      </c>
    </row>
    <row r="1123" spans="1:7" x14ac:dyDescent="0.25">
      <c r="A1123" t="s">
        <v>2117</v>
      </c>
      <c r="B1123" t="s">
        <v>2117</v>
      </c>
      <c r="C1123">
        <v>19.57</v>
      </c>
      <c r="D1123">
        <v>20.149999999999999</v>
      </c>
      <c r="E1123" s="1">
        <v>0.76827364085000005</v>
      </c>
      <c r="F1123" t="s">
        <v>347</v>
      </c>
      <c r="G1123" t="s">
        <v>264</v>
      </c>
    </row>
    <row r="1124" spans="1:7" x14ac:dyDescent="0.25">
      <c r="A1124" t="s">
        <v>2118</v>
      </c>
      <c r="B1124" t="s">
        <v>2119</v>
      </c>
      <c r="C1124">
        <v>19.760000000000002</v>
      </c>
      <c r="D1124">
        <v>20.49</v>
      </c>
      <c r="E1124" s="1">
        <v>0.76752955532300005</v>
      </c>
      <c r="F1124" t="s">
        <v>41</v>
      </c>
      <c r="G1124" t="s">
        <v>154</v>
      </c>
    </row>
    <row r="1125" spans="1:7" x14ac:dyDescent="0.25">
      <c r="A1125" t="s">
        <v>2120</v>
      </c>
      <c r="B1125" t="s">
        <v>2121</v>
      </c>
      <c r="C1125">
        <v>21.35</v>
      </c>
      <c r="D1125">
        <v>22.41</v>
      </c>
      <c r="E1125" s="1">
        <v>0.76731692869799994</v>
      </c>
      <c r="F1125" t="s">
        <v>129</v>
      </c>
      <c r="G1125" t="s">
        <v>20</v>
      </c>
    </row>
    <row r="1126" spans="1:7" x14ac:dyDescent="0.25">
      <c r="A1126" t="s">
        <v>2122</v>
      </c>
      <c r="B1126" t="s">
        <v>2123</v>
      </c>
      <c r="C1126">
        <v>21.49</v>
      </c>
      <c r="D1126">
        <v>22.48</v>
      </c>
      <c r="E1126" s="1">
        <v>0.76719624768500005</v>
      </c>
      <c r="F1126" t="s">
        <v>250</v>
      </c>
      <c r="G1126" t="s">
        <v>348</v>
      </c>
    </row>
    <row r="1127" spans="1:7" x14ac:dyDescent="0.25">
      <c r="A1127" t="s">
        <v>1315</v>
      </c>
      <c r="B1127" t="s">
        <v>1316</v>
      </c>
      <c r="C1127">
        <v>19.989999999999998</v>
      </c>
      <c r="D1127">
        <v>20.98</v>
      </c>
      <c r="E1127" s="1">
        <v>0.76719624768500005</v>
      </c>
      <c r="F1127" t="s">
        <v>2124</v>
      </c>
      <c r="G1127" t="s">
        <v>348</v>
      </c>
    </row>
    <row r="1128" spans="1:7" x14ac:dyDescent="0.25">
      <c r="A1128" t="s">
        <v>2125</v>
      </c>
      <c r="B1128" t="s">
        <v>2125</v>
      </c>
      <c r="C1128">
        <v>19.440000000000001</v>
      </c>
      <c r="D1128">
        <v>20.18</v>
      </c>
      <c r="E1128" s="1">
        <v>0.76697433069599996</v>
      </c>
      <c r="F1128" t="s">
        <v>359</v>
      </c>
      <c r="G1128" t="s">
        <v>46</v>
      </c>
    </row>
    <row r="1129" spans="1:7" x14ac:dyDescent="0.25">
      <c r="A1129" t="s">
        <v>1080</v>
      </c>
      <c r="B1129" t="s">
        <v>1081</v>
      </c>
      <c r="C1129">
        <v>19.829999999999998</v>
      </c>
      <c r="D1129">
        <v>21.16</v>
      </c>
      <c r="E1129" s="1">
        <v>0.76679171366099996</v>
      </c>
      <c r="F1129" t="s">
        <v>190</v>
      </c>
      <c r="G1129" t="s">
        <v>9</v>
      </c>
    </row>
    <row r="1130" spans="1:7" x14ac:dyDescent="0.25">
      <c r="A1130" t="s">
        <v>2126</v>
      </c>
      <c r="B1130" t="s">
        <v>2126</v>
      </c>
      <c r="C1130">
        <v>19.260000000000002</v>
      </c>
      <c r="D1130">
        <v>19.87</v>
      </c>
      <c r="E1130" s="1">
        <v>0.76550450802600001</v>
      </c>
      <c r="F1130" t="s">
        <v>115</v>
      </c>
      <c r="G1130" t="s">
        <v>166</v>
      </c>
    </row>
    <row r="1131" spans="1:7" x14ac:dyDescent="0.25">
      <c r="A1131" t="s">
        <v>2127</v>
      </c>
      <c r="B1131" t="s">
        <v>2128</v>
      </c>
      <c r="C1131">
        <v>19.149999999999999</v>
      </c>
      <c r="D1131">
        <v>20.02</v>
      </c>
      <c r="E1131" s="1">
        <v>0.76414660629200004</v>
      </c>
      <c r="F1131" t="s">
        <v>406</v>
      </c>
      <c r="G1131" t="s">
        <v>240</v>
      </c>
    </row>
    <row r="1132" spans="1:7" x14ac:dyDescent="0.25">
      <c r="A1132" t="s">
        <v>2129</v>
      </c>
      <c r="B1132" t="s">
        <v>2130</v>
      </c>
      <c r="C1132">
        <v>19.73</v>
      </c>
      <c r="D1132">
        <v>19.71</v>
      </c>
      <c r="E1132" s="1">
        <v>0.76357218608300004</v>
      </c>
      <c r="F1132" t="s">
        <v>508</v>
      </c>
      <c r="G1132" t="s">
        <v>422</v>
      </c>
    </row>
    <row r="1133" spans="1:7" x14ac:dyDescent="0.25">
      <c r="A1133" t="s">
        <v>2131</v>
      </c>
      <c r="B1133" t="s">
        <v>2132</v>
      </c>
      <c r="C1133">
        <v>21.42</v>
      </c>
      <c r="D1133">
        <v>22.37</v>
      </c>
      <c r="E1133" s="1">
        <v>0.76299528429200003</v>
      </c>
      <c r="F1133" t="s">
        <v>142</v>
      </c>
      <c r="G1133" t="s">
        <v>55</v>
      </c>
    </row>
    <row r="1134" spans="1:7" x14ac:dyDescent="0.25">
      <c r="A1134" t="s">
        <v>2133</v>
      </c>
      <c r="B1134" t="s">
        <v>2134</v>
      </c>
      <c r="C1134">
        <v>19.84</v>
      </c>
      <c r="D1134">
        <v>20.350000000000001</v>
      </c>
      <c r="E1134" s="1">
        <v>0.762383540064</v>
      </c>
      <c r="F1134" t="s">
        <v>522</v>
      </c>
      <c r="G1134" t="s">
        <v>112</v>
      </c>
    </row>
    <row r="1135" spans="1:7" x14ac:dyDescent="0.25">
      <c r="A1135" t="s">
        <v>177</v>
      </c>
      <c r="B1135" t="s">
        <v>178</v>
      </c>
      <c r="C1135">
        <v>19.670000000000002</v>
      </c>
      <c r="D1135">
        <v>20.18</v>
      </c>
      <c r="E1135" s="1">
        <v>0.762383540064</v>
      </c>
      <c r="F1135" t="s">
        <v>2124</v>
      </c>
      <c r="G1135" t="s">
        <v>112</v>
      </c>
    </row>
    <row r="1136" spans="1:7" x14ac:dyDescent="0.25">
      <c r="A1136" t="s">
        <v>2135</v>
      </c>
      <c r="B1136" t="s">
        <v>2136</v>
      </c>
      <c r="C1136">
        <v>20.14</v>
      </c>
      <c r="D1136">
        <v>20.94</v>
      </c>
      <c r="E1136" s="1">
        <v>0.76150493988000001</v>
      </c>
      <c r="F1136" t="s">
        <v>601</v>
      </c>
      <c r="G1136" t="s">
        <v>42</v>
      </c>
    </row>
    <row r="1137" spans="1:7" x14ac:dyDescent="0.25">
      <c r="A1137" t="s">
        <v>2137</v>
      </c>
      <c r="B1137" t="s">
        <v>2138</v>
      </c>
      <c r="C1137">
        <v>19.8</v>
      </c>
      <c r="D1137">
        <v>19.96</v>
      </c>
      <c r="E1137" s="1">
        <v>0.76121685886299995</v>
      </c>
      <c r="F1137" t="s">
        <v>126</v>
      </c>
      <c r="G1137" t="s">
        <v>148</v>
      </c>
    </row>
    <row r="1138" spans="1:7" x14ac:dyDescent="0.25">
      <c r="A1138" t="s">
        <v>2139</v>
      </c>
      <c r="B1138" t="s">
        <v>2140</v>
      </c>
      <c r="C1138">
        <v>19.45</v>
      </c>
      <c r="D1138">
        <v>20.81</v>
      </c>
      <c r="E1138" s="1">
        <v>0.760236827836</v>
      </c>
      <c r="F1138" t="s">
        <v>453</v>
      </c>
      <c r="G1138" t="s">
        <v>139</v>
      </c>
    </row>
    <row r="1139" spans="1:7" x14ac:dyDescent="0.25">
      <c r="A1139" t="s">
        <v>2141</v>
      </c>
      <c r="B1139" t="s">
        <v>2141</v>
      </c>
      <c r="C1139">
        <v>20.3</v>
      </c>
      <c r="D1139">
        <v>20.88</v>
      </c>
      <c r="E1139" s="1">
        <v>0.76023348902300003</v>
      </c>
      <c r="F1139" t="s">
        <v>165</v>
      </c>
      <c r="G1139" t="s">
        <v>97</v>
      </c>
    </row>
    <row r="1140" spans="1:7" x14ac:dyDescent="0.25">
      <c r="A1140" t="s">
        <v>2142</v>
      </c>
      <c r="B1140" t="s">
        <v>2142</v>
      </c>
      <c r="C1140">
        <v>19.87</v>
      </c>
      <c r="D1140">
        <v>20.92</v>
      </c>
      <c r="E1140" s="1">
        <v>0.75731692869800005</v>
      </c>
      <c r="F1140" t="s">
        <v>45</v>
      </c>
      <c r="G1140" t="s">
        <v>20</v>
      </c>
    </row>
    <row r="1141" spans="1:7" x14ac:dyDescent="0.25">
      <c r="A1141" t="s">
        <v>2143</v>
      </c>
      <c r="B1141" t="s">
        <v>2144</v>
      </c>
      <c r="C1141">
        <v>20.96</v>
      </c>
      <c r="D1141">
        <v>21.69</v>
      </c>
      <c r="E1141" s="1">
        <v>0.75697433069599995</v>
      </c>
      <c r="F1141" t="s">
        <v>1477</v>
      </c>
      <c r="G1141" t="s">
        <v>46</v>
      </c>
    </row>
    <row r="1142" spans="1:7" x14ac:dyDescent="0.25">
      <c r="A1142" t="s">
        <v>2145</v>
      </c>
      <c r="B1142" t="s">
        <v>2146</v>
      </c>
      <c r="C1142">
        <v>19.850000000000001</v>
      </c>
      <c r="D1142">
        <v>20.58</v>
      </c>
      <c r="E1142" s="1">
        <v>0.75697433069599995</v>
      </c>
      <c r="F1142" t="s">
        <v>661</v>
      </c>
      <c r="G1142" t="s">
        <v>46</v>
      </c>
    </row>
    <row r="1143" spans="1:7" x14ac:dyDescent="0.25">
      <c r="A1143" t="s">
        <v>2147</v>
      </c>
      <c r="B1143" t="s">
        <v>2148</v>
      </c>
      <c r="C1143">
        <v>19.61</v>
      </c>
      <c r="D1143">
        <v>20.93</v>
      </c>
      <c r="E1143" s="1">
        <v>0.75679171366099995</v>
      </c>
      <c r="F1143" t="s">
        <v>813</v>
      </c>
      <c r="G1143" t="s">
        <v>9</v>
      </c>
    </row>
    <row r="1144" spans="1:7" x14ac:dyDescent="0.25">
      <c r="A1144" t="s">
        <v>2149</v>
      </c>
      <c r="B1144" t="s">
        <v>2150</v>
      </c>
      <c r="C1144">
        <v>19.239999999999998</v>
      </c>
      <c r="D1144">
        <v>20.45</v>
      </c>
      <c r="E1144" s="1">
        <v>0.75570271757800001</v>
      </c>
      <c r="F1144" t="s">
        <v>186</v>
      </c>
      <c r="G1144" t="s">
        <v>318</v>
      </c>
    </row>
    <row r="1145" spans="1:7" x14ac:dyDescent="0.25">
      <c r="A1145" t="s">
        <v>2151</v>
      </c>
      <c r="B1145" t="s">
        <v>2152</v>
      </c>
      <c r="C1145">
        <v>20.059999999999999</v>
      </c>
      <c r="D1145">
        <v>20.66</v>
      </c>
      <c r="E1145" s="1">
        <v>0.755504508026</v>
      </c>
      <c r="F1145" t="s">
        <v>151</v>
      </c>
      <c r="G1145" t="s">
        <v>166</v>
      </c>
    </row>
    <row r="1146" spans="1:7" x14ac:dyDescent="0.25">
      <c r="A1146" t="s">
        <v>2153</v>
      </c>
      <c r="B1146" t="s">
        <v>2154</v>
      </c>
      <c r="C1146">
        <v>19.43</v>
      </c>
      <c r="D1146">
        <v>20.16</v>
      </c>
      <c r="E1146" s="1">
        <v>0.75549512522600004</v>
      </c>
      <c r="F1146" t="s">
        <v>236</v>
      </c>
      <c r="G1146" t="s">
        <v>130</v>
      </c>
    </row>
    <row r="1147" spans="1:7" x14ac:dyDescent="0.25">
      <c r="A1147" t="s">
        <v>2155</v>
      </c>
      <c r="B1147" t="s">
        <v>2156</v>
      </c>
      <c r="C1147">
        <v>21.09</v>
      </c>
      <c r="D1147">
        <v>22.19</v>
      </c>
      <c r="E1147" s="1">
        <v>0.75141900559300001</v>
      </c>
      <c r="F1147" t="s">
        <v>165</v>
      </c>
      <c r="G1147" t="s">
        <v>52</v>
      </c>
    </row>
    <row r="1148" spans="1:7" x14ac:dyDescent="0.25">
      <c r="A1148" t="s">
        <v>2157</v>
      </c>
      <c r="B1148" t="s">
        <v>2158</v>
      </c>
      <c r="C1148">
        <v>20.14</v>
      </c>
      <c r="D1148">
        <v>20.29</v>
      </c>
      <c r="E1148" s="1">
        <v>0.75121685886300005</v>
      </c>
      <c r="F1148" t="s">
        <v>453</v>
      </c>
      <c r="G1148" t="s">
        <v>148</v>
      </c>
    </row>
    <row r="1149" spans="1:7" x14ac:dyDescent="0.25">
      <c r="A1149" t="s">
        <v>2159</v>
      </c>
      <c r="B1149" t="s">
        <v>2160</v>
      </c>
      <c r="C1149">
        <v>19.97</v>
      </c>
      <c r="D1149">
        <v>21.09</v>
      </c>
      <c r="E1149" s="1">
        <v>0.750293980799</v>
      </c>
      <c r="F1149" t="s">
        <v>19</v>
      </c>
      <c r="G1149" t="s">
        <v>227</v>
      </c>
    </row>
    <row r="1150" spans="1:7" x14ac:dyDescent="0.25">
      <c r="A1150" t="s">
        <v>2161</v>
      </c>
      <c r="B1150" t="s">
        <v>2161</v>
      </c>
      <c r="C1150">
        <v>20.64</v>
      </c>
      <c r="D1150">
        <v>21.52</v>
      </c>
      <c r="E1150" s="1">
        <v>0.74972842511600002</v>
      </c>
      <c r="F1150" t="s">
        <v>215</v>
      </c>
      <c r="G1150" t="s">
        <v>160</v>
      </c>
    </row>
    <row r="1151" spans="1:7" x14ac:dyDescent="0.25">
      <c r="A1151" t="s">
        <v>2162</v>
      </c>
      <c r="B1151" t="s">
        <v>2162</v>
      </c>
      <c r="C1151">
        <v>21.46</v>
      </c>
      <c r="D1151">
        <v>21.77</v>
      </c>
      <c r="E1151" s="1">
        <v>0.74801877867199995</v>
      </c>
      <c r="F1151" t="s">
        <v>8</v>
      </c>
      <c r="G1151" t="s">
        <v>1041</v>
      </c>
    </row>
    <row r="1152" spans="1:7" x14ac:dyDescent="0.25">
      <c r="A1152" t="s">
        <v>2163</v>
      </c>
      <c r="B1152" t="s">
        <v>2163</v>
      </c>
      <c r="C1152">
        <v>19.03</v>
      </c>
      <c r="D1152">
        <v>19.91</v>
      </c>
      <c r="E1152" s="1">
        <v>0.74662924064400005</v>
      </c>
      <c r="F1152" t="s">
        <v>194</v>
      </c>
      <c r="G1152" t="s">
        <v>176</v>
      </c>
    </row>
    <row r="1153" spans="1:7" x14ac:dyDescent="0.25">
      <c r="A1153" t="s">
        <v>2164</v>
      </c>
      <c r="B1153" t="s">
        <v>2165</v>
      </c>
      <c r="C1153">
        <v>18.12</v>
      </c>
      <c r="D1153">
        <v>19</v>
      </c>
      <c r="E1153" s="1">
        <v>0.74662924064400005</v>
      </c>
      <c r="F1153" t="s">
        <v>306</v>
      </c>
      <c r="G1153" t="s">
        <v>176</v>
      </c>
    </row>
    <row r="1154" spans="1:7" x14ac:dyDescent="0.25">
      <c r="A1154" t="s">
        <v>908</v>
      </c>
      <c r="B1154" t="s">
        <v>909</v>
      </c>
      <c r="C1154">
        <v>20.85</v>
      </c>
      <c r="D1154">
        <v>21.97</v>
      </c>
      <c r="E1154" s="1">
        <v>0.74627403876599996</v>
      </c>
      <c r="F1154" t="s">
        <v>362</v>
      </c>
      <c r="G1154" t="s">
        <v>302</v>
      </c>
    </row>
    <row r="1155" spans="1:7" x14ac:dyDescent="0.25">
      <c r="A1155" t="s">
        <v>2166</v>
      </c>
      <c r="B1155" t="s">
        <v>2166</v>
      </c>
      <c r="C1155">
        <v>19.739999999999998</v>
      </c>
      <c r="D1155">
        <v>20.329999999999998</v>
      </c>
      <c r="E1155" s="1">
        <v>0.74550450802599999</v>
      </c>
      <c r="F1155" t="s">
        <v>111</v>
      </c>
      <c r="G1155" t="s">
        <v>166</v>
      </c>
    </row>
    <row r="1156" spans="1:7" x14ac:dyDescent="0.25">
      <c r="A1156" t="s">
        <v>2167</v>
      </c>
      <c r="B1156" t="s">
        <v>2168</v>
      </c>
      <c r="C1156">
        <v>19.72</v>
      </c>
      <c r="D1156">
        <v>20.71</v>
      </c>
      <c r="E1156" s="1">
        <v>0.74415537735899995</v>
      </c>
      <c r="F1156" t="s">
        <v>1</v>
      </c>
      <c r="G1156" t="s">
        <v>134</v>
      </c>
    </row>
    <row r="1157" spans="1:7" x14ac:dyDescent="0.25">
      <c r="A1157" t="s">
        <v>2169</v>
      </c>
      <c r="B1157" t="s">
        <v>2170</v>
      </c>
      <c r="C1157">
        <v>20.38</v>
      </c>
      <c r="D1157">
        <v>21.23</v>
      </c>
      <c r="E1157" s="1">
        <v>0.74414660629200002</v>
      </c>
      <c r="F1157" t="s">
        <v>8</v>
      </c>
      <c r="G1157" t="s">
        <v>240</v>
      </c>
    </row>
    <row r="1158" spans="1:7" x14ac:dyDescent="0.25">
      <c r="A1158" t="s">
        <v>2171</v>
      </c>
      <c r="B1158" t="s">
        <v>2172</v>
      </c>
      <c r="C1158">
        <v>19.96</v>
      </c>
      <c r="D1158">
        <v>20.87</v>
      </c>
      <c r="E1158" s="1">
        <v>0.74413062414599995</v>
      </c>
      <c r="F1158" t="s">
        <v>190</v>
      </c>
      <c r="G1158" t="s">
        <v>24</v>
      </c>
    </row>
    <row r="1159" spans="1:7" x14ac:dyDescent="0.25">
      <c r="A1159" t="s">
        <v>2173</v>
      </c>
      <c r="B1159" t="s">
        <v>2174</v>
      </c>
      <c r="C1159">
        <v>19.36</v>
      </c>
      <c r="D1159">
        <v>19.45</v>
      </c>
      <c r="E1159" s="1">
        <v>0.74376263249800001</v>
      </c>
      <c r="F1159" t="s">
        <v>142</v>
      </c>
      <c r="G1159" t="s">
        <v>272</v>
      </c>
    </row>
    <row r="1160" spans="1:7" x14ac:dyDescent="0.25">
      <c r="A1160" t="s">
        <v>2175</v>
      </c>
      <c r="B1160" t="s">
        <v>2176</v>
      </c>
      <c r="C1160">
        <v>19.78</v>
      </c>
      <c r="D1160">
        <v>19.87</v>
      </c>
      <c r="E1160" s="1">
        <v>0.74376263249800001</v>
      </c>
      <c r="F1160" t="s">
        <v>317</v>
      </c>
      <c r="G1160" t="s">
        <v>272</v>
      </c>
    </row>
    <row r="1161" spans="1:7" x14ac:dyDescent="0.25">
      <c r="A1161" t="s">
        <v>2177</v>
      </c>
      <c r="B1161" t="s">
        <v>2178</v>
      </c>
      <c r="C1161">
        <v>20.28</v>
      </c>
      <c r="D1161">
        <v>20.239999999999998</v>
      </c>
      <c r="E1161" s="1">
        <v>0.74357218608300002</v>
      </c>
      <c r="F1161" t="s">
        <v>612</v>
      </c>
      <c r="G1161" t="s">
        <v>422</v>
      </c>
    </row>
    <row r="1162" spans="1:7" x14ac:dyDescent="0.25">
      <c r="A1162" t="s">
        <v>2179</v>
      </c>
      <c r="B1162" t="s">
        <v>2180</v>
      </c>
      <c r="C1162">
        <v>19.88</v>
      </c>
      <c r="D1162">
        <v>20.87</v>
      </c>
      <c r="E1162" s="1">
        <v>0.743498943962</v>
      </c>
      <c r="F1162" t="s">
        <v>100</v>
      </c>
      <c r="G1162" t="s">
        <v>470</v>
      </c>
    </row>
    <row r="1163" spans="1:7" x14ac:dyDescent="0.25">
      <c r="A1163" t="s">
        <v>2181</v>
      </c>
      <c r="B1163" t="s">
        <v>2182</v>
      </c>
      <c r="C1163">
        <v>20.09</v>
      </c>
      <c r="D1163">
        <v>20.83</v>
      </c>
      <c r="E1163" s="1">
        <v>0.74266516699899998</v>
      </c>
      <c r="F1163" t="s">
        <v>57</v>
      </c>
      <c r="G1163" t="s">
        <v>191</v>
      </c>
    </row>
    <row r="1164" spans="1:7" x14ac:dyDescent="0.25">
      <c r="A1164" t="s">
        <v>2183</v>
      </c>
      <c r="B1164" t="s">
        <v>2183</v>
      </c>
      <c r="C1164">
        <v>20.12</v>
      </c>
      <c r="D1164">
        <v>20.86</v>
      </c>
      <c r="E1164" s="1">
        <v>0.74249430052599996</v>
      </c>
      <c r="F1164" t="s">
        <v>209</v>
      </c>
      <c r="G1164" t="s">
        <v>65</v>
      </c>
    </row>
    <row r="1165" spans="1:7" x14ac:dyDescent="0.25">
      <c r="A1165" t="s">
        <v>2184</v>
      </c>
      <c r="B1165" t="s">
        <v>2185</v>
      </c>
      <c r="C1165">
        <v>20</v>
      </c>
      <c r="D1165">
        <v>20.74</v>
      </c>
      <c r="E1165" s="1">
        <v>0.74249430052599996</v>
      </c>
      <c r="F1165" t="s">
        <v>175</v>
      </c>
      <c r="G1165" t="s">
        <v>65</v>
      </c>
    </row>
    <row r="1166" spans="1:7" x14ac:dyDescent="0.25">
      <c r="A1166" t="s">
        <v>2186</v>
      </c>
      <c r="B1166" t="s">
        <v>2186</v>
      </c>
      <c r="C1166">
        <v>19.399999999999999</v>
      </c>
      <c r="D1166">
        <v>20.399999999999999</v>
      </c>
      <c r="E1166" s="1">
        <v>0.74245556547299996</v>
      </c>
      <c r="F1166" t="s">
        <v>1477</v>
      </c>
      <c r="G1166" t="s">
        <v>525</v>
      </c>
    </row>
    <row r="1167" spans="1:7" x14ac:dyDescent="0.25">
      <c r="A1167" t="s">
        <v>2187</v>
      </c>
      <c r="B1167" t="s">
        <v>2187</v>
      </c>
      <c r="C1167">
        <v>19.23</v>
      </c>
      <c r="D1167">
        <v>20.3</v>
      </c>
      <c r="E1167" s="1">
        <v>0.74232024679800002</v>
      </c>
      <c r="F1167" t="s">
        <v>253</v>
      </c>
      <c r="G1167" t="s">
        <v>121</v>
      </c>
    </row>
    <row r="1168" spans="1:7" x14ac:dyDescent="0.25">
      <c r="A1168" t="s">
        <v>2188</v>
      </c>
      <c r="B1168" t="s">
        <v>2189</v>
      </c>
      <c r="C1168">
        <v>20.81</v>
      </c>
      <c r="D1168">
        <v>21.81</v>
      </c>
      <c r="E1168" s="1">
        <v>0.74184638211999998</v>
      </c>
      <c r="F1168" t="s">
        <v>165</v>
      </c>
      <c r="G1168" t="s">
        <v>17</v>
      </c>
    </row>
    <row r="1169" spans="1:7" x14ac:dyDescent="0.25">
      <c r="A1169" t="s">
        <v>2190</v>
      </c>
      <c r="B1169" t="s">
        <v>2190</v>
      </c>
      <c r="C1169">
        <v>19.14</v>
      </c>
      <c r="D1169">
        <v>19.28</v>
      </c>
      <c r="E1169" s="1">
        <v>0.74121685886300004</v>
      </c>
      <c r="F1169" t="s">
        <v>832</v>
      </c>
      <c r="G1169" t="s">
        <v>148</v>
      </c>
    </row>
    <row r="1170" spans="1:7" x14ac:dyDescent="0.25">
      <c r="A1170" t="s">
        <v>2191</v>
      </c>
      <c r="B1170" t="s">
        <v>2192</v>
      </c>
      <c r="C1170">
        <v>19.63</v>
      </c>
      <c r="D1170">
        <v>20.52</v>
      </c>
      <c r="E1170" s="1">
        <v>0.74027477929399998</v>
      </c>
      <c r="F1170" t="s">
        <v>197</v>
      </c>
      <c r="G1170" t="s">
        <v>254</v>
      </c>
    </row>
    <row r="1171" spans="1:7" x14ac:dyDescent="0.25">
      <c r="A1171" t="s">
        <v>2193</v>
      </c>
      <c r="B1171" t="s">
        <v>2194</v>
      </c>
      <c r="C1171">
        <v>20.14</v>
      </c>
      <c r="D1171">
        <v>20.64</v>
      </c>
      <c r="E1171" s="1">
        <v>0.73934533232499999</v>
      </c>
      <c r="F1171" t="s">
        <v>5</v>
      </c>
      <c r="G1171" t="s">
        <v>353</v>
      </c>
    </row>
    <row r="1172" spans="1:7" x14ac:dyDescent="0.25">
      <c r="A1172" t="s">
        <v>2195</v>
      </c>
      <c r="B1172" t="s">
        <v>2196</v>
      </c>
      <c r="C1172">
        <v>19.760000000000002</v>
      </c>
      <c r="D1172">
        <v>20.309999999999999</v>
      </c>
      <c r="E1172" s="1">
        <v>0.73827364085000002</v>
      </c>
      <c r="F1172" t="s">
        <v>89</v>
      </c>
      <c r="G1172" t="s">
        <v>264</v>
      </c>
    </row>
    <row r="1173" spans="1:7" x14ac:dyDescent="0.25">
      <c r="A1173" t="s">
        <v>2197</v>
      </c>
      <c r="B1173" t="s">
        <v>2198</v>
      </c>
      <c r="C1173">
        <v>19.079999999999998</v>
      </c>
      <c r="D1173">
        <v>20.09</v>
      </c>
      <c r="E1173" s="1">
        <v>0.73809446926599998</v>
      </c>
      <c r="F1173" t="s">
        <v>369</v>
      </c>
      <c r="G1173" t="s">
        <v>613</v>
      </c>
    </row>
    <row r="1174" spans="1:7" x14ac:dyDescent="0.25">
      <c r="A1174" t="s">
        <v>2199</v>
      </c>
      <c r="B1174" t="s">
        <v>2200</v>
      </c>
      <c r="C1174">
        <v>21.66</v>
      </c>
      <c r="D1174">
        <v>22.25</v>
      </c>
      <c r="E1174" s="1">
        <v>0.73779641676899999</v>
      </c>
      <c r="F1174" t="s">
        <v>157</v>
      </c>
      <c r="G1174" t="s">
        <v>32</v>
      </c>
    </row>
    <row r="1175" spans="1:7" x14ac:dyDescent="0.25">
      <c r="A1175" t="s">
        <v>2201</v>
      </c>
      <c r="B1175" t="s">
        <v>2202</v>
      </c>
      <c r="C1175">
        <v>19.489999999999998</v>
      </c>
      <c r="D1175">
        <v>20.2</v>
      </c>
      <c r="E1175" s="1">
        <v>0.73697433069600005</v>
      </c>
      <c r="F1175" t="s">
        <v>236</v>
      </c>
      <c r="G1175" t="s">
        <v>46</v>
      </c>
    </row>
    <row r="1176" spans="1:7" x14ac:dyDescent="0.25">
      <c r="A1176" t="s">
        <v>2203</v>
      </c>
      <c r="B1176" t="s">
        <v>2204</v>
      </c>
      <c r="C1176">
        <v>21.07</v>
      </c>
      <c r="D1176">
        <v>21.66</v>
      </c>
      <c r="E1176" s="1">
        <v>0.73594694847099995</v>
      </c>
      <c r="F1176" t="s">
        <v>362</v>
      </c>
      <c r="G1176" t="s">
        <v>183</v>
      </c>
    </row>
    <row r="1177" spans="1:7" x14ac:dyDescent="0.25">
      <c r="A1177" t="s">
        <v>2205</v>
      </c>
      <c r="B1177" t="s">
        <v>2206</v>
      </c>
      <c r="C1177">
        <v>19.329999999999998</v>
      </c>
      <c r="D1177">
        <v>20.52</v>
      </c>
      <c r="E1177" s="1">
        <v>0.73570271757799999</v>
      </c>
      <c r="F1177" t="s">
        <v>68</v>
      </c>
      <c r="G1177" t="s">
        <v>318</v>
      </c>
    </row>
    <row r="1178" spans="1:7" x14ac:dyDescent="0.25">
      <c r="A1178" t="s">
        <v>2207</v>
      </c>
      <c r="B1178" t="s">
        <v>2208</v>
      </c>
      <c r="C1178">
        <v>19.55</v>
      </c>
      <c r="D1178">
        <v>20.74</v>
      </c>
      <c r="E1178" s="1">
        <v>0.73570271757799999</v>
      </c>
      <c r="F1178" t="s">
        <v>1477</v>
      </c>
      <c r="G1178" t="s">
        <v>318</v>
      </c>
    </row>
    <row r="1179" spans="1:7" x14ac:dyDescent="0.25">
      <c r="A1179" t="s">
        <v>2209</v>
      </c>
      <c r="B1179" t="s">
        <v>2210</v>
      </c>
      <c r="C1179">
        <v>19.12</v>
      </c>
      <c r="D1179">
        <v>20.309999999999999</v>
      </c>
      <c r="E1179" s="1">
        <v>0.73570271757799999</v>
      </c>
      <c r="F1179" t="s">
        <v>190</v>
      </c>
      <c r="G1179" t="s">
        <v>318</v>
      </c>
    </row>
    <row r="1180" spans="1:7" x14ac:dyDescent="0.25">
      <c r="A1180" t="s">
        <v>2211</v>
      </c>
      <c r="B1180" t="s">
        <v>2212</v>
      </c>
      <c r="C1180">
        <v>19.48</v>
      </c>
      <c r="D1180">
        <v>20.190000000000001</v>
      </c>
      <c r="E1180" s="1">
        <v>0.73549512522600002</v>
      </c>
      <c r="F1180" t="s">
        <v>35</v>
      </c>
      <c r="G1180" t="s">
        <v>130</v>
      </c>
    </row>
    <row r="1181" spans="1:7" x14ac:dyDescent="0.25">
      <c r="A1181" t="s">
        <v>2213</v>
      </c>
      <c r="B1181" t="s">
        <v>2214</v>
      </c>
      <c r="C1181">
        <v>20.78</v>
      </c>
      <c r="D1181">
        <v>21.26</v>
      </c>
      <c r="E1181" s="1">
        <v>0.73393423259900004</v>
      </c>
      <c r="F1181" t="s">
        <v>5</v>
      </c>
      <c r="G1181" t="s">
        <v>72</v>
      </c>
    </row>
    <row r="1182" spans="1:7" x14ac:dyDescent="0.25">
      <c r="A1182" t="s">
        <v>2215</v>
      </c>
      <c r="B1182" t="s">
        <v>2216</v>
      </c>
      <c r="C1182">
        <v>21.81</v>
      </c>
      <c r="D1182">
        <v>22.73</v>
      </c>
      <c r="E1182" s="1">
        <v>0.732995284292</v>
      </c>
      <c r="F1182" t="s">
        <v>23</v>
      </c>
      <c r="G1182" t="s">
        <v>55</v>
      </c>
    </row>
    <row r="1183" spans="1:7" x14ac:dyDescent="0.25">
      <c r="A1183" t="s">
        <v>2217</v>
      </c>
      <c r="B1183" t="s">
        <v>2218</v>
      </c>
      <c r="C1183">
        <v>21.12</v>
      </c>
      <c r="D1183">
        <v>21.85</v>
      </c>
      <c r="E1183" s="1">
        <v>0.73266516699899997</v>
      </c>
      <c r="F1183" t="s">
        <v>31</v>
      </c>
      <c r="G1183" t="s">
        <v>191</v>
      </c>
    </row>
    <row r="1184" spans="1:7" x14ac:dyDescent="0.25">
      <c r="A1184" t="s">
        <v>2219</v>
      </c>
      <c r="B1184" t="s">
        <v>2220</v>
      </c>
      <c r="C1184">
        <v>20.39</v>
      </c>
      <c r="D1184">
        <v>21.18</v>
      </c>
      <c r="E1184" s="1">
        <v>0.73165861265200005</v>
      </c>
      <c r="F1184" t="s">
        <v>151</v>
      </c>
      <c r="G1184" t="s">
        <v>224</v>
      </c>
    </row>
    <row r="1185" spans="1:7" x14ac:dyDescent="0.25">
      <c r="A1185" t="s">
        <v>2221</v>
      </c>
      <c r="B1185" t="s">
        <v>2222</v>
      </c>
      <c r="C1185">
        <v>21.63</v>
      </c>
      <c r="D1185">
        <v>22.51</v>
      </c>
      <c r="E1185" s="1">
        <v>0.73077063871699999</v>
      </c>
      <c r="F1185" t="s">
        <v>179</v>
      </c>
      <c r="G1185" t="s">
        <v>2</v>
      </c>
    </row>
    <row r="1186" spans="1:7" x14ac:dyDescent="0.25">
      <c r="A1186" t="s">
        <v>2223</v>
      </c>
      <c r="B1186" t="s">
        <v>2224</v>
      </c>
      <c r="C1186">
        <v>19.36</v>
      </c>
      <c r="D1186">
        <v>20.07</v>
      </c>
      <c r="E1186" s="1">
        <v>0.72934293687999996</v>
      </c>
      <c r="F1186" t="s">
        <v>335</v>
      </c>
      <c r="G1186" t="s">
        <v>296</v>
      </c>
    </row>
    <row r="1187" spans="1:7" x14ac:dyDescent="0.25">
      <c r="A1187" t="s">
        <v>2225</v>
      </c>
      <c r="B1187" t="s">
        <v>2226</v>
      </c>
      <c r="C1187">
        <v>21.22</v>
      </c>
      <c r="D1187">
        <v>22.16</v>
      </c>
      <c r="E1187" s="1">
        <v>0.72847252309699995</v>
      </c>
      <c r="F1187" t="s">
        <v>197</v>
      </c>
      <c r="G1187" t="s">
        <v>101</v>
      </c>
    </row>
    <row r="1188" spans="1:7" x14ac:dyDescent="0.25">
      <c r="A1188" t="s">
        <v>2227</v>
      </c>
      <c r="B1188" t="s">
        <v>2228</v>
      </c>
      <c r="C1188">
        <v>20.079999999999998</v>
      </c>
      <c r="D1188">
        <v>20.62</v>
      </c>
      <c r="E1188" s="1">
        <v>0.72827364085000001</v>
      </c>
      <c r="F1188" t="s">
        <v>522</v>
      </c>
      <c r="G1188" t="s">
        <v>264</v>
      </c>
    </row>
    <row r="1189" spans="1:7" x14ac:dyDescent="0.25">
      <c r="A1189" t="s">
        <v>2229</v>
      </c>
      <c r="B1189" t="s">
        <v>2229</v>
      </c>
      <c r="C1189">
        <v>19.350000000000001</v>
      </c>
      <c r="D1189">
        <v>20.04</v>
      </c>
      <c r="E1189" s="1">
        <v>0.72752955532300001</v>
      </c>
      <c r="F1189" t="s">
        <v>12</v>
      </c>
      <c r="G1189" t="s">
        <v>154</v>
      </c>
    </row>
    <row r="1190" spans="1:7" x14ac:dyDescent="0.25">
      <c r="A1190" t="s">
        <v>2230</v>
      </c>
      <c r="B1190" t="s">
        <v>2231</v>
      </c>
      <c r="C1190">
        <v>20.16</v>
      </c>
      <c r="D1190">
        <v>21.11</v>
      </c>
      <c r="E1190" s="1">
        <v>0.72719624768500002</v>
      </c>
      <c r="F1190" t="s">
        <v>81</v>
      </c>
      <c r="G1190" t="s">
        <v>348</v>
      </c>
    </row>
    <row r="1191" spans="1:7" x14ac:dyDescent="0.25">
      <c r="A1191" t="s">
        <v>2232</v>
      </c>
      <c r="B1191" t="s">
        <v>2232</v>
      </c>
      <c r="C1191">
        <v>21.57</v>
      </c>
      <c r="D1191">
        <v>22.15</v>
      </c>
      <c r="E1191" s="1">
        <v>0.72594694847100005</v>
      </c>
      <c r="F1191" t="s">
        <v>157</v>
      </c>
      <c r="G1191" t="s">
        <v>183</v>
      </c>
    </row>
    <row r="1192" spans="1:7" x14ac:dyDescent="0.25">
      <c r="A1192" t="s">
        <v>2233</v>
      </c>
      <c r="B1192" t="s">
        <v>2234</v>
      </c>
      <c r="C1192">
        <v>19.489999999999998</v>
      </c>
      <c r="D1192">
        <v>20.67</v>
      </c>
      <c r="E1192" s="1">
        <v>0.72570271757799998</v>
      </c>
      <c r="F1192" t="s">
        <v>744</v>
      </c>
      <c r="G1192" t="s">
        <v>318</v>
      </c>
    </row>
    <row r="1193" spans="1:7" x14ac:dyDescent="0.25">
      <c r="A1193" t="s">
        <v>2235</v>
      </c>
      <c r="B1193" t="s">
        <v>2236</v>
      </c>
      <c r="C1193">
        <v>20.48</v>
      </c>
      <c r="D1193">
        <v>21.37</v>
      </c>
      <c r="E1193" s="1">
        <v>0.72413062414600005</v>
      </c>
      <c r="F1193" t="s">
        <v>126</v>
      </c>
      <c r="G1193" t="s">
        <v>24</v>
      </c>
    </row>
    <row r="1194" spans="1:7" x14ac:dyDescent="0.25">
      <c r="A1194" t="s">
        <v>2237</v>
      </c>
      <c r="B1194" t="s">
        <v>2237</v>
      </c>
      <c r="C1194">
        <v>22.25</v>
      </c>
      <c r="D1194">
        <v>22.87</v>
      </c>
      <c r="E1194" s="1">
        <v>0.72379159061599996</v>
      </c>
      <c r="F1194" t="s">
        <v>145</v>
      </c>
      <c r="G1194" t="s">
        <v>654</v>
      </c>
    </row>
    <row r="1195" spans="1:7" x14ac:dyDescent="0.25">
      <c r="A1195" t="s">
        <v>2238</v>
      </c>
      <c r="B1195" t="s">
        <v>2239</v>
      </c>
      <c r="C1195">
        <v>21.82</v>
      </c>
      <c r="D1195">
        <v>22.73</v>
      </c>
      <c r="E1195" s="1">
        <v>0.722995284292</v>
      </c>
      <c r="F1195" t="s">
        <v>194</v>
      </c>
      <c r="G1195" t="s">
        <v>55</v>
      </c>
    </row>
    <row r="1196" spans="1:7" x14ac:dyDescent="0.25">
      <c r="A1196" t="s">
        <v>2240</v>
      </c>
      <c r="B1196" t="s">
        <v>2241</v>
      </c>
      <c r="C1196">
        <v>20.309999999999999</v>
      </c>
      <c r="D1196">
        <v>21.29</v>
      </c>
      <c r="E1196" s="1">
        <v>0.72245556547300005</v>
      </c>
      <c r="F1196" t="s">
        <v>60</v>
      </c>
      <c r="G1196" t="s">
        <v>525</v>
      </c>
    </row>
    <row r="1197" spans="1:7" x14ac:dyDescent="0.25">
      <c r="A1197" t="s">
        <v>2242</v>
      </c>
      <c r="B1197" t="s">
        <v>2243</v>
      </c>
      <c r="C1197">
        <v>20.55</v>
      </c>
      <c r="D1197">
        <v>21.6</v>
      </c>
      <c r="E1197" s="1">
        <v>0.722320246798</v>
      </c>
      <c r="F1197" t="s">
        <v>12</v>
      </c>
      <c r="G1197" t="s">
        <v>121</v>
      </c>
    </row>
    <row r="1198" spans="1:7" x14ac:dyDescent="0.25">
      <c r="A1198" t="s">
        <v>2244</v>
      </c>
      <c r="B1198" t="s">
        <v>2245</v>
      </c>
      <c r="C1198">
        <v>18.96</v>
      </c>
      <c r="D1198">
        <v>19.829999999999998</v>
      </c>
      <c r="E1198" s="1">
        <v>0.72027477929399997</v>
      </c>
      <c r="F1198" t="s">
        <v>590</v>
      </c>
      <c r="G1198" t="s">
        <v>254</v>
      </c>
    </row>
    <row r="1199" spans="1:7" x14ac:dyDescent="0.25">
      <c r="A1199" t="s">
        <v>2246</v>
      </c>
      <c r="B1199" t="s">
        <v>2247</v>
      </c>
      <c r="C1199">
        <v>19.29</v>
      </c>
      <c r="D1199">
        <v>20.61</v>
      </c>
      <c r="E1199" s="1">
        <v>0.72023682783599996</v>
      </c>
      <c r="F1199" t="s">
        <v>175</v>
      </c>
      <c r="G1199" t="s">
        <v>139</v>
      </c>
    </row>
    <row r="1200" spans="1:7" x14ac:dyDescent="0.25">
      <c r="A1200" t="s">
        <v>2248</v>
      </c>
      <c r="B1200" t="s">
        <v>2249</v>
      </c>
      <c r="C1200">
        <v>23.42</v>
      </c>
      <c r="D1200">
        <v>23.95</v>
      </c>
      <c r="E1200" s="1">
        <v>0.71827364085000001</v>
      </c>
      <c r="F1200" t="s">
        <v>169</v>
      </c>
      <c r="G1200" t="s">
        <v>264</v>
      </c>
    </row>
    <row r="1201" spans="1:7" x14ac:dyDescent="0.25">
      <c r="A1201" t="s">
        <v>2250</v>
      </c>
      <c r="B1201" t="s">
        <v>2251</v>
      </c>
      <c r="C1201">
        <v>19.2</v>
      </c>
      <c r="D1201">
        <v>20.37</v>
      </c>
      <c r="E1201" s="1">
        <v>0.71570271757799997</v>
      </c>
      <c r="F1201" t="s">
        <v>269</v>
      </c>
      <c r="G1201" t="s">
        <v>318</v>
      </c>
    </row>
    <row r="1202" spans="1:7" x14ac:dyDescent="0.25">
      <c r="A1202" t="s">
        <v>2252</v>
      </c>
      <c r="B1202" t="s">
        <v>2253</v>
      </c>
      <c r="C1202">
        <v>21.06</v>
      </c>
      <c r="D1202">
        <v>21.93</v>
      </c>
      <c r="E1202" s="1">
        <v>0.71553487836600005</v>
      </c>
      <c r="F1202" t="s">
        <v>8</v>
      </c>
      <c r="G1202" t="s">
        <v>104</v>
      </c>
    </row>
    <row r="1203" spans="1:7" x14ac:dyDescent="0.25">
      <c r="A1203" t="s">
        <v>2254</v>
      </c>
      <c r="B1203" t="s">
        <v>2255</v>
      </c>
      <c r="C1203">
        <v>20.329999999999998</v>
      </c>
      <c r="D1203">
        <v>21.02</v>
      </c>
      <c r="E1203" s="1">
        <v>0.71549512522600001</v>
      </c>
      <c r="F1203" t="s">
        <v>157</v>
      </c>
      <c r="G1203" t="s">
        <v>130</v>
      </c>
    </row>
    <row r="1204" spans="1:7" x14ac:dyDescent="0.25">
      <c r="A1204" t="s">
        <v>2256</v>
      </c>
      <c r="B1204" t="s">
        <v>2257</v>
      </c>
      <c r="C1204">
        <v>23.51</v>
      </c>
      <c r="D1204">
        <v>24.23</v>
      </c>
      <c r="E1204" s="1">
        <v>0.71507330768599997</v>
      </c>
      <c r="F1204" t="s">
        <v>31</v>
      </c>
      <c r="G1204" t="s">
        <v>290</v>
      </c>
    </row>
    <row r="1205" spans="1:7" x14ac:dyDescent="0.25">
      <c r="A1205" t="s">
        <v>2258</v>
      </c>
      <c r="B1205" t="s">
        <v>2259</v>
      </c>
      <c r="C1205">
        <v>19.78</v>
      </c>
      <c r="D1205">
        <v>20.68</v>
      </c>
      <c r="E1205" s="1">
        <v>0.71495264495400002</v>
      </c>
      <c r="F1205" t="s">
        <v>75</v>
      </c>
      <c r="G1205" t="s">
        <v>108</v>
      </c>
    </row>
    <row r="1206" spans="1:7" x14ac:dyDescent="0.25">
      <c r="A1206" t="s">
        <v>2260</v>
      </c>
      <c r="B1206" t="s">
        <v>2261</v>
      </c>
      <c r="C1206">
        <v>20.9</v>
      </c>
      <c r="D1206">
        <v>21.72</v>
      </c>
      <c r="E1206" s="1">
        <v>0.71415363186199998</v>
      </c>
      <c r="F1206" t="s">
        <v>165</v>
      </c>
      <c r="G1206" t="s">
        <v>69</v>
      </c>
    </row>
    <row r="1207" spans="1:7" x14ac:dyDescent="0.25">
      <c r="A1207" t="s">
        <v>2262</v>
      </c>
      <c r="B1207" t="s">
        <v>2263</v>
      </c>
      <c r="C1207">
        <v>19.79</v>
      </c>
      <c r="D1207">
        <v>20.76</v>
      </c>
      <c r="E1207" s="1">
        <v>0.71184638211999995</v>
      </c>
      <c r="F1207" t="s">
        <v>60</v>
      </c>
      <c r="G1207" t="s">
        <v>17</v>
      </c>
    </row>
    <row r="1208" spans="1:7" x14ac:dyDescent="0.25">
      <c r="A1208" t="s">
        <v>2264</v>
      </c>
      <c r="B1208" t="s">
        <v>2264</v>
      </c>
      <c r="C1208">
        <v>20.79</v>
      </c>
      <c r="D1208">
        <v>21.32</v>
      </c>
      <c r="E1208" s="1">
        <v>0.71023348902299999</v>
      </c>
      <c r="F1208" t="s">
        <v>200</v>
      </c>
      <c r="G1208" t="s">
        <v>97</v>
      </c>
    </row>
    <row r="1209" spans="1:7" x14ac:dyDescent="0.25">
      <c r="A1209" t="s">
        <v>2265</v>
      </c>
      <c r="B1209" t="s">
        <v>2266</v>
      </c>
      <c r="C1209">
        <v>19.84</v>
      </c>
      <c r="D1209">
        <v>20.68</v>
      </c>
      <c r="E1209" s="1">
        <v>0.70972842511599998</v>
      </c>
      <c r="F1209" t="s">
        <v>94</v>
      </c>
      <c r="G1209" t="s">
        <v>160</v>
      </c>
    </row>
    <row r="1210" spans="1:7" x14ac:dyDescent="0.25">
      <c r="A1210" t="s">
        <v>2267</v>
      </c>
      <c r="B1210" t="s">
        <v>2268</v>
      </c>
      <c r="C1210">
        <v>19.48</v>
      </c>
      <c r="D1210">
        <v>20.170000000000002</v>
      </c>
      <c r="E1210" s="1">
        <v>0.70934293688000005</v>
      </c>
      <c r="F1210" t="s">
        <v>115</v>
      </c>
      <c r="G1210" t="s">
        <v>296</v>
      </c>
    </row>
    <row r="1211" spans="1:7" x14ac:dyDescent="0.25">
      <c r="A1211" t="s">
        <v>2269</v>
      </c>
      <c r="B1211" t="s">
        <v>2270</v>
      </c>
      <c r="C1211">
        <v>19.64</v>
      </c>
      <c r="D1211">
        <v>20.64</v>
      </c>
      <c r="E1211" s="1">
        <v>0.707316928698</v>
      </c>
      <c r="F1211" t="s">
        <v>78</v>
      </c>
      <c r="G1211" t="s">
        <v>20</v>
      </c>
    </row>
    <row r="1212" spans="1:7" x14ac:dyDescent="0.25">
      <c r="A1212" t="s">
        <v>2271</v>
      </c>
      <c r="B1212" t="s">
        <v>2272</v>
      </c>
      <c r="C1212">
        <v>19.440000000000001</v>
      </c>
      <c r="D1212">
        <v>20.6</v>
      </c>
      <c r="E1212" s="1">
        <v>0.70570271757799996</v>
      </c>
      <c r="F1212" t="s">
        <v>716</v>
      </c>
      <c r="G1212" t="s">
        <v>318</v>
      </c>
    </row>
    <row r="1213" spans="1:7" x14ac:dyDescent="0.25">
      <c r="A1213" t="s">
        <v>2273</v>
      </c>
      <c r="B1213" t="s">
        <v>2274</v>
      </c>
      <c r="C1213">
        <v>20.23</v>
      </c>
      <c r="D1213">
        <v>21.1</v>
      </c>
      <c r="E1213" s="1">
        <v>0.70413062414600003</v>
      </c>
      <c r="F1213" t="s">
        <v>91</v>
      </c>
      <c r="G1213" t="s">
        <v>24</v>
      </c>
    </row>
    <row r="1214" spans="1:7" x14ac:dyDescent="0.25">
      <c r="A1214" t="s">
        <v>2275</v>
      </c>
      <c r="B1214" t="s">
        <v>2276</v>
      </c>
      <c r="C1214">
        <v>18.850000000000001</v>
      </c>
      <c r="D1214">
        <v>20.239999999999998</v>
      </c>
      <c r="E1214" s="1">
        <v>0.70397750146100002</v>
      </c>
      <c r="F1214" t="s">
        <v>522</v>
      </c>
      <c r="G1214" t="s">
        <v>292</v>
      </c>
    </row>
    <row r="1215" spans="1:7" x14ac:dyDescent="0.25">
      <c r="A1215" t="s">
        <v>2277</v>
      </c>
      <c r="B1215" t="s">
        <v>2278</v>
      </c>
      <c r="C1215">
        <v>19.86</v>
      </c>
      <c r="D1215">
        <v>20.309999999999999</v>
      </c>
      <c r="E1215" s="1">
        <v>0.70393423259900001</v>
      </c>
      <c r="F1215" t="s">
        <v>369</v>
      </c>
      <c r="G1215" t="s">
        <v>72</v>
      </c>
    </row>
    <row r="1216" spans="1:7" x14ac:dyDescent="0.25">
      <c r="A1216" t="s">
        <v>2279</v>
      </c>
      <c r="B1216" t="s">
        <v>2280</v>
      </c>
      <c r="C1216">
        <v>19.52</v>
      </c>
      <c r="D1216">
        <v>19.57</v>
      </c>
      <c r="E1216" s="1">
        <v>0.70376263249799997</v>
      </c>
      <c r="F1216" t="s">
        <v>115</v>
      </c>
      <c r="G1216" t="s">
        <v>272</v>
      </c>
    </row>
    <row r="1217" spans="1:7" x14ac:dyDescent="0.25">
      <c r="A1217" t="s">
        <v>2281</v>
      </c>
      <c r="B1217" t="s">
        <v>2282</v>
      </c>
      <c r="C1217">
        <v>20.36</v>
      </c>
      <c r="D1217">
        <v>21.32</v>
      </c>
      <c r="E1217" s="1">
        <v>0.70245556547300003</v>
      </c>
      <c r="F1217" t="s">
        <v>89</v>
      </c>
      <c r="G1217" t="s">
        <v>525</v>
      </c>
    </row>
    <row r="1218" spans="1:7" x14ac:dyDescent="0.25">
      <c r="A1218" t="s">
        <v>2283</v>
      </c>
      <c r="B1218" t="s">
        <v>2284</v>
      </c>
      <c r="C1218">
        <v>20.51</v>
      </c>
      <c r="D1218">
        <v>21.47</v>
      </c>
      <c r="E1218" s="1">
        <v>0.70245556547300003</v>
      </c>
      <c r="F1218" t="s">
        <v>584</v>
      </c>
      <c r="G1218" t="s">
        <v>525</v>
      </c>
    </row>
    <row r="1219" spans="1:7" x14ac:dyDescent="0.25">
      <c r="A1219" t="s">
        <v>2285</v>
      </c>
      <c r="B1219" t="s">
        <v>2286</v>
      </c>
      <c r="C1219">
        <v>19.05</v>
      </c>
      <c r="D1219">
        <v>20.12</v>
      </c>
      <c r="E1219" s="1">
        <v>0.70029398079899996</v>
      </c>
      <c r="F1219" t="s">
        <v>1</v>
      </c>
      <c r="G1219" t="s">
        <v>227</v>
      </c>
    </row>
    <row r="1220" spans="1:7" x14ac:dyDescent="0.25">
      <c r="A1220" t="s">
        <v>2287</v>
      </c>
      <c r="B1220" t="s">
        <v>2288</v>
      </c>
      <c r="C1220">
        <v>19.41</v>
      </c>
      <c r="D1220">
        <v>20.48</v>
      </c>
      <c r="E1220" s="1">
        <v>0.70029398079899996</v>
      </c>
      <c r="F1220" t="s">
        <v>35</v>
      </c>
      <c r="G1220" t="s">
        <v>227</v>
      </c>
    </row>
    <row r="1221" spans="1:7" x14ac:dyDescent="0.25">
      <c r="A1221" t="s">
        <v>2289</v>
      </c>
      <c r="B1221" t="s">
        <v>2290</v>
      </c>
      <c r="C1221">
        <v>20.55</v>
      </c>
      <c r="D1221">
        <v>21.85</v>
      </c>
      <c r="E1221" s="1">
        <v>0.70023682783600005</v>
      </c>
      <c r="F1221" t="s">
        <v>197</v>
      </c>
      <c r="G1221" t="s">
        <v>139</v>
      </c>
    </row>
    <row r="1222" spans="1:7" x14ac:dyDescent="0.25">
      <c r="A1222" t="s">
        <v>2291</v>
      </c>
      <c r="B1222" t="s">
        <v>2292</v>
      </c>
      <c r="C1222">
        <v>19.57</v>
      </c>
      <c r="D1222">
        <v>20.399999999999999</v>
      </c>
      <c r="E1222" s="1">
        <v>0.69972842511599997</v>
      </c>
      <c r="F1222" t="s">
        <v>200</v>
      </c>
      <c r="G1222" t="s">
        <v>160</v>
      </c>
    </row>
    <row r="1223" spans="1:7" x14ac:dyDescent="0.25">
      <c r="A1223" t="s">
        <v>2293</v>
      </c>
      <c r="B1223" t="s">
        <v>2294</v>
      </c>
      <c r="C1223">
        <v>20.22</v>
      </c>
      <c r="D1223">
        <v>20.73</v>
      </c>
      <c r="E1223" s="1">
        <v>0.69827364084999999</v>
      </c>
      <c r="F1223" t="s">
        <v>16</v>
      </c>
      <c r="G1223" t="s">
        <v>264</v>
      </c>
    </row>
    <row r="1224" spans="1:7" x14ac:dyDescent="0.25">
      <c r="A1224" t="s">
        <v>2295</v>
      </c>
      <c r="B1224" t="s">
        <v>2296</v>
      </c>
      <c r="C1224">
        <v>19.559999999999999</v>
      </c>
      <c r="D1224">
        <v>20.22</v>
      </c>
      <c r="E1224" s="1">
        <v>0.69752955532299998</v>
      </c>
      <c r="F1224" t="s">
        <v>362</v>
      </c>
      <c r="G1224" t="s">
        <v>154</v>
      </c>
    </row>
    <row r="1225" spans="1:7" x14ac:dyDescent="0.25">
      <c r="A1225" t="s">
        <v>2297</v>
      </c>
      <c r="B1225" t="s">
        <v>2298</v>
      </c>
      <c r="C1225">
        <v>20.69</v>
      </c>
      <c r="D1225">
        <v>21.61</v>
      </c>
      <c r="E1225" s="1">
        <v>0.69719624768499999</v>
      </c>
      <c r="F1225" t="s">
        <v>694</v>
      </c>
      <c r="G1225" t="s">
        <v>348</v>
      </c>
    </row>
    <row r="1226" spans="1:7" x14ac:dyDescent="0.25">
      <c r="A1226" t="s">
        <v>2299</v>
      </c>
      <c r="B1226" t="s">
        <v>2300</v>
      </c>
      <c r="C1226">
        <v>20.63</v>
      </c>
      <c r="D1226">
        <v>21.89</v>
      </c>
      <c r="E1226" s="1">
        <v>0.69679171366100001</v>
      </c>
      <c r="F1226" t="s">
        <v>223</v>
      </c>
      <c r="G1226" t="s">
        <v>9</v>
      </c>
    </row>
    <row r="1227" spans="1:7" x14ac:dyDescent="0.25">
      <c r="A1227" t="s">
        <v>2301</v>
      </c>
      <c r="B1227" t="s">
        <v>2301</v>
      </c>
      <c r="C1227">
        <v>19.670000000000002</v>
      </c>
      <c r="D1227">
        <v>20.5</v>
      </c>
      <c r="E1227" s="1">
        <v>0.696629240644</v>
      </c>
      <c r="F1227" t="s">
        <v>212</v>
      </c>
      <c r="G1227" t="s">
        <v>176</v>
      </c>
    </row>
    <row r="1228" spans="1:7" x14ac:dyDescent="0.25">
      <c r="A1228" t="s">
        <v>2302</v>
      </c>
      <c r="B1228" t="s">
        <v>2303</v>
      </c>
      <c r="C1228">
        <v>19.64</v>
      </c>
      <c r="D1228">
        <v>20.47</v>
      </c>
      <c r="E1228" s="1">
        <v>0.696629240644</v>
      </c>
      <c r="F1228" t="s">
        <v>27</v>
      </c>
      <c r="G1228" t="s">
        <v>176</v>
      </c>
    </row>
    <row r="1229" spans="1:7" x14ac:dyDescent="0.25">
      <c r="A1229" t="s">
        <v>2304</v>
      </c>
      <c r="B1229" t="s">
        <v>2305</v>
      </c>
      <c r="C1229">
        <v>22.11</v>
      </c>
      <c r="D1229">
        <v>22.66</v>
      </c>
      <c r="E1229" s="1">
        <v>0.69594694847100003</v>
      </c>
      <c r="F1229" t="s">
        <v>694</v>
      </c>
      <c r="G1229" t="s">
        <v>183</v>
      </c>
    </row>
    <row r="1230" spans="1:7" x14ac:dyDescent="0.25">
      <c r="A1230" t="s">
        <v>2306</v>
      </c>
      <c r="B1230" t="s">
        <v>2307</v>
      </c>
      <c r="C1230">
        <v>20.14</v>
      </c>
      <c r="D1230">
        <v>20.84</v>
      </c>
      <c r="E1230" s="1">
        <v>0.69507330768599995</v>
      </c>
      <c r="F1230" t="s">
        <v>629</v>
      </c>
      <c r="G1230" t="s">
        <v>290</v>
      </c>
    </row>
    <row r="1231" spans="1:7" x14ac:dyDescent="0.25">
      <c r="A1231" t="s">
        <v>2308</v>
      </c>
      <c r="B1231" t="s">
        <v>2309</v>
      </c>
      <c r="C1231">
        <v>20.170000000000002</v>
      </c>
      <c r="D1231">
        <v>20.61</v>
      </c>
      <c r="E1231" s="1">
        <v>0.693934232599</v>
      </c>
      <c r="F1231" t="s">
        <v>151</v>
      </c>
      <c r="G1231" t="s">
        <v>72</v>
      </c>
    </row>
    <row r="1232" spans="1:7" x14ac:dyDescent="0.25">
      <c r="A1232" t="s">
        <v>2310</v>
      </c>
      <c r="B1232" t="s">
        <v>2311</v>
      </c>
      <c r="C1232">
        <v>19.28</v>
      </c>
      <c r="D1232">
        <v>20.22</v>
      </c>
      <c r="E1232" s="1">
        <v>0.69349894396199996</v>
      </c>
      <c r="F1232" t="s">
        <v>694</v>
      </c>
      <c r="G1232" t="s">
        <v>470</v>
      </c>
    </row>
    <row r="1233" spans="1:7" x14ac:dyDescent="0.25">
      <c r="A1233" t="s">
        <v>2312</v>
      </c>
      <c r="B1233" t="s">
        <v>2313</v>
      </c>
      <c r="C1233">
        <v>19.63</v>
      </c>
      <c r="D1233">
        <v>20.02</v>
      </c>
      <c r="E1233" s="1">
        <v>0.69298416806700003</v>
      </c>
      <c r="F1233" t="s">
        <v>179</v>
      </c>
      <c r="G1233" t="s">
        <v>689</v>
      </c>
    </row>
    <row r="1234" spans="1:7" x14ac:dyDescent="0.25">
      <c r="A1234" t="s">
        <v>2314</v>
      </c>
      <c r="B1234" t="s">
        <v>2315</v>
      </c>
      <c r="C1234">
        <v>21.38</v>
      </c>
      <c r="D1234">
        <v>22.07</v>
      </c>
      <c r="E1234" s="1">
        <v>0.69249430052600003</v>
      </c>
      <c r="F1234" t="s">
        <v>744</v>
      </c>
      <c r="G1234" t="s">
        <v>65</v>
      </c>
    </row>
    <row r="1235" spans="1:7" x14ac:dyDescent="0.25">
      <c r="A1235" t="s">
        <v>2316</v>
      </c>
      <c r="B1235" t="s">
        <v>2317</v>
      </c>
      <c r="C1235">
        <v>20.079999999999998</v>
      </c>
      <c r="D1235">
        <v>20.52</v>
      </c>
      <c r="E1235" s="1">
        <v>0.69238354006400005</v>
      </c>
      <c r="F1235" t="s">
        <v>8</v>
      </c>
      <c r="G1235" t="s">
        <v>112</v>
      </c>
    </row>
    <row r="1236" spans="1:7" x14ac:dyDescent="0.25">
      <c r="A1236" t="s">
        <v>2318</v>
      </c>
      <c r="B1236" t="s">
        <v>2319</v>
      </c>
      <c r="C1236">
        <v>18.75</v>
      </c>
      <c r="D1236">
        <v>19.809999999999999</v>
      </c>
      <c r="E1236" s="1">
        <v>0.69029398079899995</v>
      </c>
      <c r="F1236" t="s">
        <v>16</v>
      </c>
      <c r="G1236" t="s">
        <v>227</v>
      </c>
    </row>
    <row r="1237" spans="1:7" x14ac:dyDescent="0.25">
      <c r="A1237" t="s">
        <v>2320</v>
      </c>
      <c r="B1237" t="s">
        <v>2321</v>
      </c>
      <c r="C1237">
        <v>19.45</v>
      </c>
      <c r="D1237">
        <v>20.11</v>
      </c>
      <c r="E1237" s="1">
        <v>0.686974330696</v>
      </c>
      <c r="F1237" t="s">
        <v>157</v>
      </c>
      <c r="G1237" t="s">
        <v>46</v>
      </c>
    </row>
    <row r="1238" spans="1:7" x14ac:dyDescent="0.25">
      <c r="A1238" t="s">
        <v>2322</v>
      </c>
      <c r="B1238" t="s">
        <v>2322</v>
      </c>
      <c r="C1238">
        <v>21.54</v>
      </c>
      <c r="D1238">
        <v>22.08</v>
      </c>
      <c r="E1238" s="1">
        <v>0.68594694847100002</v>
      </c>
      <c r="F1238" t="s">
        <v>12</v>
      </c>
      <c r="G1238" t="s">
        <v>183</v>
      </c>
    </row>
    <row r="1239" spans="1:7" x14ac:dyDescent="0.25">
      <c r="A1239" t="s">
        <v>2323</v>
      </c>
      <c r="B1239" t="s">
        <v>2324</v>
      </c>
      <c r="C1239">
        <v>20.82</v>
      </c>
      <c r="D1239">
        <v>21.66</v>
      </c>
      <c r="E1239" s="1">
        <v>0.68553487836600002</v>
      </c>
      <c r="F1239" t="s">
        <v>142</v>
      </c>
      <c r="G1239" t="s">
        <v>104</v>
      </c>
    </row>
    <row r="1240" spans="1:7" x14ac:dyDescent="0.25">
      <c r="A1240" t="s">
        <v>2325</v>
      </c>
      <c r="B1240" t="s">
        <v>2326</v>
      </c>
      <c r="C1240">
        <v>19.82</v>
      </c>
      <c r="D1240">
        <v>20.66</v>
      </c>
      <c r="E1240" s="1">
        <v>0.68553487836600002</v>
      </c>
      <c r="F1240" t="s">
        <v>35</v>
      </c>
      <c r="G1240" t="s">
        <v>104</v>
      </c>
    </row>
    <row r="1241" spans="1:7" x14ac:dyDescent="0.25">
      <c r="A1241" t="s">
        <v>2327</v>
      </c>
      <c r="B1241" t="s">
        <v>2327</v>
      </c>
      <c r="C1241">
        <v>19.3</v>
      </c>
      <c r="D1241">
        <v>19.96</v>
      </c>
      <c r="E1241" s="1">
        <v>0.68549512522599998</v>
      </c>
      <c r="F1241" t="s">
        <v>179</v>
      </c>
      <c r="G1241" t="s">
        <v>130</v>
      </c>
    </row>
    <row r="1242" spans="1:7" x14ac:dyDescent="0.25">
      <c r="A1242" t="s">
        <v>2328</v>
      </c>
      <c r="B1242" t="s">
        <v>2328</v>
      </c>
      <c r="C1242">
        <v>20.58</v>
      </c>
      <c r="D1242">
        <v>21.27</v>
      </c>
      <c r="E1242" s="1">
        <v>0.68507330768600005</v>
      </c>
      <c r="F1242" t="s">
        <v>129</v>
      </c>
      <c r="G1242" t="s">
        <v>290</v>
      </c>
    </row>
    <row r="1243" spans="1:7" x14ac:dyDescent="0.25">
      <c r="A1243" t="s">
        <v>2329</v>
      </c>
      <c r="B1243" t="s">
        <v>2329</v>
      </c>
      <c r="C1243">
        <v>19.55</v>
      </c>
      <c r="D1243">
        <v>20.34</v>
      </c>
      <c r="E1243" s="1">
        <v>0.68414660629199997</v>
      </c>
      <c r="F1243" t="s">
        <v>694</v>
      </c>
      <c r="G1243" t="s">
        <v>240</v>
      </c>
    </row>
    <row r="1244" spans="1:7" x14ac:dyDescent="0.25">
      <c r="A1244" t="s">
        <v>2330</v>
      </c>
      <c r="B1244" t="s">
        <v>2331</v>
      </c>
      <c r="C1244">
        <v>20.59</v>
      </c>
      <c r="D1244">
        <v>21.44</v>
      </c>
      <c r="E1244" s="1">
        <v>0.68413062414600001</v>
      </c>
      <c r="F1244" t="s">
        <v>612</v>
      </c>
      <c r="G1244" t="s">
        <v>24</v>
      </c>
    </row>
    <row r="1245" spans="1:7" x14ac:dyDescent="0.25">
      <c r="A1245" t="s">
        <v>2332</v>
      </c>
      <c r="B1245" t="s">
        <v>2332</v>
      </c>
      <c r="C1245">
        <v>19.260000000000002</v>
      </c>
      <c r="D1245">
        <v>20.190000000000001</v>
      </c>
      <c r="E1245" s="1">
        <v>0.68349894396199995</v>
      </c>
      <c r="F1245" t="s">
        <v>145</v>
      </c>
      <c r="G1245" t="s">
        <v>470</v>
      </c>
    </row>
    <row r="1246" spans="1:7" x14ac:dyDescent="0.25">
      <c r="A1246" t="s">
        <v>2333</v>
      </c>
      <c r="B1246" t="s">
        <v>2333</v>
      </c>
      <c r="C1246">
        <v>19.920000000000002</v>
      </c>
      <c r="D1246">
        <v>20.350000000000001</v>
      </c>
      <c r="E1246" s="1">
        <v>0.68238354006400004</v>
      </c>
      <c r="F1246" t="s">
        <v>362</v>
      </c>
      <c r="G1246" t="s">
        <v>112</v>
      </c>
    </row>
    <row r="1247" spans="1:7" x14ac:dyDescent="0.25">
      <c r="A1247" t="s">
        <v>2334</v>
      </c>
      <c r="B1247" t="s">
        <v>2335</v>
      </c>
      <c r="C1247">
        <v>19.41</v>
      </c>
      <c r="D1247">
        <v>20.46</v>
      </c>
      <c r="E1247" s="1">
        <v>0.68029398079900005</v>
      </c>
      <c r="F1247" t="s">
        <v>107</v>
      </c>
      <c r="G1247" t="s">
        <v>227</v>
      </c>
    </row>
    <row r="1248" spans="1:7" x14ac:dyDescent="0.25">
      <c r="A1248" t="s">
        <v>2336</v>
      </c>
      <c r="B1248" t="s">
        <v>2337</v>
      </c>
      <c r="C1248">
        <v>19.329999999999998</v>
      </c>
      <c r="D1248">
        <v>20.16</v>
      </c>
      <c r="E1248" s="1">
        <v>0.68027477929400004</v>
      </c>
      <c r="F1248" t="s">
        <v>57</v>
      </c>
      <c r="G1248" t="s">
        <v>254</v>
      </c>
    </row>
    <row r="1249" spans="1:7" x14ac:dyDescent="0.25">
      <c r="A1249" t="s">
        <v>2338</v>
      </c>
      <c r="B1249" t="s">
        <v>2339</v>
      </c>
      <c r="C1249">
        <v>19.96</v>
      </c>
      <c r="D1249">
        <v>20.79</v>
      </c>
      <c r="E1249" s="1">
        <v>0.68027477929400004</v>
      </c>
      <c r="F1249" t="s">
        <v>16</v>
      </c>
      <c r="G1249" t="s">
        <v>254</v>
      </c>
    </row>
    <row r="1250" spans="1:7" x14ac:dyDescent="0.25">
      <c r="A1250" t="s">
        <v>2340</v>
      </c>
      <c r="B1250" t="s">
        <v>2341</v>
      </c>
      <c r="C1250">
        <v>19.059999999999999</v>
      </c>
      <c r="D1250">
        <v>20.34</v>
      </c>
      <c r="E1250" s="1">
        <v>0.68023682783600004</v>
      </c>
      <c r="F1250" t="s">
        <v>60</v>
      </c>
      <c r="G1250" t="s">
        <v>139</v>
      </c>
    </row>
    <row r="1251" spans="1:7" x14ac:dyDescent="0.25">
      <c r="A1251" t="s">
        <v>2342</v>
      </c>
      <c r="B1251" t="s">
        <v>2343</v>
      </c>
      <c r="C1251">
        <v>19.39</v>
      </c>
      <c r="D1251">
        <v>19.829999999999998</v>
      </c>
      <c r="E1251" s="1">
        <v>0.67934533232500005</v>
      </c>
      <c r="F1251" t="s">
        <v>590</v>
      </c>
      <c r="G1251" t="s">
        <v>353</v>
      </c>
    </row>
    <row r="1252" spans="1:7" x14ac:dyDescent="0.25">
      <c r="A1252" t="s">
        <v>2344</v>
      </c>
      <c r="B1252" t="s">
        <v>2345</v>
      </c>
      <c r="C1252">
        <v>20.34</v>
      </c>
      <c r="D1252">
        <v>21</v>
      </c>
      <c r="E1252" s="1">
        <v>0.67934293688000003</v>
      </c>
      <c r="F1252" t="s">
        <v>100</v>
      </c>
      <c r="G1252" t="s">
        <v>296</v>
      </c>
    </row>
    <row r="1253" spans="1:7" x14ac:dyDescent="0.25">
      <c r="A1253" t="s">
        <v>2346</v>
      </c>
      <c r="B1253" t="s">
        <v>2347</v>
      </c>
      <c r="C1253">
        <v>19.23</v>
      </c>
      <c r="D1253">
        <v>20.07</v>
      </c>
      <c r="E1253" s="1">
        <v>0.67837485810099996</v>
      </c>
      <c r="F1253" t="s">
        <v>94</v>
      </c>
      <c r="G1253" t="s">
        <v>538</v>
      </c>
    </row>
    <row r="1254" spans="1:7" x14ac:dyDescent="0.25">
      <c r="A1254" t="s">
        <v>2348</v>
      </c>
      <c r="B1254" t="s">
        <v>2349</v>
      </c>
      <c r="C1254">
        <v>20.83</v>
      </c>
      <c r="D1254">
        <v>21.36</v>
      </c>
      <c r="E1254" s="1">
        <v>0.67779641676900004</v>
      </c>
      <c r="F1254" t="s">
        <v>813</v>
      </c>
      <c r="G1254" t="s">
        <v>32</v>
      </c>
    </row>
    <row r="1255" spans="1:7" x14ac:dyDescent="0.25">
      <c r="A1255" t="s">
        <v>2350</v>
      </c>
      <c r="B1255" t="s">
        <v>2351</v>
      </c>
      <c r="C1255">
        <v>19.66</v>
      </c>
      <c r="D1255">
        <v>20.9</v>
      </c>
      <c r="E1255" s="1">
        <v>0.67679171366099999</v>
      </c>
      <c r="F1255" t="s">
        <v>89</v>
      </c>
      <c r="G1255" t="s">
        <v>9</v>
      </c>
    </row>
    <row r="1256" spans="1:7" x14ac:dyDescent="0.25">
      <c r="A1256" t="s">
        <v>2352</v>
      </c>
      <c r="B1256" t="s">
        <v>2353</v>
      </c>
      <c r="C1256">
        <v>19.510000000000002</v>
      </c>
      <c r="D1256">
        <v>20.64</v>
      </c>
      <c r="E1256" s="1">
        <v>0.67570271757800004</v>
      </c>
      <c r="F1256" t="s">
        <v>590</v>
      </c>
      <c r="G1256" t="s">
        <v>318</v>
      </c>
    </row>
    <row r="1257" spans="1:7" x14ac:dyDescent="0.25">
      <c r="A1257" t="s">
        <v>2354</v>
      </c>
      <c r="B1257" t="s">
        <v>2355</v>
      </c>
      <c r="C1257">
        <v>21.59</v>
      </c>
      <c r="D1257">
        <v>22.72</v>
      </c>
      <c r="E1257" s="1">
        <v>0.67570271757800004</v>
      </c>
      <c r="F1257" t="s">
        <v>91</v>
      </c>
      <c r="G1257" t="s">
        <v>318</v>
      </c>
    </row>
    <row r="1258" spans="1:7" x14ac:dyDescent="0.25">
      <c r="A1258" t="s">
        <v>2356</v>
      </c>
      <c r="B1258" t="s">
        <v>2357</v>
      </c>
      <c r="C1258">
        <v>20.23</v>
      </c>
      <c r="D1258">
        <v>21.06</v>
      </c>
      <c r="E1258" s="1">
        <v>0.67553487836600001</v>
      </c>
      <c r="F1258" t="s">
        <v>45</v>
      </c>
      <c r="G1258" t="s">
        <v>104</v>
      </c>
    </row>
    <row r="1259" spans="1:7" x14ac:dyDescent="0.25">
      <c r="A1259" t="s">
        <v>2358</v>
      </c>
      <c r="B1259" t="s">
        <v>2359</v>
      </c>
      <c r="C1259">
        <v>19.37</v>
      </c>
      <c r="D1259">
        <v>19.89</v>
      </c>
      <c r="E1259" s="1">
        <v>0.67550450802600004</v>
      </c>
      <c r="F1259" t="s">
        <v>374</v>
      </c>
      <c r="G1259" t="s">
        <v>166</v>
      </c>
    </row>
    <row r="1260" spans="1:7" x14ac:dyDescent="0.25">
      <c r="A1260" t="s">
        <v>2360</v>
      </c>
      <c r="B1260" t="s">
        <v>2361</v>
      </c>
      <c r="C1260">
        <v>21.51</v>
      </c>
      <c r="D1260">
        <v>22.43</v>
      </c>
      <c r="E1260" s="1">
        <v>0.674155377359</v>
      </c>
      <c r="F1260" t="s">
        <v>813</v>
      </c>
      <c r="G1260" t="s">
        <v>134</v>
      </c>
    </row>
    <row r="1261" spans="1:7" x14ac:dyDescent="0.25">
      <c r="A1261" t="s">
        <v>2362</v>
      </c>
      <c r="B1261" t="s">
        <v>2362</v>
      </c>
      <c r="C1261">
        <v>19.010000000000002</v>
      </c>
      <c r="D1261">
        <v>19.79</v>
      </c>
      <c r="E1261" s="1">
        <v>0.67414660629199996</v>
      </c>
      <c r="F1261" t="s">
        <v>359</v>
      </c>
      <c r="G1261" t="s">
        <v>240</v>
      </c>
    </row>
    <row r="1262" spans="1:7" x14ac:dyDescent="0.25">
      <c r="A1262" t="s">
        <v>2363</v>
      </c>
      <c r="B1262" t="s">
        <v>2364</v>
      </c>
      <c r="C1262">
        <v>20.49</v>
      </c>
      <c r="D1262">
        <v>21.33</v>
      </c>
      <c r="E1262" s="1">
        <v>0.674130624146</v>
      </c>
      <c r="F1262" t="s">
        <v>8</v>
      </c>
      <c r="G1262" t="s">
        <v>24</v>
      </c>
    </row>
    <row r="1263" spans="1:7" x14ac:dyDescent="0.25">
      <c r="A1263" t="s">
        <v>2365</v>
      </c>
      <c r="B1263" t="s">
        <v>2365</v>
      </c>
      <c r="C1263">
        <v>19.5</v>
      </c>
      <c r="D1263">
        <v>19.39</v>
      </c>
      <c r="E1263" s="1">
        <v>0.67357218608299996</v>
      </c>
      <c r="F1263" t="s">
        <v>661</v>
      </c>
      <c r="G1263" t="s">
        <v>422</v>
      </c>
    </row>
    <row r="1264" spans="1:7" x14ac:dyDescent="0.25">
      <c r="A1264" t="s">
        <v>2366</v>
      </c>
      <c r="B1264" t="s">
        <v>2367</v>
      </c>
      <c r="C1264">
        <v>20.72</v>
      </c>
      <c r="D1264">
        <v>20.61</v>
      </c>
      <c r="E1264" s="1">
        <v>0.67357218608299996</v>
      </c>
      <c r="F1264" t="s">
        <v>347</v>
      </c>
      <c r="G1264" t="s">
        <v>422</v>
      </c>
    </row>
    <row r="1265" spans="1:7" x14ac:dyDescent="0.25">
      <c r="A1265" t="s">
        <v>2368</v>
      </c>
      <c r="B1265" t="s">
        <v>2368</v>
      </c>
      <c r="C1265">
        <v>21.87</v>
      </c>
      <c r="D1265">
        <v>22.73</v>
      </c>
      <c r="E1265" s="1">
        <v>0.67299528429199995</v>
      </c>
      <c r="F1265" t="s">
        <v>778</v>
      </c>
      <c r="G1265" t="s">
        <v>55</v>
      </c>
    </row>
    <row r="1266" spans="1:7" x14ac:dyDescent="0.25">
      <c r="A1266" t="s">
        <v>2369</v>
      </c>
      <c r="B1266" t="s">
        <v>2370</v>
      </c>
      <c r="C1266">
        <v>22.09</v>
      </c>
      <c r="D1266">
        <v>22.51</v>
      </c>
      <c r="E1266" s="1">
        <v>0.67238354006400003</v>
      </c>
      <c r="F1266" t="s">
        <v>45</v>
      </c>
      <c r="G1266" t="s">
        <v>112</v>
      </c>
    </row>
    <row r="1267" spans="1:7" x14ac:dyDescent="0.25">
      <c r="A1267" t="s">
        <v>2371</v>
      </c>
      <c r="B1267" t="s">
        <v>2371</v>
      </c>
      <c r="C1267">
        <v>19.98</v>
      </c>
      <c r="D1267">
        <v>20.399999999999999</v>
      </c>
      <c r="E1267" s="1">
        <v>0.67238354006400003</v>
      </c>
      <c r="F1267" t="s">
        <v>118</v>
      </c>
      <c r="G1267" t="s">
        <v>112</v>
      </c>
    </row>
    <row r="1268" spans="1:7" x14ac:dyDescent="0.25">
      <c r="A1268" t="s">
        <v>2372</v>
      </c>
      <c r="B1268" t="s">
        <v>2373</v>
      </c>
      <c r="C1268">
        <v>19.59</v>
      </c>
      <c r="D1268">
        <v>20.59</v>
      </c>
      <c r="E1268" s="1">
        <v>0.67232024679799995</v>
      </c>
      <c r="F1268" t="s">
        <v>5</v>
      </c>
      <c r="G1268" t="s">
        <v>121</v>
      </c>
    </row>
    <row r="1269" spans="1:7" x14ac:dyDescent="0.25">
      <c r="A1269" t="s">
        <v>2374</v>
      </c>
      <c r="B1269" t="s">
        <v>2374</v>
      </c>
      <c r="C1269">
        <v>20.04</v>
      </c>
      <c r="D1269">
        <v>20.97</v>
      </c>
      <c r="E1269" s="1">
        <v>0.67184638212000003</v>
      </c>
      <c r="F1269" t="s">
        <v>813</v>
      </c>
      <c r="G1269" t="s">
        <v>17</v>
      </c>
    </row>
    <row r="1270" spans="1:7" x14ac:dyDescent="0.25">
      <c r="A1270" t="s">
        <v>2375</v>
      </c>
      <c r="B1270" t="s">
        <v>2376</v>
      </c>
      <c r="C1270">
        <v>21.23</v>
      </c>
      <c r="D1270">
        <v>22.25</v>
      </c>
      <c r="E1270" s="1">
        <v>0.67141900559300005</v>
      </c>
      <c r="F1270" t="s">
        <v>716</v>
      </c>
      <c r="G1270" t="s">
        <v>52</v>
      </c>
    </row>
    <row r="1271" spans="1:7" x14ac:dyDescent="0.25">
      <c r="A1271" t="s">
        <v>2377</v>
      </c>
      <c r="B1271" t="s">
        <v>2378</v>
      </c>
      <c r="C1271">
        <v>20.32</v>
      </c>
      <c r="D1271">
        <v>20.96</v>
      </c>
      <c r="E1271" s="1">
        <v>0.67129678067599996</v>
      </c>
      <c r="F1271" t="s">
        <v>75</v>
      </c>
      <c r="G1271" t="s">
        <v>28</v>
      </c>
    </row>
    <row r="1272" spans="1:7" x14ac:dyDescent="0.25">
      <c r="A1272" t="s">
        <v>2379</v>
      </c>
      <c r="B1272" t="s">
        <v>2380</v>
      </c>
      <c r="C1272">
        <v>19.510000000000002</v>
      </c>
      <c r="D1272">
        <v>19.579999999999998</v>
      </c>
      <c r="E1272" s="1">
        <v>0.67121685886299998</v>
      </c>
      <c r="F1272" t="s">
        <v>590</v>
      </c>
      <c r="G1272" t="s">
        <v>148</v>
      </c>
    </row>
    <row r="1273" spans="1:7" x14ac:dyDescent="0.25">
      <c r="A1273" t="s">
        <v>2381</v>
      </c>
      <c r="B1273" t="s">
        <v>2382</v>
      </c>
      <c r="C1273">
        <v>19.690000000000001</v>
      </c>
      <c r="D1273">
        <v>20.52</v>
      </c>
      <c r="E1273" s="1">
        <v>0.66837485810099995</v>
      </c>
      <c r="F1273" t="s">
        <v>8</v>
      </c>
      <c r="G1273" t="s">
        <v>538</v>
      </c>
    </row>
    <row r="1274" spans="1:7" x14ac:dyDescent="0.25">
      <c r="A1274" t="s">
        <v>1244</v>
      </c>
      <c r="B1274" t="s">
        <v>1245</v>
      </c>
      <c r="C1274">
        <v>21.74</v>
      </c>
      <c r="D1274">
        <v>21.97</v>
      </c>
      <c r="E1274" s="1">
        <v>0.66801877867199999</v>
      </c>
      <c r="F1274" t="s">
        <v>410</v>
      </c>
      <c r="G1274" t="s">
        <v>1041</v>
      </c>
    </row>
    <row r="1275" spans="1:7" x14ac:dyDescent="0.25">
      <c r="A1275" t="s">
        <v>2383</v>
      </c>
      <c r="B1275" t="s">
        <v>2384</v>
      </c>
      <c r="C1275">
        <v>20.52</v>
      </c>
      <c r="D1275">
        <v>21.35</v>
      </c>
      <c r="E1275" s="1">
        <v>0.66413062414599999</v>
      </c>
      <c r="F1275" t="s">
        <v>374</v>
      </c>
      <c r="G1275" t="s">
        <v>24</v>
      </c>
    </row>
    <row r="1276" spans="1:7" x14ac:dyDescent="0.25">
      <c r="A1276" t="s">
        <v>2385</v>
      </c>
      <c r="B1276" t="s">
        <v>2386</v>
      </c>
      <c r="C1276">
        <v>20.170000000000002</v>
      </c>
      <c r="D1276">
        <v>21</v>
      </c>
      <c r="E1276" s="1">
        <v>0.66413062414599999</v>
      </c>
      <c r="F1276" t="s">
        <v>508</v>
      </c>
      <c r="G1276" t="s">
        <v>24</v>
      </c>
    </row>
    <row r="1277" spans="1:7" x14ac:dyDescent="0.25">
      <c r="A1277" t="s">
        <v>2387</v>
      </c>
      <c r="B1277" t="s">
        <v>2388</v>
      </c>
      <c r="C1277">
        <v>19.920000000000002</v>
      </c>
      <c r="D1277">
        <v>19.8</v>
      </c>
      <c r="E1277" s="1">
        <v>0.66357218608299995</v>
      </c>
      <c r="F1277" t="s">
        <v>68</v>
      </c>
      <c r="G1277" t="s">
        <v>422</v>
      </c>
    </row>
    <row r="1278" spans="1:7" x14ac:dyDescent="0.25">
      <c r="A1278" t="s">
        <v>2389</v>
      </c>
      <c r="B1278" t="s">
        <v>2390</v>
      </c>
      <c r="C1278">
        <v>21.22</v>
      </c>
      <c r="D1278">
        <v>22.07</v>
      </c>
      <c r="E1278" s="1">
        <v>0.66299528429200005</v>
      </c>
      <c r="F1278" t="s">
        <v>250</v>
      </c>
      <c r="G1278" t="s">
        <v>55</v>
      </c>
    </row>
    <row r="1279" spans="1:7" x14ac:dyDescent="0.25">
      <c r="A1279" t="s">
        <v>2391</v>
      </c>
      <c r="B1279" t="s">
        <v>2392</v>
      </c>
      <c r="C1279">
        <v>19.64</v>
      </c>
      <c r="D1279">
        <v>20.56</v>
      </c>
      <c r="E1279" s="1">
        <v>0.662455565473</v>
      </c>
      <c r="F1279" t="s">
        <v>283</v>
      </c>
      <c r="G1279" t="s">
        <v>525</v>
      </c>
    </row>
    <row r="1280" spans="1:7" x14ac:dyDescent="0.25">
      <c r="A1280" t="s">
        <v>2393</v>
      </c>
      <c r="B1280" t="s">
        <v>2394</v>
      </c>
      <c r="C1280">
        <v>19.87</v>
      </c>
      <c r="D1280">
        <v>19.93</v>
      </c>
      <c r="E1280" s="1">
        <v>0.66121685886299997</v>
      </c>
      <c r="F1280" t="s">
        <v>35</v>
      </c>
      <c r="G1280" t="s">
        <v>148</v>
      </c>
    </row>
    <row r="1281" spans="1:7" x14ac:dyDescent="0.25">
      <c r="A1281" t="s">
        <v>2395</v>
      </c>
      <c r="B1281" t="s">
        <v>2396</v>
      </c>
      <c r="C1281">
        <v>21.11</v>
      </c>
      <c r="D1281">
        <v>21.53</v>
      </c>
      <c r="E1281" s="1">
        <v>0.65934533232500003</v>
      </c>
      <c r="F1281" t="s">
        <v>529</v>
      </c>
      <c r="G1281" t="s">
        <v>353</v>
      </c>
    </row>
    <row r="1282" spans="1:7" x14ac:dyDescent="0.25">
      <c r="A1282" t="s">
        <v>2397</v>
      </c>
      <c r="B1282" t="s">
        <v>2397</v>
      </c>
      <c r="C1282">
        <v>21.25</v>
      </c>
      <c r="D1282">
        <v>21.89</v>
      </c>
      <c r="E1282" s="1">
        <v>0.65934293688000001</v>
      </c>
      <c r="F1282" t="s">
        <v>529</v>
      </c>
      <c r="G1282" t="s">
        <v>296</v>
      </c>
    </row>
    <row r="1283" spans="1:7" x14ac:dyDescent="0.25">
      <c r="A1283" t="s">
        <v>818</v>
      </c>
      <c r="B1283" t="s">
        <v>819</v>
      </c>
      <c r="C1283">
        <v>20.98</v>
      </c>
      <c r="D1283">
        <v>21.85</v>
      </c>
      <c r="E1283" s="1">
        <v>0.658472523097</v>
      </c>
      <c r="F1283" t="s">
        <v>410</v>
      </c>
      <c r="G1283" t="s">
        <v>101</v>
      </c>
    </row>
    <row r="1284" spans="1:7" x14ac:dyDescent="0.25">
      <c r="A1284" t="s">
        <v>2398</v>
      </c>
      <c r="B1284" t="s">
        <v>2399</v>
      </c>
      <c r="C1284">
        <v>19.62</v>
      </c>
      <c r="D1284">
        <v>20.57</v>
      </c>
      <c r="E1284" s="1">
        <v>0.65731692869799996</v>
      </c>
      <c r="F1284" t="s">
        <v>317</v>
      </c>
      <c r="G1284" t="s">
        <v>20</v>
      </c>
    </row>
    <row r="1285" spans="1:7" x14ac:dyDescent="0.25">
      <c r="A1285" t="s">
        <v>2400</v>
      </c>
      <c r="B1285" t="s">
        <v>2400</v>
      </c>
      <c r="C1285">
        <v>19.57</v>
      </c>
      <c r="D1285">
        <v>20.45</v>
      </c>
      <c r="E1285" s="1">
        <v>0.65719624768499996</v>
      </c>
      <c r="F1285" t="s">
        <v>45</v>
      </c>
      <c r="G1285" t="s">
        <v>348</v>
      </c>
    </row>
    <row r="1286" spans="1:7" x14ac:dyDescent="0.25">
      <c r="A1286" t="s">
        <v>2401</v>
      </c>
      <c r="B1286" t="s">
        <v>2401</v>
      </c>
      <c r="C1286">
        <v>19.600000000000001</v>
      </c>
      <c r="D1286">
        <v>20.23</v>
      </c>
      <c r="E1286" s="1">
        <v>0.65697433069599998</v>
      </c>
      <c r="F1286" t="s">
        <v>384</v>
      </c>
      <c r="G1286" t="s">
        <v>46</v>
      </c>
    </row>
    <row r="1287" spans="1:7" x14ac:dyDescent="0.25">
      <c r="A1287" t="s">
        <v>2402</v>
      </c>
      <c r="B1287" t="s">
        <v>2403</v>
      </c>
      <c r="C1287">
        <v>20.9</v>
      </c>
      <c r="D1287">
        <v>21.41</v>
      </c>
      <c r="E1287" s="1">
        <v>0.65594694847099999</v>
      </c>
      <c r="F1287" t="s">
        <v>236</v>
      </c>
      <c r="G1287" t="s">
        <v>183</v>
      </c>
    </row>
    <row r="1288" spans="1:7" x14ac:dyDescent="0.25">
      <c r="A1288" t="s">
        <v>2404</v>
      </c>
      <c r="B1288" t="s">
        <v>2405</v>
      </c>
      <c r="C1288">
        <v>19.239999999999998</v>
      </c>
      <c r="D1288">
        <v>20.350000000000001</v>
      </c>
      <c r="E1288" s="1">
        <v>0.65570271757800003</v>
      </c>
      <c r="F1288" t="s">
        <v>369</v>
      </c>
      <c r="G1288" t="s">
        <v>318</v>
      </c>
    </row>
    <row r="1289" spans="1:7" x14ac:dyDescent="0.25">
      <c r="A1289" t="s">
        <v>2406</v>
      </c>
      <c r="B1289" t="s">
        <v>2406</v>
      </c>
      <c r="C1289">
        <v>19.739999999999998</v>
      </c>
      <c r="D1289">
        <v>20.37</v>
      </c>
      <c r="E1289" s="1">
        <v>0.65549512522599995</v>
      </c>
      <c r="F1289" t="s">
        <v>107</v>
      </c>
      <c r="G1289" t="s">
        <v>130</v>
      </c>
    </row>
    <row r="1290" spans="1:7" x14ac:dyDescent="0.25">
      <c r="A1290" t="s">
        <v>2407</v>
      </c>
      <c r="B1290" t="s">
        <v>2408</v>
      </c>
      <c r="C1290">
        <v>20.29</v>
      </c>
      <c r="D1290">
        <v>20.69</v>
      </c>
      <c r="E1290" s="1">
        <v>0.65393423259899996</v>
      </c>
      <c r="F1290" t="s">
        <v>49</v>
      </c>
      <c r="G1290" t="s">
        <v>72</v>
      </c>
    </row>
    <row r="1291" spans="1:7" x14ac:dyDescent="0.25">
      <c r="A1291" t="s">
        <v>2409</v>
      </c>
      <c r="B1291" t="s">
        <v>2410</v>
      </c>
      <c r="C1291">
        <v>20.14</v>
      </c>
      <c r="D1291">
        <v>20.54</v>
      </c>
      <c r="E1291" s="1">
        <v>0.65393423259899996</v>
      </c>
      <c r="F1291" t="s">
        <v>100</v>
      </c>
      <c r="G1291" t="s">
        <v>72</v>
      </c>
    </row>
    <row r="1292" spans="1:7" x14ac:dyDescent="0.25">
      <c r="A1292" t="s">
        <v>2411</v>
      </c>
      <c r="B1292" t="s">
        <v>2412</v>
      </c>
      <c r="C1292">
        <v>19.97</v>
      </c>
      <c r="D1292">
        <v>19.97</v>
      </c>
      <c r="E1292" s="1">
        <v>0.65376263249800004</v>
      </c>
      <c r="F1292" t="s">
        <v>19</v>
      </c>
      <c r="G1292" t="s">
        <v>272</v>
      </c>
    </row>
    <row r="1293" spans="1:7" x14ac:dyDescent="0.25">
      <c r="A1293" t="s">
        <v>2413</v>
      </c>
      <c r="B1293" t="s">
        <v>2413</v>
      </c>
      <c r="C1293">
        <v>19.989999999999998</v>
      </c>
      <c r="D1293">
        <v>19.86</v>
      </c>
      <c r="E1293" s="1">
        <v>0.65357218608300005</v>
      </c>
      <c r="F1293" t="s">
        <v>913</v>
      </c>
      <c r="G1293" t="s">
        <v>422</v>
      </c>
    </row>
    <row r="1294" spans="1:7" x14ac:dyDescent="0.25">
      <c r="A1294" t="s">
        <v>2414</v>
      </c>
      <c r="B1294" t="s">
        <v>2415</v>
      </c>
      <c r="C1294">
        <v>24.26</v>
      </c>
      <c r="D1294">
        <v>25.1</v>
      </c>
      <c r="E1294" s="1">
        <v>0.65299528429200004</v>
      </c>
      <c r="F1294" t="s">
        <v>145</v>
      </c>
      <c r="G1294" t="s">
        <v>55</v>
      </c>
    </row>
    <row r="1295" spans="1:7" x14ac:dyDescent="0.25">
      <c r="A1295" t="s">
        <v>2416</v>
      </c>
      <c r="B1295" t="s">
        <v>2417</v>
      </c>
      <c r="C1295">
        <v>22.46</v>
      </c>
      <c r="D1295">
        <v>23.3</v>
      </c>
      <c r="E1295" s="1">
        <v>0.65299528429200004</v>
      </c>
      <c r="F1295" t="s">
        <v>716</v>
      </c>
      <c r="G1295" t="s">
        <v>55</v>
      </c>
    </row>
    <row r="1296" spans="1:7" x14ac:dyDescent="0.25">
      <c r="A1296" t="s">
        <v>2418</v>
      </c>
      <c r="B1296" t="s">
        <v>2418</v>
      </c>
      <c r="C1296">
        <v>19.91</v>
      </c>
      <c r="D1296">
        <v>20.260000000000002</v>
      </c>
      <c r="E1296" s="1">
        <v>0.65298416806699999</v>
      </c>
      <c r="F1296" t="s">
        <v>615</v>
      </c>
      <c r="G1296" t="s">
        <v>689</v>
      </c>
    </row>
    <row r="1297" spans="1:7" x14ac:dyDescent="0.25">
      <c r="A1297" t="s">
        <v>2419</v>
      </c>
      <c r="B1297" t="s">
        <v>2420</v>
      </c>
      <c r="C1297">
        <v>21.32</v>
      </c>
      <c r="D1297">
        <v>21.67</v>
      </c>
      <c r="E1297" s="1">
        <v>0.65298416806699999</v>
      </c>
      <c r="F1297" t="s">
        <v>126</v>
      </c>
      <c r="G1297" t="s">
        <v>689</v>
      </c>
    </row>
    <row r="1298" spans="1:7" x14ac:dyDescent="0.25">
      <c r="A1298" t="s">
        <v>2421</v>
      </c>
      <c r="B1298" t="s">
        <v>2422</v>
      </c>
      <c r="C1298">
        <v>20.48</v>
      </c>
      <c r="D1298">
        <v>21.13</v>
      </c>
      <c r="E1298" s="1">
        <v>0.65249430052599999</v>
      </c>
      <c r="F1298" t="s">
        <v>111</v>
      </c>
      <c r="G1298" t="s">
        <v>65</v>
      </c>
    </row>
    <row r="1299" spans="1:7" x14ac:dyDescent="0.25">
      <c r="A1299" t="s">
        <v>2423</v>
      </c>
      <c r="B1299" t="s">
        <v>2424</v>
      </c>
      <c r="C1299">
        <v>19.989999999999998</v>
      </c>
      <c r="D1299">
        <v>20.9</v>
      </c>
      <c r="E1299" s="1">
        <v>0.65245556547299999</v>
      </c>
      <c r="F1299" t="s">
        <v>118</v>
      </c>
      <c r="G1299" t="s">
        <v>525</v>
      </c>
    </row>
    <row r="1300" spans="1:7" x14ac:dyDescent="0.25">
      <c r="A1300" t="s">
        <v>2425</v>
      </c>
      <c r="B1300" t="s">
        <v>2426</v>
      </c>
      <c r="C1300">
        <v>20.010000000000002</v>
      </c>
      <c r="D1300">
        <v>20.99</v>
      </c>
      <c r="E1300" s="1">
        <v>0.65232024679800005</v>
      </c>
      <c r="F1300" t="s">
        <v>430</v>
      </c>
      <c r="G1300" t="s">
        <v>121</v>
      </c>
    </row>
    <row r="1301" spans="1:7" x14ac:dyDescent="0.25">
      <c r="A1301" t="s">
        <v>2427</v>
      </c>
      <c r="B1301" t="s">
        <v>2428</v>
      </c>
      <c r="C1301">
        <v>20.45</v>
      </c>
      <c r="D1301">
        <v>21.36</v>
      </c>
      <c r="E1301" s="1">
        <v>0.65184638212000001</v>
      </c>
      <c r="F1301" t="s">
        <v>179</v>
      </c>
      <c r="G1301" t="s">
        <v>17</v>
      </c>
    </row>
    <row r="1302" spans="1:7" x14ac:dyDescent="0.25">
      <c r="A1302" t="s">
        <v>2429</v>
      </c>
      <c r="B1302" t="s">
        <v>2430</v>
      </c>
      <c r="C1302">
        <v>21.59</v>
      </c>
      <c r="D1302">
        <v>22.21</v>
      </c>
      <c r="E1302" s="1">
        <v>0.65129678067600005</v>
      </c>
      <c r="F1302" t="s">
        <v>347</v>
      </c>
      <c r="G1302" t="s">
        <v>28</v>
      </c>
    </row>
    <row r="1303" spans="1:7" x14ac:dyDescent="0.25">
      <c r="A1303" t="s">
        <v>2431</v>
      </c>
      <c r="B1303" t="s">
        <v>2431</v>
      </c>
      <c r="C1303">
        <v>20.239999999999998</v>
      </c>
      <c r="D1303">
        <v>20.86</v>
      </c>
      <c r="E1303" s="1">
        <v>0.65129678067600005</v>
      </c>
      <c r="F1303" t="s">
        <v>111</v>
      </c>
      <c r="G1303" t="s">
        <v>28</v>
      </c>
    </row>
    <row r="1304" spans="1:7" x14ac:dyDescent="0.25">
      <c r="A1304" t="s">
        <v>2432</v>
      </c>
      <c r="B1304" t="s">
        <v>2433</v>
      </c>
      <c r="C1304">
        <v>19.62</v>
      </c>
      <c r="D1304">
        <v>20.64</v>
      </c>
      <c r="E1304" s="1">
        <v>0.65029398079900003</v>
      </c>
      <c r="F1304" t="s">
        <v>369</v>
      </c>
      <c r="G1304" t="s">
        <v>227</v>
      </c>
    </row>
    <row r="1305" spans="1:7" x14ac:dyDescent="0.25">
      <c r="A1305" t="s">
        <v>2434</v>
      </c>
      <c r="B1305" t="s">
        <v>2435</v>
      </c>
      <c r="C1305">
        <v>19.98</v>
      </c>
      <c r="D1305">
        <v>20.440000000000001</v>
      </c>
      <c r="E1305" s="1">
        <v>0.64827364085000005</v>
      </c>
      <c r="F1305" t="s">
        <v>314</v>
      </c>
      <c r="G1305" t="s">
        <v>264</v>
      </c>
    </row>
    <row r="1306" spans="1:7" x14ac:dyDescent="0.25">
      <c r="A1306" t="s">
        <v>2436</v>
      </c>
      <c r="B1306" t="s">
        <v>2436</v>
      </c>
      <c r="C1306">
        <v>20.56</v>
      </c>
      <c r="D1306">
        <v>20.77</v>
      </c>
      <c r="E1306" s="1">
        <v>0.64801877867199997</v>
      </c>
      <c r="F1306" t="s">
        <v>107</v>
      </c>
      <c r="G1306" t="s">
        <v>1041</v>
      </c>
    </row>
    <row r="1307" spans="1:7" x14ac:dyDescent="0.25">
      <c r="A1307" t="s">
        <v>2437</v>
      </c>
      <c r="B1307" t="s">
        <v>2438</v>
      </c>
      <c r="C1307">
        <v>20.68</v>
      </c>
      <c r="D1307">
        <v>20.89</v>
      </c>
      <c r="E1307" s="1">
        <v>0.64801877867199997</v>
      </c>
      <c r="F1307" t="s">
        <v>215</v>
      </c>
      <c r="G1307" t="s">
        <v>1041</v>
      </c>
    </row>
    <row r="1308" spans="1:7" x14ac:dyDescent="0.25">
      <c r="A1308" t="s">
        <v>2439</v>
      </c>
      <c r="B1308" t="s">
        <v>2440</v>
      </c>
      <c r="C1308">
        <v>19.47</v>
      </c>
      <c r="D1308">
        <v>20.079999999999998</v>
      </c>
      <c r="E1308" s="1">
        <v>0.64752955532300005</v>
      </c>
      <c r="F1308" t="s">
        <v>145</v>
      </c>
      <c r="G1308" t="s">
        <v>154</v>
      </c>
    </row>
    <row r="1309" spans="1:7" x14ac:dyDescent="0.25">
      <c r="A1309" t="s">
        <v>2441</v>
      </c>
      <c r="B1309" t="s">
        <v>2442</v>
      </c>
      <c r="C1309">
        <v>19.45</v>
      </c>
      <c r="D1309">
        <v>20.07</v>
      </c>
      <c r="E1309" s="1">
        <v>0.64697433069599997</v>
      </c>
      <c r="F1309" t="s">
        <v>38</v>
      </c>
      <c r="G1309" t="s">
        <v>46</v>
      </c>
    </row>
    <row r="1310" spans="1:7" x14ac:dyDescent="0.25">
      <c r="A1310" t="s">
        <v>2443</v>
      </c>
      <c r="B1310" t="s">
        <v>2444</v>
      </c>
      <c r="C1310">
        <v>21.7</v>
      </c>
      <c r="D1310">
        <v>22.48</v>
      </c>
      <c r="E1310" s="1">
        <v>0.64662924064399996</v>
      </c>
      <c r="F1310" t="s">
        <v>115</v>
      </c>
      <c r="G1310" t="s">
        <v>176</v>
      </c>
    </row>
    <row r="1311" spans="1:7" x14ac:dyDescent="0.25">
      <c r="A1311" t="s">
        <v>2445</v>
      </c>
      <c r="B1311" t="s">
        <v>2446</v>
      </c>
      <c r="C1311">
        <v>19.98</v>
      </c>
      <c r="D1311">
        <v>20.76</v>
      </c>
      <c r="E1311" s="1">
        <v>0.64662924064399996</v>
      </c>
      <c r="F1311" t="s">
        <v>91</v>
      </c>
      <c r="G1311" t="s">
        <v>176</v>
      </c>
    </row>
    <row r="1312" spans="1:7" x14ac:dyDescent="0.25">
      <c r="A1312" t="s">
        <v>2447</v>
      </c>
      <c r="B1312" t="s">
        <v>2448</v>
      </c>
      <c r="C1312">
        <v>19.36</v>
      </c>
      <c r="D1312">
        <v>20.46</v>
      </c>
      <c r="E1312" s="1">
        <v>0.64570271757800002</v>
      </c>
      <c r="F1312" t="s">
        <v>115</v>
      </c>
      <c r="G1312" t="s">
        <v>318</v>
      </c>
    </row>
    <row r="1313" spans="1:7" x14ac:dyDescent="0.25">
      <c r="A1313" t="s">
        <v>2449</v>
      </c>
      <c r="B1313" t="s">
        <v>2450</v>
      </c>
      <c r="C1313">
        <v>20.03</v>
      </c>
      <c r="D1313">
        <v>20.83</v>
      </c>
      <c r="E1313" s="1">
        <v>0.64553487836599999</v>
      </c>
      <c r="F1313" t="s">
        <v>126</v>
      </c>
      <c r="G1313" t="s">
        <v>104</v>
      </c>
    </row>
    <row r="1314" spans="1:7" x14ac:dyDescent="0.25">
      <c r="A1314" t="s">
        <v>2451</v>
      </c>
      <c r="B1314" t="s">
        <v>2452</v>
      </c>
      <c r="C1314">
        <v>23.24</v>
      </c>
      <c r="D1314">
        <v>24.13</v>
      </c>
      <c r="E1314" s="1">
        <v>0.64415537735899997</v>
      </c>
      <c r="F1314" t="s">
        <v>16</v>
      </c>
      <c r="G1314" t="s">
        <v>134</v>
      </c>
    </row>
    <row r="1315" spans="1:7" x14ac:dyDescent="0.25">
      <c r="A1315" t="s">
        <v>2453</v>
      </c>
      <c r="B1315" t="s">
        <v>2454</v>
      </c>
      <c r="C1315">
        <v>21.72</v>
      </c>
      <c r="D1315">
        <v>22.47</v>
      </c>
      <c r="E1315" s="1">
        <v>0.64415363186200003</v>
      </c>
      <c r="F1315" t="s">
        <v>374</v>
      </c>
      <c r="G1315" t="s">
        <v>69</v>
      </c>
    </row>
    <row r="1316" spans="1:7" x14ac:dyDescent="0.25">
      <c r="A1316" t="s">
        <v>2455</v>
      </c>
      <c r="B1316" t="s">
        <v>2456</v>
      </c>
      <c r="C1316">
        <v>18.38</v>
      </c>
      <c r="D1316">
        <v>19.71</v>
      </c>
      <c r="E1316" s="1">
        <v>0.64397750146099997</v>
      </c>
      <c r="F1316" t="s">
        <v>590</v>
      </c>
      <c r="G1316" t="s">
        <v>292</v>
      </c>
    </row>
    <row r="1317" spans="1:7" x14ac:dyDescent="0.25">
      <c r="A1317" t="s">
        <v>2457</v>
      </c>
      <c r="B1317" t="s">
        <v>2458</v>
      </c>
      <c r="C1317">
        <v>19.68</v>
      </c>
      <c r="D1317">
        <v>20.07</v>
      </c>
      <c r="E1317" s="1">
        <v>0.64393423259899996</v>
      </c>
      <c r="F1317" t="s">
        <v>508</v>
      </c>
      <c r="G1317" t="s">
        <v>72</v>
      </c>
    </row>
    <row r="1318" spans="1:7" x14ac:dyDescent="0.25">
      <c r="A1318" t="s">
        <v>2459</v>
      </c>
      <c r="B1318" t="s">
        <v>2459</v>
      </c>
      <c r="C1318">
        <v>20.239999999999998</v>
      </c>
      <c r="D1318">
        <v>20.63</v>
      </c>
      <c r="E1318" s="1">
        <v>0.64393423259899996</v>
      </c>
      <c r="F1318" t="s">
        <v>629</v>
      </c>
      <c r="G1318" t="s">
        <v>72</v>
      </c>
    </row>
    <row r="1319" spans="1:7" x14ac:dyDescent="0.25">
      <c r="A1319" t="s">
        <v>2460</v>
      </c>
      <c r="B1319" t="s">
        <v>2461</v>
      </c>
      <c r="C1319">
        <v>19.989999999999998</v>
      </c>
      <c r="D1319">
        <v>20.329999999999998</v>
      </c>
      <c r="E1319" s="1">
        <v>0.64298416806699998</v>
      </c>
      <c r="F1319" t="s">
        <v>1</v>
      </c>
      <c r="G1319" t="s">
        <v>689</v>
      </c>
    </row>
    <row r="1320" spans="1:7" x14ac:dyDescent="0.25">
      <c r="A1320" t="s">
        <v>2462</v>
      </c>
      <c r="B1320" t="s">
        <v>2463</v>
      </c>
      <c r="C1320">
        <v>20.2</v>
      </c>
      <c r="D1320">
        <v>20.84</v>
      </c>
      <c r="E1320" s="1">
        <v>0.642665166999</v>
      </c>
      <c r="F1320" t="s">
        <v>41</v>
      </c>
      <c r="G1320" t="s">
        <v>191</v>
      </c>
    </row>
    <row r="1321" spans="1:7" x14ac:dyDescent="0.25">
      <c r="A1321" t="s">
        <v>2464</v>
      </c>
      <c r="B1321" t="s">
        <v>2465</v>
      </c>
      <c r="C1321">
        <v>19.8</v>
      </c>
      <c r="D1321">
        <v>20.48</v>
      </c>
      <c r="E1321" s="1">
        <v>0.64150493988000001</v>
      </c>
      <c r="F1321" t="s">
        <v>126</v>
      </c>
      <c r="G1321" t="s">
        <v>42</v>
      </c>
    </row>
    <row r="1322" spans="1:7" x14ac:dyDescent="0.25">
      <c r="A1322" t="s">
        <v>2466</v>
      </c>
      <c r="B1322" t="s">
        <v>2467</v>
      </c>
      <c r="C1322">
        <v>21.38</v>
      </c>
      <c r="D1322">
        <v>21.99</v>
      </c>
      <c r="E1322" s="1">
        <v>0.64129678067600004</v>
      </c>
      <c r="F1322" t="s">
        <v>661</v>
      </c>
      <c r="G1322" t="s">
        <v>28</v>
      </c>
    </row>
    <row r="1323" spans="1:7" x14ac:dyDescent="0.25">
      <c r="A1323" t="s">
        <v>2468</v>
      </c>
      <c r="B1323" t="s">
        <v>2469</v>
      </c>
      <c r="C1323">
        <v>21.27</v>
      </c>
      <c r="D1323">
        <v>21.88</v>
      </c>
      <c r="E1323" s="1">
        <v>0.64129678067600004</v>
      </c>
      <c r="F1323" t="s">
        <v>133</v>
      </c>
      <c r="G1323" t="s">
        <v>28</v>
      </c>
    </row>
    <row r="1324" spans="1:7" x14ac:dyDescent="0.25">
      <c r="A1324" t="s">
        <v>2470</v>
      </c>
      <c r="B1324" t="s">
        <v>2471</v>
      </c>
      <c r="C1324">
        <v>19.510000000000002</v>
      </c>
      <c r="D1324">
        <v>20.52</v>
      </c>
      <c r="E1324" s="1">
        <v>0.64029398079900002</v>
      </c>
      <c r="F1324" t="s">
        <v>236</v>
      </c>
      <c r="G1324" t="s">
        <v>227</v>
      </c>
    </row>
    <row r="1325" spans="1:7" x14ac:dyDescent="0.25">
      <c r="A1325" t="s">
        <v>2472</v>
      </c>
      <c r="B1325" t="s">
        <v>2473</v>
      </c>
      <c r="C1325">
        <v>19.829999999999998</v>
      </c>
      <c r="D1325">
        <v>20.76</v>
      </c>
      <c r="E1325" s="1">
        <v>0.63731692869800005</v>
      </c>
      <c r="F1325" t="s">
        <v>118</v>
      </c>
      <c r="G1325" t="s">
        <v>20</v>
      </c>
    </row>
    <row r="1326" spans="1:7" x14ac:dyDescent="0.25">
      <c r="A1326" t="s">
        <v>2474</v>
      </c>
      <c r="B1326" t="s">
        <v>2475</v>
      </c>
      <c r="C1326">
        <v>19.489999999999998</v>
      </c>
      <c r="D1326">
        <v>20.350000000000001</v>
      </c>
      <c r="E1326" s="1">
        <v>0.63719624768500005</v>
      </c>
      <c r="F1326" t="s">
        <v>78</v>
      </c>
      <c r="G1326" t="s">
        <v>348</v>
      </c>
    </row>
    <row r="1327" spans="1:7" x14ac:dyDescent="0.25">
      <c r="A1327" t="s">
        <v>2476</v>
      </c>
      <c r="B1327" t="s">
        <v>2477</v>
      </c>
      <c r="C1327">
        <v>20.09</v>
      </c>
      <c r="D1327">
        <v>20.71</v>
      </c>
      <c r="E1327" s="1">
        <v>0.636896888311</v>
      </c>
      <c r="F1327" t="s">
        <v>236</v>
      </c>
      <c r="G1327" t="s">
        <v>13</v>
      </c>
    </row>
    <row r="1328" spans="1:7" x14ac:dyDescent="0.25">
      <c r="A1328" t="s">
        <v>2478</v>
      </c>
      <c r="B1328" t="s">
        <v>2479</v>
      </c>
      <c r="C1328">
        <v>19.829999999999998</v>
      </c>
      <c r="D1328">
        <v>20.6</v>
      </c>
      <c r="E1328" s="1">
        <v>0.63662924064399995</v>
      </c>
      <c r="F1328" t="s">
        <v>430</v>
      </c>
      <c r="G1328" t="s">
        <v>176</v>
      </c>
    </row>
    <row r="1329" spans="1:7" x14ac:dyDescent="0.25">
      <c r="A1329" t="s">
        <v>2480</v>
      </c>
      <c r="B1329" t="s">
        <v>2481</v>
      </c>
      <c r="C1329">
        <v>20.6</v>
      </c>
      <c r="D1329">
        <v>21.37</v>
      </c>
      <c r="E1329" s="1">
        <v>0.63662924064399995</v>
      </c>
      <c r="F1329" t="s">
        <v>362</v>
      </c>
      <c r="G1329" t="s">
        <v>176</v>
      </c>
    </row>
    <row r="1330" spans="1:7" x14ac:dyDescent="0.25">
      <c r="A1330" t="s">
        <v>2482</v>
      </c>
      <c r="B1330" t="s">
        <v>2483</v>
      </c>
      <c r="C1330">
        <v>23.58</v>
      </c>
      <c r="D1330">
        <v>24.07</v>
      </c>
      <c r="E1330" s="1">
        <v>0.63594694847099997</v>
      </c>
      <c r="F1330" t="s">
        <v>81</v>
      </c>
      <c r="G1330" t="s">
        <v>183</v>
      </c>
    </row>
    <row r="1331" spans="1:7" x14ac:dyDescent="0.25">
      <c r="A1331" t="s">
        <v>2484</v>
      </c>
      <c r="B1331" t="s">
        <v>2485</v>
      </c>
      <c r="C1331">
        <v>19.86</v>
      </c>
      <c r="D1331">
        <v>20.65</v>
      </c>
      <c r="E1331" s="1">
        <v>0.63553487836599998</v>
      </c>
      <c r="F1331" t="s">
        <v>369</v>
      </c>
      <c r="G1331" t="s">
        <v>104</v>
      </c>
    </row>
    <row r="1332" spans="1:7" x14ac:dyDescent="0.25">
      <c r="A1332" t="s">
        <v>2486</v>
      </c>
      <c r="B1332" t="s">
        <v>2486</v>
      </c>
      <c r="C1332">
        <v>19.59</v>
      </c>
      <c r="D1332">
        <v>20.47</v>
      </c>
      <c r="E1332" s="1">
        <v>0.63415537735899996</v>
      </c>
      <c r="F1332" t="s">
        <v>276</v>
      </c>
      <c r="G1332" t="s">
        <v>134</v>
      </c>
    </row>
    <row r="1333" spans="1:7" x14ac:dyDescent="0.25">
      <c r="A1333" t="s">
        <v>2487</v>
      </c>
      <c r="B1333" t="s">
        <v>2488</v>
      </c>
      <c r="C1333">
        <v>19.71</v>
      </c>
      <c r="D1333">
        <v>20.45</v>
      </c>
      <c r="E1333" s="1">
        <v>0.63414660629200004</v>
      </c>
      <c r="F1333" t="s">
        <v>778</v>
      </c>
      <c r="G1333" t="s">
        <v>240</v>
      </c>
    </row>
    <row r="1334" spans="1:7" x14ac:dyDescent="0.25">
      <c r="A1334" t="s">
        <v>2489</v>
      </c>
      <c r="B1334" t="s">
        <v>2490</v>
      </c>
      <c r="C1334">
        <v>18.53</v>
      </c>
      <c r="D1334">
        <v>19.850000000000001</v>
      </c>
      <c r="E1334" s="1">
        <v>0.63397750146099996</v>
      </c>
      <c r="F1334" t="s">
        <v>27</v>
      </c>
      <c r="G1334" t="s">
        <v>292</v>
      </c>
    </row>
    <row r="1335" spans="1:7" x14ac:dyDescent="0.25">
      <c r="A1335" t="s">
        <v>2491</v>
      </c>
      <c r="B1335" t="s">
        <v>2492</v>
      </c>
      <c r="C1335">
        <v>19.989999999999998</v>
      </c>
      <c r="D1335">
        <v>19.97</v>
      </c>
      <c r="E1335" s="1">
        <v>0.63376263249800002</v>
      </c>
      <c r="F1335" t="s">
        <v>744</v>
      </c>
      <c r="G1335" t="s">
        <v>272</v>
      </c>
    </row>
    <row r="1336" spans="1:7" x14ac:dyDescent="0.25">
      <c r="A1336" t="s">
        <v>2493</v>
      </c>
      <c r="B1336" t="s">
        <v>2494</v>
      </c>
      <c r="C1336">
        <v>22.28</v>
      </c>
      <c r="D1336">
        <v>23.17</v>
      </c>
      <c r="E1336" s="1">
        <v>0.63245556547299997</v>
      </c>
      <c r="F1336" t="s">
        <v>91</v>
      </c>
      <c r="G1336" t="s">
        <v>525</v>
      </c>
    </row>
    <row r="1337" spans="1:7" x14ac:dyDescent="0.25">
      <c r="A1337" t="s">
        <v>2495</v>
      </c>
      <c r="B1337" t="s">
        <v>2496</v>
      </c>
      <c r="C1337">
        <v>19.899999999999999</v>
      </c>
      <c r="D1337">
        <v>20.28</v>
      </c>
      <c r="E1337" s="1">
        <v>0.63238354006399999</v>
      </c>
      <c r="F1337" t="s">
        <v>430</v>
      </c>
      <c r="G1337" t="s">
        <v>112</v>
      </c>
    </row>
    <row r="1338" spans="1:7" x14ac:dyDescent="0.25">
      <c r="A1338" t="s">
        <v>2497</v>
      </c>
      <c r="B1338" t="s">
        <v>2498</v>
      </c>
      <c r="C1338">
        <v>21.72</v>
      </c>
      <c r="D1338">
        <v>22.61</v>
      </c>
      <c r="E1338" s="1">
        <v>0.63184638211999999</v>
      </c>
      <c r="F1338" t="s">
        <v>590</v>
      </c>
      <c r="G1338" t="s">
        <v>17</v>
      </c>
    </row>
    <row r="1339" spans="1:7" x14ac:dyDescent="0.25">
      <c r="A1339" t="s">
        <v>2499</v>
      </c>
      <c r="B1339" t="s">
        <v>2499</v>
      </c>
      <c r="C1339">
        <v>19.82</v>
      </c>
      <c r="D1339">
        <v>20.51</v>
      </c>
      <c r="E1339" s="1">
        <v>0.63165861265199996</v>
      </c>
      <c r="F1339" t="s">
        <v>35</v>
      </c>
      <c r="G1339" t="s">
        <v>224</v>
      </c>
    </row>
    <row r="1340" spans="1:7" x14ac:dyDescent="0.25">
      <c r="A1340" t="s">
        <v>2500</v>
      </c>
      <c r="B1340" t="s">
        <v>2501</v>
      </c>
      <c r="C1340">
        <v>20.059999999999999</v>
      </c>
      <c r="D1340">
        <v>20.09</v>
      </c>
      <c r="E1340" s="1">
        <v>0.63121685886300005</v>
      </c>
      <c r="F1340" t="s">
        <v>529</v>
      </c>
      <c r="G1340" t="s">
        <v>148</v>
      </c>
    </row>
    <row r="1341" spans="1:7" x14ac:dyDescent="0.25">
      <c r="A1341" t="s">
        <v>2502</v>
      </c>
      <c r="B1341" t="s">
        <v>2503</v>
      </c>
      <c r="C1341">
        <v>20.78</v>
      </c>
      <c r="D1341">
        <v>20.81</v>
      </c>
      <c r="E1341" s="1">
        <v>0.63121685886300005</v>
      </c>
      <c r="F1341" t="s">
        <v>27</v>
      </c>
      <c r="G1341" t="s">
        <v>148</v>
      </c>
    </row>
    <row r="1342" spans="1:7" x14ac:dyDescent="0.25">
      <c r="A1342" t="s">
        <v>2504</v>
      </c>
      <c r="B1342" t="s">
        <v>2504</v>
      </c>
      <c r="C1342">
        <v>20.37</v>
      </c>
      <c r="D1342">
        <v>20.82</v>
      </c>
      <c r="E1342" s="1">
        <v>0.63023348902300003</v>
      </c>
      <c r="F1342" t="s">
        <v>49</v>
      </c>
      <c r="G1342" t="s">
        <v>97</v>
      </c>
    </row>
    <row r="1343" spans="1:7" x14ac:dyDescent="0.25">
      <c r="A1343" t="s">
        <v>2505</v>
      </c>
      <c r="B1343" t="s">
        <v>2506</v>
      </c>
      <c r="C1343">
        <v>20.29</v>
      </c>
      <c r="D1343">
        <v>20.73</v>
      </c>
      <c r="E1343" s="1">
        <v>0.62827364085000004</v>
      </c>
      <c r="F1343" t="s">
        <v>612</v>
      </c>
      <c r="G1343" t="s">
        <v>264</v>
      </c>
    </row>
    <row r="1344" spans="1:7" x14ac:dyDescent="0.25">
      <c r="A1344" t="s">
        <v>2507</v>
      </c>
      <c r="B1344" t="s">
        <v>2508</v>
      </c>
      <c r="C1344">
        <v>19.239999999999998</v>
      </c>
      <c r="D1344">
        <v>20.14</v>
      </c>
      <c r="E1344" s="1">
        <v>0.62809446926599999</v>
      </c>
      <c r="F1344" t="s">
        <v>81</v>
      </c>
      <c r="G1344" t="s">
        <v>613</v>
      </c>
    </row>
    <row r="1345" spans="1:7" x14ac:dyDescent="0.25">
      <c r="A1345" t="s">
        <v>2509</v>
      </c>
      <c r="B1345" t="s">
        <v>2509</v>
      </c>
      <c r="C1345">
        <v>20.68</v>
      </c>
      <c r="D1345">
        <v>21.27</v>
      </c>
      <c r="E1345" s="1">
        <v>0.62752955532300003</v>
      </c>
      <c r="F1345" t="s">
        <v>615</v>
      </c>
      <c r="G1345" t="s">
        <v>154</v>
      </c>
    </row>
    <row r="1346" spans="1:7" x14ac:dyDescent="0.25">
      <c r="A1346" t="s">
        <v>2510</v>
      </c>
      <c r="B1346" t="s">
        <v>2511</v>
      </c>
      <c r="C1346">
        <v>20.350000000000001</v>
      </c>
      <c r="D1346">
        <v>21.27</v>
      </c>
      <c r="E1346" s="1">
        <v>0.62731692869800004</v>
      </c>
      <c r="F1346" t="s">
        <v>41</v>
      </c>
      <c r="G1346" t="s">
        <v>20</v>
      </c>
    </row>
    <row r="1347" spans="1:7" x14ac:dyDescent="0.25">
      <c r="A1347" t="s">
        <v>2512</v>
      </c>
      <c r="B1347" t="s">
        <v>2513</v>
      </c>
      <c r="C1347">
        <v>20.37</v>
      </c>
      <c r="D1347">
        <v>21.22</v>
      </c>
      <c r="E1347" s="1">
        <v>0.62719624768500004</v>
      </c>
      <c r="F1347" t="s">
        <v>276</v>
      </c>
      <c r="G1347" t="s">
        <v>348</v>
      </c>
    </row>
    <row r="1348" spans="1:7" x14ac:dyDescent="0.25">
      <c r="A1348" t="s">
        <v>2514</v>
      </c>
      <c r="B1348" t="s">
        <v>2515</v>
      </c>
      <c r="C1348">
        <v>20.16</v>
      </c>
      <c r="D1348">
        <v>20.76</v>
      </c>
      <c r="E1348" s="1">
        <v>0.62697433069599995</v>
      </c>
      <c r="F1348" t="s">
        <v>601</v>
      </c>
      <c r="G1348" t="s">
        <v>46</v>
      </c>
    </row>
    <row r="1349" spans="1:7" x14ac:dyDescent="0.25">
      <c r="A1349" t="s">
        <v>2516</v>
      </c>
      <c r="B1349" t="s">
        <v>2517</v>
      </c>
      <c r="C1349">
        <v>21.76</v>
      </c>
      <c r="D1349">
        <v>22.76</v>
      </c>
      <c r="E1349" s="1">
        <v>0.62627403876599996</v>
      </c>
      <c r="F1349" t="s">
        <v>374</v>
      </c>
      <c r="G1349" t="s">
        <v>302</v>
      </c>
    </row>
    <row r="1350" spans="1:7" x14ac:dyDescent="0.25">
      <c r="A1350" t="s">
        <v>2518</v>
      </c>
      <c r="B1350" t="s">
        <v>2519</v>
      </c>
      <c r="C1350">
        <v>20.170000000000002</v>
      </c>
      <c r="D1350">
        <v>21.17</v>
      </c>
      <c r="E1350" s="1">
        <v>0.62627403876599996</v>
      </c>
      <c r="F1350" t="s">
        <v>359</v>
      </c>
      <c r="G1350" t="s">
        <v>302</v>
      </c>
    </row>
    <row r="1351" spans="1:7" x14ac:dyDescent="0.25">
      <c r="A1351" t="s">
        <v>2520</v>
      </c>
      <c r="B1351" t="s">
        <v>2521</v>
      </c>
      <c r="C1351">
        <v>19.579999999999998</v>
      </c>
      <c r="D1351">
        <v>20.05</v>
      </c>
      <c r="E1351" s="1">
        <v>0.62550450802599999</v>
      </c>
      <c r="F1351" t="s">
        <v>410</v>
      </c>
      <c r="G1351" t="s">
        <v>166</v>
      </c>
    </row>
    <row r="1352" spans="1:7" x14ac:dyDescent="0.25">
      <c r="A1352" t="s">
        <v>2522</v>
      </c>
      <c r="B1352" t="s">
        <v>2523</v>
      </c>
      <c r="C1352">
        <v>19.989999999999998</v>
      </c>
      <c r="D1352">
        <v>19.96</v>
      </c>
      <c r="E1352" s="1">
        <v>0.62376263249800001</v>
      </c>
      <c r="F1352" t="s">
        <v>38</v>
      </c>
      <c r="G1352" t="s">
        <v>272</v>
      </c>
    </row>
    <row r="1353" spans="1:7" x14ac:dyDescent="0.25">
      <c r="A1353" t="s">
        <v>2524</v>
      </c>
      <c r="B1353" t="s">
        <v>2525</v>
      </c>
      <c r="C1353">
        <v>19.68</v>
      </c>
      <c r="D1353">
        <v>20.440000000000001</v>
      </c>
      <c r="E1353" s="1">
        <v>0.62307407609599996</v>
      </c>
      <c r="F1353" t="s">
        <v>362</v>
      </c>
      <c r="G1353" t="s">
        <v>243</v>
      </c>
    </row>
    <row r="1354" spans="1:7" x14ac:dyDescent="0.25">
      <c r="A1354" t="s">
        <v>2240</v>
      </c>
      <c r="B1354" t="s">
        <v>2241</v>
      </c>
      <c r="C1354">
        <v>19.88</v>
      </c>
      <c r="D1354">
        <v>20.54</v>
      </c>
      <c r="E1354" s="1">
        <v>0.62150493988</v>
      </c>
      <c r="F1354" t="s">
        <v>2526</v>
      </c>
      <c r="G1354" t="s">
        <v>42</v>
      </c>
    </row>
    <row r="1355" spans="1:7" x14ac:dyDescent="0.25">
      <c r="A1355" t="s">
        <v>2527</v>
      </c>
      <c r="B1355" t="s">
        <v>2528</v>
      </c>
      <c r="C1355">
        <v>19.93</v>
      </c>
      <c r="D1355">
        <v>20.59</v>
      </c>
      <c r="E1355" s="1">
        <v>0.62150493988</v>
      </c>
      <c r="F1355" t="s">
        <v>190</v>
      </c>
      <c r="G1355" t="s">
        <v>42</v>
      </c>
    </row>
    <row r="1356" spans="1:7" x14ac:dyDescent="0.25">
      <c r="A1356" t="s">
        <v>2529</v>
      </c>
      <c r="B1356" t="s">
        <v>2530</v>
      </c>
      <c r="C1356">
        <v>22.7</v>
      </c>
      <c r="D1356">
        <v>23.29</v>
      </c>
      <c r="E1356" s="1">
        <v>0.62129678067600003</v>
      </c>
      <c r="F1356" t="s">
        <v>453</v>
      </c>
      <c r="G1356" t="s">
        <v>28</v>
      </c>
    </row>
    <row r="1357" spans="1:7" x14ac:dyDescent="0.25">
      <c r="A1357" t="s">
        <v>2531</v>
      </c>
      <c r="B1357" t="s">
        <v>2532</v>
      </c>
      <c r="C1357">
        <v>18.95</v>
      </c>
      <c r="D1357">
        <v>19.72</v>
      </c>
      <c r="E1357" s="1">
        <v>0.62027477929399999</v>
      </c>
      <c r="F1357" t="s">
        <v>694</v>
      </c>
      <c r="G1357" t="s">
        <v>254</v>
      </c>
    </row>
    <row r="1358" spans="1:7" x14ac:dyDescent="0.25">
      <c r="A1358" t="s">
        <v>2533</v>
      </c>
      <c r="B1358" t="s">
        <v>2534</v>
      </c>
      <c r="C1358">
        <v>20.52</v>
      </c>
      <c r="D1358">
        <v>20.96</v>
      </c>
      <c r="E1358" s="1">
        <v>0.62023348902300002</v>
      </c>
      <c r="F1358" t="s">
        <v>89</v>
      </c>
      <c r="G1358" t="s">
        <v>97</v>
      </c>
    </row>
    <row r="1359" spans="1:7" x14ac:dyDescent="0.25">
      <c r="A1359" t="s">
        <v>2535</v>
      </c>
      <c r="B1359" t="s">
        <v>2536</v>
      </c>
      <c r="C1359">
        <v>19.88</v>
      </c>
      <c r="D1359">
        <v>20.71</v>
      </c>
      <c r="E1359" s="1">
        <v>0.61847252309699996</v>
      </c>
      <c r="F1359" t="s">
        <v>314</v>
      </c>
      <c r="G1359" t="s">
        <v>101</v>
      </c>
    </row>
    <row r="1360" spans="1:7" x14ac:dyDescent="0.25">
      <c r="A1360" t="s">
        <v>2537</v>
      </c>
      <c r="B1360" t="s">
        <v>2538</v>
      </c>
      <c r="C1360">
        <v>19.62</v>
      </c>
      <c r="D1360">
        <v>20.399999999999999</v>
      </c>
      <c r="E1360" s="1">
        <v>0.61837485810100001</v>
      </c>
      <c r="F1360" t="s">
        <v>86</v>
      </c>
      <c r="G1360" t="s">
        <v>538</v>
      </c>
    </row>
    <row r="1361" spans="1:7" x14ac:dyDescent="0.25">
      <c r="A1361" t="s">
        <v>2539</v>
      </c>
      <c r="B1361" t="s">
        <v>2539</v>
      </c>
      <c r="C1361">
        <v>19.940000000000001</v>
      </c>
      <c r="D1361">
        <v>20.12</v>
      </c>
      <c r="E1361" s="1">
        <v>0.61801877867199995</v>
      </c>
      <c r="F1361" t="s">
        <v>276</v>
      </c>
      <c r="G1361" t="s">
        <v>1041</v>
      </c>
    </row>
    <row r="1362" spans="1:7" x14ac:dyDescent="0.25">
      <c r="A1362" t="s">
        <v>2540</v>
      </c>
      <c r="B1362" t="s">
        <v>2541</v>
      </c>
      <c r="C1362">
        <v>23.11</v>
      </c>
      <c r="D1362">
        <v>23.29</v>
      </c>
      <c r="E1362" s="1">
        <v>0.61801877867199995</v>
      </c>
      <c r="F1362" t="s">
        <v>529</v>
      </c>
      <c r="G1362" t="s">
        <v>1041</v>
      </c>
    </row>
    <row r="1363" spans="1:7" x14ac:dyDescent="0.25">
      <c r="A1363" t="s">
        <v>2542</v>
      </c>
      <c r="B1363" t="s">
        <v>2543</v>
      </c>
      <c r="C1363">
        <v>20.54</v>
      </c>
      <c r="D1363">
        <v>21.01</v>
      </c>
      <c r="E1363" s="1">
        <v>0.61779641676899999</v>
      </c>
      <c r="F1363" t="s">
        <v>335</v>
      </c>
      <c r="G1363" t="s">
        <v>32</v>
      </c>
    </row>
    <row r="1364" spans="1:7" x14ac:dyDescent="0.25">
      <c r="A1364" t="s">
        <v>2544</v>
      </c>
      <c r="B1364" t="s">
        <v>2545</v>
      </c>
      <c r="C1364">
        <v>22.84</v>
      </c>
      <c r="D1364">
        <v>23.68</v>
      </c>
      <c r="E1364" s="1">
        <v>0.61719624768500003</v>
      </c>
      <c r="F1364" t="s">
        <v>584</v>
      </c>
      <c r="G1364" t="s">
        <v>348</v>
      </c>
    </row>
    <row r="1365" spans="1:7" x14ac:dyDescent="0.25">
      <c r="A1365" t="s">
        <v>2546</v>
      </c>
      <c r="B1365" t="s">
        <v>2547</v>
      </c>
      <c r="C1365">
        <v>20.32</v>
      </c>
      <c r="D1365">
        <v>21.5</v>
      </c>
      <c r="E1365" s="1">
        <v>0.61679171366100005</v>
      </c>
      <c r="F1365" t="s">
        <v>362</v>
      </c>
      <c r="G1365" t="s">
        <v>9</v>
      </c>
    </row>
    <row r="1366" spans="1:7" x14ac:dyDescent="0.25">
      <c r="A1366" t="s">
        <v>2548</v>
      </c>
      <c r="B1366" t="s">
        <v>2549</v>
      </c>
      <c r="C1366">
        <v>19.690000000000001</v>
      </c>
      <c r="D1366">
        <v>20.440000000000001</v>
      </c>
      <c r="E1366" s="1">
        <v>0.61662924064400004</v>
      </c>
      <c r="F1366" t="s">
        <v>369</v>
      </c>
      <c r="G1366" t="s">
        <v>176</v>
      </c>
    </row>
    <row r="1367" spans="1:7" x14ac:dyDescent="0.25">
      <c r="A1367" t="s">
        <v>2550</v>
      </c>
      <c r="B1367" t="s">
        <v>2550</v>
      </c>
      <c r="C1367">
        <v>20.07</v>
      </c>
      <c r="D1367">
        <v>20.84</v>
      </c>
      <c r="E1367" s="1">
        <v>0.61553487836599996</v>
      </c>
      <c r="F1367" t="s">
        <v>27</v>
      </c>
      <c r="G1367" t="s">
        <v>104</v>
      </c>
    </row>
    <row r="1368" spans="1:7" x14ac:dyDescent="0.25">
      <c r="A1368" t="s">
        <v>2551</v>
      </c>
      <c r="B1368" t="s">
        <v>2552</v>
      </c>
      <c r="C1368">
        <v>22.04</v>
      </c>
      <c r="D1368">
        <v>22.66</v>
      </c>
      <c r="E1368" s="1">
        <v>0.61507330768599999</v>
      </c>
      <c r="F1368" t="s">
        <v>410</v>
      </c>
      <c r="G1368" t="s">
        <v>290</v>
      </c>
    </row>
    <row r="1369" spans="1:7" x14ac:dyDescent="0.25">
      <c r="A1369" t="s">
        <v>2553</v>
      </c>
      <c r="B1369" t="s">
        <v>2554</v>
      </c>
      <c r="C1369">
        <v>22.92</v>
      </c>
      <c r="D1369">
        <v>23.78</v>
      </c>
      <c r="E1369" s="1">
        <v>0.61415537735900005</v>
      </c>
      <c r="F1369" t="s">
        <v>94</v>
      </c>
      <c r="G1369" t="s">
        <v>134</v>
      </c>
    </row>
    <row r="1370" spans="1:7" x14ac:dyDescent="0.25">
      <c r="A1370" t="s">
        <v>2555</v>
      </c>
      <c r="B1370" t="s">
        <v>2556</v>
      </c>
      <c r="C1370">
        <v>22.32</v>
      </c>
      <c r="D1370">
        <v>23.1</v>
      </c>
      <c r="E1370" s="1">
        <v>0.61413062414599995</v>
      </c>
      <c r="F1370" t="s">
        <v>369</v>
      </c>
      <c r="G1370" t="s">
        <v>24</v>
      </c>
    </row>
    <row r="1371" spans="1:7" x14ac:dyDescent="0.25">
      <c r="A1371" t="s">
        <v>2557</v>
      </c>
      <c r="B1371" t="s">
        <v>2558</v>
      </c>
      <c r="C1371">
        <v>21.26</v>
      </c>
      <c r="D1371">
        <v>21.09</v>
      </c>
      <c r="E1371" s="1">
        <v>0.61357218608300002</v>
      </c>
      <c r="F1371" t="s">
        <v>209</v>
      </c>
      <c r="G1371" t="s">
        <v>422</v>
      </c>
    </row>
    <row r="1372" spans="1:7" x14ac:dyDescent="0.25">
      <c r="A1372" t="s">
        <v>2559</v>
      </c>
      <c r="B1372" t="s">
        <v>2560</v>
      </c>
      <c r="C1372">
        <v>19.43</v>
      </c>
      <c r="D1372">
        <v>20.18</v>
      </c>
      <c r="E1372" s="1">
        <v>0.61307407609599995</v>
      </c>
      <c r="F1372" t="s">
        <v>590</v>
      </c>
      <c r="G1372" t="s">
        <v>243</v>
      </c>
    </row>
    <row r="1373" spans="1:7" x14ac:dyDescent="0.25">
      <c r="A1373" t="s">
        <v>2561</v>
      </c>
      <c r="B1373" t="s">
        <v>2562</v>
      </c>
      <c r="C1373">
        <v>20.56</v>
      </c>
      <c r="D1373">
        <v>20.87</v>
      </c>
      <c r="E1373" s="1">
        <v>0.61298416806699996</v>
      </c>
      <c r="F1373" t="s">
        <v>317</v>
      </c>
      <c r="G1373" t="s">
        <v>689</v>
      </c>
    </row>
    <row r="1374" spans="1:7" x14ac:dyDescent="0.25">
      <c r="A1374" t="s">
        <v>2563</v>
      </c>
      <c r="B1374" t="s">
        <v>2564</v>
      </c>
      <c r="C1374">
        <v>20.28</v>
      </c>
      <c r="D1374">
        <v>21.04</v>
      </c>
      <c r="E1374" s="1">
        <v>0.61077063871699999</v>
      </c>
      <c r="F1374" t="s">
        <v>661</v>
      </c>
      <c r="G1374" t="s">
        <v>2</v>
      </c>
    </row>
    <row r="1375" spans="1:7" x14ac:dyDescent="0.25">
      <c r="A1375" t="s">
        <v>2565</v>
      </c>
      <c r="B1375" t="s">
        <v>2566</v>
      </c>
      <c r="C1375">
        <v>19.600000000000001</v>
      </c>
      <c r="D1375">
        <v>20.81</v>
      </c>
      <c r="E1375" s="1">
        <v>0.61023682783599997</v>
      </c>
      <c r="F1375" t="s">
        <v>186</v>
      </c>
      <c r="G1375" t="s">
        <v>139</v>
      </c>
    </row>
    <row r="1376" spans="1:7" x14ac:dyDescent="0.25">
      <c r="A1376" t="s">
        <v>2567</v>
      </c>
      <c r="B1376" t="s">
        <v>2567</v>
      </c>
      <c r="C1376">
        <v>20.04</v>
      </c>
      <c r="D1376">
        <v>20.86</v>
      </c>
      <c r="E1376" s="1">
        <v>0.60847252309699995</v>
      </c>
      <c r="F1376" t="s">
        <v>2124</v>
      </c>
      <c r="G1376" t="s">
        <v>101</v>
      </c>
    </row>
    <row r="1377" spans="1:7" x14ac:dyDescent="0.25">
      <c r="A1377" t="s">
        <v>2568</v>
      </c>
      <c r="B1377" t="s">
        <v>2568</v>
      </c>
      <c r="C1377">
        <v>19.54</v>
      </c>
      <c r="D1377">
        <v>20.440000000000001</v>
      </c>
      <c r="E1377" s="1">
        <v>0.60731692869800002</v>
      </c>
      <c r="F1377" t="s">
        <v>209</v>
      </c>
      <c r="G1377" t="s">
        <v>20</v>
      </c>
    </row>
    <row r="1378" spans="1:7" x14ac:dyDescent="0.25">
      <c r="A1378" t="s">
        <v>2569</v>
      </c>
      <c r="B1378" t="s">
        <v>2570</v>
      </c>
      <c r="C1378">
        <v>20.36</v>
      </c>
      <c r="D1378">
        <v>21.19</v>
      </c>
      <c r="E1378" s="1">
        <v>0.60719624768500002</v>
      </c>
      <c r="F1378" t="s">
        <v>41</v>
      </c>
      <c r="G1378" t="s">
        <v>348</v>
      </c>
    </row>
    <row r="1379" spans="1:7" x14ac:dyDescent="0.25">
      <c r="A1379" t="s">
        <v>2571</v>
      </c>
      <c r="B1379" t="s">
        <v>2572</v>
      </c>
      <c r="C1379">
        <v>20.260000000000002</v>
      </c>
      <c r="D1379">
        <v>21.24</v>
      </c>
      <c r="E1379" s="1">
        <v>0.60627403876599995</v>
      </c>
      <c r="F1379" t="s">
        <v>288</v>
      </c>
      <c r="G1379" t="s">
        <v>302</v>
      </c>
    </row>
    <row r="1380" spans="1:7" x14ac:dyDescent="0.25">
      <c r="A1380" t="s">
        <v>2573</v>
      </c>
      <c r="B1380" t="s">
        <v>2573</v>
      </c>
      <c r="C1380">
        <v>19.47</v>
      </c>
      <c r="D1380">
        <v>20.53</v>
      </c>
      <c r="E1380" s="1">
        <v>0.60570271757799998</v>
      </c>
      <c r="F1380" t="s">
        <v>306</v>
      </c>
      <c r="G1380" t="s">
        <v>318</v>
      </c>
    </row>
    <row r="1381" spans="1:7" x14ac:dyDescent="0.25">
      <c r="A1381" t="s">
        <v>2574</v>
      </c>
      <c r="B1381" t="s">
        <v>2574</v>
      </c>
      <c r="C1381">
        <v>19.52</v>
      </c>
      <c r="D1381">
        <v>20.58</v>
      </c>
      <c r="E1381" s="1">
        <v>0.60570271757799998</v>
      </c>
      <c r="F1381" t="s">
        <v>16</v>
      </c>
      <c r="G1381" t="s">
        <v>318</v>
      </c>
    </row>
    <row r="1382" spans="1:7" x14ac:dyDescent="0.25">
      <c r="A1382" t="s">
        <v>2575</v>
      </c>
      <c r="B1382" t="s">
        <v>2576</v>
      </c>
      <c r="C1382">
        <v>19.7</v>
      </c>
      <c r="D1382">
        <v>20.41</v>
      </c>
      <c r="E1382" s="1">
        <v>0.604153631862</v>
      </c>
      <c r="F1382" t="s">
        <v>236</v>
      </c>
      <c r="G1382" t="s">
        <v>69</v>
      </c>
    </row>
    <row r="1383" spans="1:7" x14ac:dyDescent="0.25">
      <c r="A1383" t="s">
        <v>2577</v>
      </c>
      <c r="B1383" t="s">
        <v>2578</v>
      </c>
      <c r="C1383">
        <v>20.399999999999999</v>
      </c>
      <c r="D1383">
        <v>21.11</v>
      </c>
      <c r="E1383" s="1">
        <v>0.60414660629200001</v>
      </c>
      <c r="F1383" t="s">
        <v>529</v>
      </c>
      <c r="G1383" t="s">
        <v>240</v>
      </c>
    </row>
    <row r="1384" spans="1:7" x14ac:dyDescent="0.25">
      <c r="A1384" t="s">
        <v>2579</v>
      </c>
      <c r="B1384" t="s">
        <v>2580</v>
      </c>
      <c r="C1384">
        <v>21.94</v>
      </c>
      <c r="D1384">
        <v>22.71</v>
      </c>
      <c r="E1384" s="1">
        <v>0.60413062414600005</v>
      </c>
      <c r="F1384" t="s">
        <v>1</v>
      </c>
      <c r="G1384" t="s">
        <v>24</v>
      </c>
    </row>
    <row r="1385" spans="1:7" x14ac:dyDescent="0.25">
      <c r="A1385" t="s">
        <v>2581</v>
      </c>
      <c r="B1385" t="s">
        <v>2581</v>
      </c>
      <c r="C1385">
        <v>19.09</v>
      </c>
      <c r="D1385">
        <v>20.38</v>
      </c>
      <c r="E1385" s="1">
        <v>0.60397750146100004</v>
      </c>
      <c r="F1385" t="s">
        <v>209</v>
      </c>
      <c r="G1385" t="s">
        <v>292</v>
      </c>
    </row>
    <row r="1386" spans="1:7" x14ac:dyDescent="0.25">
      <c r="A1386" t="s">
        <v>2582</v>
      </c>
      <c r="B1386" t="s">
        <v>2582</v>
      </c>
      <c r="C1386">
        <v>20.59</v>
      </c>
      <c r="D1386">
        <v>20.41</v>
      </c>
      <c r="E1386" s="1">
        <v>0.60357218608300001</v>
      </c>
      <c r="F1386" t="s">
        <v>314</v>
      </c>
      <c r="G1386" t="s">
        <v>422</v>
      </c>
    </row>
    <row r="1387" spans="1:7" x14ac:dyDescent="0.25">
      <c r="A1387" t="s">
        <v>2583</v>
      </c>
      <c r="B1387" t="s">
        <v>2584</v>
      </c>
      <c r="C1387">
        <v>20.059999999999999</v>
      </c>
      <c r="D1387">
        <v>20.36</v>
      </c>
      <c r="E1387" s="1">
        <v>0.60298416806699995</v>
      </c>
      <c r="F1387" t="s">
        <v>91</v>
      </c>
      <c r="G1387" t="s">
        <v>689</v>
      </c>
    </row>
    <row r="1388" spans="1:7" x14ac:dyDescent="0.25">
      <c r="A1388" t="s">
        <v>2585</v>
      </c>
      <c r="B1388" t="s">
        <v>2586</v>
      </c>
      <c r="C1388">
        <v>20.55</v>
      </c>
      <c r="D1388">
        <v>21.15</v>
      </c>
      <c r="E1388" s="1">
        <v>0.60249430052599995</v>
      </c>
      <c r="F1388" t="s">
        <v>86</v>
      </c>
      <c r="G1388" t="s">
        <v>65</v>
      </c>
    </row>
    <row r="1389" spans="1:7" x14ac:dyDescent="0.25">
      <c r="A1389" t="s">
        <v>2587</v>
      </c>
      <c r="B1389" t="s">
        <v>2588</v>
      </c>
      <c r="C1389">
        <v>20.28</v>
      </c>
      <c r="D1389">
        <v>21.14</v>
      </c>
      <c r="E1389" s="1">
        <v>0.60245556547300005</v>
      </c>
      <c r="F1389" t="s">
        <v>253</v>
      </c>
      <c r="G1389" t="s">
        <v>525</v>
      </c>
    </row>
    <row r="1390" spans="1:7" x14ac:dyDescent="0.25">
      <c r="A1390" t="s">
        <v>2589</v>
      </c>
      <c r="B1390" t="s">
        <v>2590</v>
      </c>
      <c r="C1390">
        <v>21.71</v>
      </c>
      <c r="D1390">
        <v>22.06</v>
      </c>
      <c r="E1390" s="1">
        <v>0.60238354006399997</v>
      </c>
      <c r="F1390" t="s">
        <v>60</v>
      </c>
      <c r="G1390" t="s">
        <v>112</v>
      </c>
    </row>
    <row r="1391" spans="1:7" x14ac:dyDescent="0.25">
      <c r="A1391" t="s">
        <v>2591</v>
      </c>
      <c r="B1391" t="s">
        <v>2592</v>
      </c>
      <c r="C1391">
        <v>19.399999999999999</v>
      </c>
      <c r="D1391">
        <v>20.04</v>
      </c>
      <c r="E1391" s="1">
        <v>0.60150493987999998</v>
      </c>
      <c r="F1391" t="s">
        <v>430</v>
      </c>
      <c r="G1391" t="s">
        <v>42</v>
      </c>
    </row>
    <row r="1392" spans="1:7" x14ac:dyDescent="0.25">
      <c r="A1392" t="s">
        <v>2593</v>
      </c>
      <c r="B1392" t="s">
        <v>2594</v>
      </c>
      <c r="C1392">
        <v>21.09</v>
      </c>
      <c r="D1392">
        <v>21.66</v>
      </c>
      <c r="E1392" s="1">
        <v>0.60129678067600001</v>
      </c>
      <c r="F1392" t="s">
        <v>45</v>
      </c>
      <c r="G1392" t="s">
        <v>28</v>
      </c>
    </row>
    <row r="1393" spans="1:7" x14ac:dyDescent="0.25">
      <c r="A1393" t="s">
        <v>2595</v>
      </c>
      <c r="B1393" t="s">
        <v>2595</v>
      </c>
      <c r="C1393">
        <v>20.010000000000002</v>
      </c>
      <c r="D1393">
        <v>20.010000000000002</v>
      </c>
      <c r="E1393" s="1">
        <v>0.60121685886300003</v>
      </c>
      <c r="F1393" t="s">
        <v>406</v>
      </c>
      <c r="G1393" t="s">
        <v>148</v>
      </c>
    </row>
    <row r="1394" spans="1:7" x14ac:dyDescent="0.25">
      <c r="A1394" t="s">
        <v>2596</v>
      </c>
      <c r="B1394" t="s">
        <v>2597</v>
      </c>
      <c r="C1394">
        <v>20.059999999999999</v>
      </c>
      <c r="D1394">
        <v>20.37</v>
      </c>
      <c r="E1394" s="1">
        <v>0.59928556998799998</v>
      </c>
      <c r="F1394" t="s">
        <v>75</v>
      </c>
      <c r="G1394" t="s">
        <v>61</v>
      </c>
    </row>
    <row r="1395" spans="1:7" x14ac:dyDescent="0.25">
      <c r="A1395" t="s">
        <v>2598</v>
      </c>
      <c r="B1395" t="s">
        <v>2599</v>
      </c>
      <c r="C1395">
        <v>21.31</v>
      </c>
      <c r="D1395">
        <v>22.12</v>
      </c>
      <c r="E1395" s="1">
        <v>0.59847252309700005</v>
      </c>
      <c r="F1395" t="s">
        <v>223</v>
      </c>
      <c r="G1395" t="s">
        <v>101</v>
      </c>
    </row>
    <row r="1396" spans="1:7" x14ac:dyDescent="0.25">
      <c r="A1396" t="s">
        <v>2600</v>
      </c>
      <c r="B1396" t="s">
        <v>2600</v>
      </c>
      <c r="C1396">
        <v>20.39</v>
      </c>
      <c r="D1396">
        <v>21.15</v>
      </c>
      <c r="E1396" s="1">
        <v>0.598374858101</v>
      </c>
      <c r="F1396" t="s">
        <v>236</v>
      </c>
      <c r="G1396" t="s">
        <v>538</v>
      </c>
    </row>
    <row r="1397" spans="1:7" x14ac:dyDescent="0.25">
      <c r="A1397" t="s">
        <v>2601</v>
      </c>
      <c r="B1397" t="s">
        <v>2602</v>
      </c>
      <c r="C1397">
        <v>19.53</v>
      </c>
      <c r="D1397">
        <v>20.29</v>
      </c>
      <c r="E1397" s="1">
        <v>0.598374858101</v>
      </c>
      <c r="F1397" t="s">
        <v>223</v>
      </c>
      <c r="G1397" t="s">
        <v>538</v>
      </c>
    </row>
    <row r="1398" spans="1:7" x14ac:dyDescent="0.25">
      <c r="A1398" t="s">
        <v>2603</v>
      </c>
      <c r="B1398" t="s">
        <v>2604</v>
      </c>
      <c r="C1398">
        <v>22.02</v>
      </c>
      <c r="D1398">
        <v>22.43</v>
      </c>
      <c r="E1398" s="1">
        <v>0.59827364085000001</v>
      </c>
      <c r="F1398" t="s">
        <v>744</v>
      </c>
      <c r="G1398" t="s">
        <v>264</v>
      </c>
    </row>
    <row r="1399" spans="1:7" x14ac:dyDescent="0.25">
      <c r="A1399" t="s">
        <v>2605</v>
      </c>
      <c r="B1399" t="s">
        <v>2606</v>
      </c>
      <c r="C1399">
        <v>20.5</v>
      </c>
      <c r="D1399">
        <v>21.66</v>
      </c>
      <c r="E1399" s="1">
        <v>0.59679171366100003</v>
      </c>
      <c r="F1399" t="s">
        <v>276</v>
      </c>
      <c r="G1399" t="s">
        <v>9</v>
      </c>
    </row>
    <row r="1400" spans="1:7" x14ac:dyDescent="0.25">
      <c r="A1400" t="s">
        <v>2607</v>
      </c>
      <c r="B1400" t="s">
        <v>2608</v>
      </c>
      <c r="C1400">
        <v>19.52</v>
      </c>
      <c r="D1400">
        <v>20.57</v>
      </c>
      <c r="E1400" s="1">
        <v>0.59570271757799997</v>
      </c>
      <c r="F1400" t="s">
        <v>60</v>
      </c>
      <c r="G1400" t="s">
        <v>318</v>
      </c>
    </row>
    <row r="1401" spans="1:7" x14ac:dyDescent="0.25">
      <c r="A1401" t="s">
        <v>2609</v>
      </c>
      <c r="B1401" t="s">
        <v>2610</v>
      </c>
      <c r="C1401">
        <v>19.77</v>
      </c>
      <c r="D1401">
        <v>20.52</v>
      </c>
      <c r="E1401" s="1">
        <v>0.59553487836600005</v>
      </c>
      <c r="F1401" t="s">
        <v>115</v>
      </c>
      <c r="G1401" t="s">
        <v>104</v>
      </c>
    </row>
    <row r="1402" spans="1:7" x14ac:dyDescent="0.25">
      <c r="A1402" t="s">
        <v>2611</v>
      </c>
      <c r="B1402" t="s">
        <v>2612</v>
      </c>
      <c r="C1402">
        <v>20.420000000000002</v>
      </c>
      <c r="D1402">
        <v>21.02</v>
      </c>
      <c r="E1402" s="1">
        <v>0.59507330768599997</v>
      </c>
      <c r="F1402" t="s">
        <v>57</v>
      </c>
      <c r="G1402" t="s">
        <v>290</v>
      </c>
    </row>
    <row r="1403" spans="1:7" x14ac:dyDescent="0.25">
      <c r="A1403" t="s">
        <v>2613</v>
      </c>
      <c r="B1403" t="s">
        <v>2613</v>
      </c>
      <c r="C1403">
        <v>19.850000000000001</v>
      </c>
      <c r="D1403">
        <v>20.69</v>
      </c>
      <c r="E1403" s="1">
        <v>0.59415537735900004</v>
      </c>
      <c r="F1403" t="s">
        <v>115</v>
      </c>
      <c r="G1403" t="s">
        <v>134</v>
      </c>
    </row>
    <row r="1404" spans="1:7" x14ac:dyDescent="0.25">
      <c r="A1404" t="s">
        <v>2614</v>
      </c>
      <c r="B1404" t="s">
        <v>2615</v>
      </c>
      <c r="C1404">
        <v>20.16</v>
      </c>
      <c r="D1404">
        <v>20.86</v>
      </c>
      <c r="E1404" s="1">
        <v>0.59415363186199999</v>
      </c>
      <c r="F1404" t="s">
        <v>522</v>
      </c>
      <c r="G1404" t="s">
        <v>69</v>
      </c>
    </row>
    <row r="1405" spans="1:7" x14ac:dyDescent="0.25">
      <c r="A1405" t="s">
        <v>2616</v>
      </c>
      <c r="B1405" t="s">
        <v>2617</v>
      </c>
      <c r="C1405">
        <v>19.5</v>
      </c>
      <c r="D1405">
        <v>20.34</v>
      </c>
      <c r="E1405" s="1">
        <v>0.59349894396199998</v>
      </c>
      <c r="F1405" t="s">
        <v>744</v>
      </c>
      <c r="G1405" t="s">
        <v>470</v>
      </c>
    </row>
    <row r="1406" spans="1:7" x14ac:dyDescent="0.25">
      <c r="A1406" t="s">
        <v>2618</v>
      </c>
      <c r="B1406" t="s">
        <v>2619</v>
      </c>
      <c r="C1406">
        <v>20.05</v>
      </c>
      <c r="D1406">
        <v>20.9</v>
      </c>
      <c r="E1406" s="1">
        <v>0.59245556547300005</v>
      </c>
      <c r="F1406" t="s">
        <v>169</v>
      </c>
      <c r="G1406" t="s">
        <v>525</v>
      </c>
    </row>
    <row r="1407" spans="1:7" x14ac:dyDescent="0.25">
      <c r="A1407" t="s">
        <v>2620</v>
      </c>
      <c r="B1407" t="s">
        <v>2621</v>
      </c>
      <c r="C1407">
        <v>19.850000000000001</v>
      </c>
      <c r="D1407">
        <v>19.84</v>
      </c>
      <c r="E1407" s="1">
        <v>0.59121685886300002</v>
      </c>
      <c r="F1407" t="s">
        <v>142</v>
      </c>
      <c r="G1407" t="s">
        <v>148</v>
      </c>
    </row>
    <row r="1408" spans="1:7" x14ac:dyDescent="0.25">
      <c r="A1408" t="s">
        <v>2622</v>
      </c>
      <c r="B1408" t="s">
        <v>2623</v>
      </c>
      <c r="C1408">
        <v>21.64</v>
      </c>
      <c r="D1408">
        <v>22.83</v>
      </c>
      <c r="E1408" s="1">
        <v>0.59023682783599996</v>
      </c>
      <c r="F1408" t="s">
        <v>369</v>
      </c>
      <c r="G1408" t="s">
        <v>139</v>
      </c>
    </row>
    <row r="1409" spans="1:7" x14ac:dyDescent="0.25">
      <c r="A1409" t="s">
        <v>2624</v>
      </c>
      <c r="B1409" t="s">
        <v>2625</v>
      </c>
      <c r="C1409">
        <v>19.75</v>
      </c>
      <c r="D1409">
        <v>20.47</v>
      </c>
      <c r="E1409" s="1">
        <v>0.58972842511599999</v>
      </c>
      <c r="F1409" t="s">
        <v>276</v>
      </c>
      <c r="G1409" t="s">
        <v>160</v>
      </c>
    </row>
    <row r="1410" spans="1:7" x14ac:dyDescent="0.25">
      <c r="A1410" t="s">
        <v>2626</v>
      </c>
      <c r="B1410" t="s">
        <v>2627</v>
      </c>
      <c r="C1410">
        <v>21.76</v>
      </c>
      <c r="D1410">
        <v>22.16</v>
      </c>
      <c r="E1410" s="1">
        <v>0.58827364085</v>
      </c>
      <c r="F1410" t="s">
        <v>288</v>
      </c>
      <c r="G1410" t="s">
        <v>264</v>
      </c>
    </row>
    <row r="1411" spans="1:7" x14ac:dyDescent="0.25">
      <c r="A1411" t="s">
        <v>2628</v>
      </c>
      <c r="B1411" t="s">
        <v>2629</v>
      </c>
      <c r="C1411">
        <v>20.350000000000001</v>
      </c>
      <c r="D1411">
        <v>20.75</v>
      </c>
      <c r="E1411" s="1">
        <v>0.58827364085</v>
      </c>
      <c r="F1411" t="s">
        <v>35</v>
      </c>
      <c r="G1411" t="s">
        <v>264</v>
      </c>
    </row>
    <row r="1412" spans="1:7" x14ac:dyDescent="0.25">
      <c r="A1412" t="s">
        <v>2630</v>
      </c>
      <c r="B1412" t="s">
        <v>2631</v>
      </c>
      <c r="C1412">
        <v>20.2</v>
      </c>
      <c r="D1412">
        <v>20.75</v>
      </c>
      <c r="E1412" s="1">
        <v>0.587529555323</v>
      </c>
      <c r="F1412" t="s">
        <v>288</v>
      </c>
      <c r="G1412" t="s">
        <v>154</v>
      </c>
    </row>
    <row r="1413" spans="1:7" x14ac:dyDescent="0.25">
      <c r="A1413" t="s">
        <v>2632</v>
      </c>
      <c r="B1413" t="s">
        <v>2633</v>
      </c>
      <c r="C1413">
        <v>21.2</v>
      </c>
      <c r="D1413">
        <v>22.01</v>
      </c>
      <c r="E1413" s="1">
        <v>0.58719624768500001</v>
      </c>
      <c r="F1413" t="s">
        <v>165</v>
      </c>
      <c r="G1413" t="s">
        <v>348</v>
      </c>
    </row>
    <row r="1414" spans="1:7" x14ac:dyDescent="0.25">
      <c r="A1414" t="s">
        <v>2634</v>
      </c>
      <c r="B1414" t="s">
        <v>2635</v>
      </c>
      <c r="C1414">
        <v>21.31</v>
      </c>
      <c r="D1414">
        <v>21.88</v>
      </c>
      <c r="E1414" s="1">
        <v>0.58689688831099995</v>
      </c>
      <c r="F1414" t="s">
        <v>94</v>
      </c>
      <c r="G1414" t="s">
        <v>13</v>
      </c>
    </row>
    <row r="1415" spans="1:7" x14ac:dyDescent="0.25">
      <c r="A1415" t="s">
        <v>2636</v>
      </c>
      <c r="B1415" t="s">
        <v>2637</v>
      </c>
      <c r="C1415">
        <v>21.69</v>
      </c>
      <c r="D1415">
        <v>22.13</v>
      </c>
      <c r="E1415" s="1">
        <v>0.58594694847100004</v>
      </c>
      <c r="F1415" t="s">
        <v>27</v>
      </c>
      <c r="G1415" t="s">
        <v>183</v>
      </c>
    </row>
    <row r="1416" spans="1:7" x14ac:dyDescent="0.25">
      <c r="A1416" t="s">
        <v>2638</v>
      </c>
      <c r="B1416" t="s">
        <v>2639</v>
      </c>
      <c r="C1416">
        <v>20.059999999999999</v>
      </c>
      <c r="D1416">
        <v>21.1</v>
      </c>
      <c r="E1416" s="1">
        <v>0.58570271757799997</v>
      </c>
      <c r="F1416" t="s">
        <v>406</v>
      </c>
      <c r="G1416" t="s">
        <v>318</v>
      </c>
    </row>
    <row r="1417" spans="1:7" x14ac:dyDescent="0.25">
      <c r="A1417" t="s">
        <v>2640</v>
      </c>
      <c r="B1417" t="s">
        <v>2640</v>
      </c>
      <c r="C1417">
        <v>19.54</v>
      </c>
      <c r="D1417">
        <v>19.97</v>
      </c>
      <c r="E1417" s="1">
        <v>0.58550450802599996</v>
      </c>
      <c r="F1417" t="s">
        <v>190</v>
      </c>
      <c r="G1417" t="s">
        <v>166</v>
      </c>
    </row>
    <row r="1418" spans="1:7" x14ac:dyDescent="0.25">
      <c r="A1418" t="s">
        <v>2641</v>
      </c>
      <c r="B1418" t="s">
        <v>2642</v>
      </c>
      <c r="C1418">
        <v>19.739999999999998</v>
      </c>
      <c r="D1418">
        <v>20.43</v>
      </c>
      <c r="E1418" s="1">
        <v>0.58414660629199999</v>
      </c>
      <c r="F1418" t="s">
        <v>165</v>
      </c>
      <c r="G1418" t="s">
        <v>240</v>
      </c>
    </row>
    <row r="1419" spans="1:7" x14ac:dyDescent="0.25">
      <c r="A1419" t="s">
        <v>2643</v>
      </c>
      <c r="B1419" t="s">
        <v>2644</v>
      </c>
      <c r="C1419">
        <v>20.34</v>
      </c>
      <c r="D1419">
        <v>21.09</v>
      </c>
      <c r="E1419" s="1">
        <v>0.58413062414600003</v>
      </c>
      <c r="F1419" t="s">
        <v>430</v>
      </c>
      <c r="G1419" t="s">
        <v>24</v>
      </c>
    </row>
    <row r="1420" spans="1:7" x14ac:dyDescent="0.25">
      <c r="A1420" t="s">
        <v>2645</v>
      </c>
      <c r="B1420" t="s">
        <v>2646</v>
      </c>
      <c r="C1420">
        <v>20.07</v>
      </c>
      <c r="D1420">
        <v>20.82</v>
      </c>
      <c r="E1420" s="1">
        <v>0.58413062414600003</v>
      </c>
      <c r="F1420" t="s">
        <v>186</v>
      </c>
      <c r="G1420" t="s">
        <v>24</v>
      </c>
    </row>
    <row r="1421" spans="1:7" x14ac:dyDescent="0.25">
      <c r="A1421" t="s">
        <v>2647</v>
      </c>
      <c r="B1421" t="s">
        <v>2648</v>
      </c>
      <c r="C1421">
        <v>18.72</v>
      </c>
      <c r="D1421">
        <v>19.989999999999998</v>
      </c>
      <c r="E1421" s="1">
        <v>0.58397750146100003</v>
      </c>
      <c r="F1421" t="s">
        <v>236</v>
      </c>
      <c r="G1421" t="s">
        <v>292</v>
      </c>
    </row>
    <row r="1422" spans="1:7" x14ac:dyDescent="0.25">
      <c r="A1422" t="s">
        <v>2649</v>
      </c>
      <c r="B1422" t="s">
        <v>2649</v>
      </c>
      <c r="C1422">
        <v>18.37</v>
      </c>
      <c r="D1422">
        <v>19.64</v>
      </c>
      <c r="E1422" s="1">
        <v>0.58397750146100003</v>
      </c>
      <c r="F1422" t="s">
        <v>2124</v>
      </c>
      <c r="G1422" t="s">
        <v>292</v>
      </c>
    </row>
    <row r="1423" spans="1:7" x14ac:dyDescent="0.25">
      <c r="A1423" t="s">
        <v>2650</v>
      </c>
      <c r="B1423" t="s">
        <v>2651</v>
      </c>
      <c r="C1423">
        <v>21.01</v>
      </c>
      <c r="D1423">
        <v>21.34</v>
      </c>
      <c r="E1423" s="1">
        <v>0.58393423259900001</v>
      </c>
      <c r="F1423" t="s">
        <v>223</v>
      </c>
      <c r="G1423" t="s">
        <v>72</v>
      </c>
    </row>
    <row r="1424" spans="1:7" x14ac:dyDescent="0.25">
      <c r="A1424" t="s">
        <v>2652</v>
      </c>
      <c r="B1424" t="s">
        <v>2653</v>
      </c>
      <c r="C1424">
        <v>19.940000000000001</v>
      </c>
      <c r="D1424">
        <v>20.27</v>
      </c>
      <c r="E1424" s="1">
        <v>0.58393423259900001</v>
      </c>
      <c r="F1424" t="s">
        <v>111</v>
      </c>
      <c r="G1424" t="s">
        <v>72</v>
      </c>
    </row>
    <row r="1425" spans="1:7" x14ac:dyDescent="0.25">
      <c r="A1425" t="s">
        <v>2654</v>
      </c>
      <c r="B1425" t="s">
        <v>2655</v>
      </c>
      <c r="C1425">
        <v>19.559999999999999</v>
      </c>
      <c r="D1425">
        <v>20.39</v>
      </c>
      <c r="E1425" s="1">
        <v>0.58349894396199997</v>
      </c>
      <c r="F1425" t="s">
        <v>118</v>
      </c>
      <c r="G1425" t="s">
        <v>470</v>
      </c>
    </row>
    <row r="1426" spans="1:7" x14ac:dyDescent="0.25">
      <c r="A1426" t="s">
        <v>2656</v>
      </c>
      <c r="B1426" t="s">
        <v>2656</v>
      </c>
      <c r="C1426">
        <v>20.05</v>
      </c>
      <c r="D1426">
        <v>20.329999999999998</v>
      </c>
      <c r="E1426" s="1">
        <v>0.58298416806700004</v>
      </c>
      <c r="F1426" t="s">
        <v>172</v>
      </c>
      <c r="G1426" t="s">
        <v>689</v>
      </c>
    </row>
    <row r="1427" spans="1:7" x14ac:dyDescent="0.25">
      <c r="A1427" t="s">
        <v>2657</v>
      </c>
      <c r="B1427" t="s">
        <v>2658</v>
      </c>
      <c r="C1427">
        <v>20.059999999999999</v>
      </c>
      <c r="D1427">
        <v>20.9</v>
      </c>
      <c r="E1427" s="1">
        <v>0.58184638211999995</v>
      </c>
      <c r="F1427" t="s">
        <v>8</v>
      </c>
      <c r="G1427" t="s">
        <v>17</v>
      </c>
    </row>
    <row r="1428" spans="1:7" x14ac:dyDescent="0.25">
      <c r="A1428" t="s">
        <v>2659</v>
      </c>
      <c r="B1428" t="s">
        <v>2659</v>
      </c>
      <c r="C1428">
        <v>19.14</v>
      </c>
      <c r="D1428">
        <v>19.78</v>
      </c>
      <c r="E1428" s="1">
        <v>0.58165861265200003</v>
      </c>
      <c r="F1428" t="s">
        <v>38</v>
      </c>
      <c r="G1428" t="s">
        <v>224</v>
      </c>
    </row>
    <row r="1429" spans="1:7" x14ac:dyDescent="0.25">
      <c r="A1429" t="s">
        <v>2660</v>
      </c>
      <c r="B1429" t="s">
        <v>2661</v>
      </c>
      <c r="C1429">
        <v>22.25</v>
      </c>
      <c r="D1429">
        <v>23.18</v>
      </c>
      <c r="E1429" s="1">
        <v>0.58141900559299997</v>
      </c>
      <c r="F1429" t="s">
        <v>182</v>
      </c>
      <c r="G1429" t="s">
        <v>52</v>
      </c>
    </row>
    <row r="1430" spans="1:7" x14ac:dyDescent="0.25">
      <c r="A1430" t="s">
        <v>2662</v>
      </c>
      <c r="B1430" t="s">
        <v>2663</v>
      </c>
      <c r="C1430">
        <v>20.69</v>
      </c>
      <c r="D1430">
        <v>21.62</v>
      </c>
      <c r="E1430" s="1">
        <v>0.58141900559299997</v>
      </c>
      <c r="F1430" t="s">
        <v>590</v>
      </c>
      <c r="G1430" t="s">
        <v>52</v>
      </c>
    </row>
    <row r="1431" spans="1:7" x14ac:dyDescent="0.25">
      <c r="A1431" t="s">
        <v>2664</v>
      </c>
      <c r="B1431" t="s">
        <v>2664</v>
      </c>
      <c r="C1431">
        <v>19.510000000000002</v>
      </c>
      <c r="D1431">
        <v>20.69</v>
      </c>
      <c r="E1431" s="1">
        <v>0.58023682783599995</v>
      </c>
      <c r="F1431" t="s">
        <v>314</v>
      </c>
      <c r="G1431" t="s">
        <v>139</v>
      </c>
    </row>
    <row r="1432" spans="1:7" x14ac:dyDescent="0.25">
      <c r="A1432" t="s">
        <v>2665</v>
      </c>
      <c r="B1432" t="s">
        <v>2666</v>
      </c>
      <c r="C1432">
        <v>20.58</v>
      </c>
      <c r="D1432">
        <v>21.37</v>
      </c>
      <c r="E1432" s="1">
        <v>0.57847252309700004</v>
      </c>
      <c r="F1432" t="s">
        <v>86</v>
      </c>
      <c r="G1432" t="s">
        <v>101</v>
      </c>
    </row>
    <row r="1433" spans="1:7" x14ac:dyDescent="0.25">
      <c r="A1433" t="s">
        <v>2667</v>
      </c>
      <c r="B1433" t="s">
        <v>2668</v>
      </c>
      <c r="C1433">
        <v>19.96</v>
      </c>
      <c r="D1433">
        <v>20.75</v>
      </c>
      <c r="E1433" s="1">
        <v>0.57847252309700004</v>
      </c>
      <c r="F1433" t="s">
        <v>508</v>
      </c>
      <c r="G1433" t="s">
        <v>101</v>
      </c>
    </row>
    <row r="1434" spans="1:7" x14ac:dyDescent="0.25">
      <c r="A1434" t="s">
        <v>2669</v>
      </c>
      <c r="B1434" t="s">
        <v>2670</v>
      </c>
      <c r="C1434">
        <v>20.34</v>
      </c>
      <c r="D1434">
        <v>21.13</v>
      </c>
      <c r="E1434" s="1">
        <v>0.57847252309700004</v>
      </c>
      <c r="F1434" t="s">
        <v>744</v>
      </c>
      <c r="G1434" t="s">
        <v>101</v>
      </c>
    </row>
    <row r="1435" spans="1:7" x14ac:dyDescent="0.25">
      <c r="A1435" t="s">
        <v>2671</v>
      </c>
      <c r="B1435" t="s">
        <v>2672</v>
      </c>
      <c r="C1435">
        <v>21.29</v>
      </c>
      <c r="D1435">
        <v>21.72</v>
      </c>
      <c r="E1435" s="1">
        <v>0.57779641676899995</v>
      </c>
      <c r="F1435" t="s">
        <v>27</v>
      </c>
      <c r="G1435" t="s">
        <v>32</v>
      </c>
    </row>
    <row r="1436" spans="1:7" x14ac:dyDescent="0.25">
      <c r="A1436" t="s">
        <v>2673</v>
      </c>
      <c r="B1436" t="s">
        <v>2674</v>
      </c>
      <c r="C1436">
        <v>20.09</v>
      </c>
      <c r="D1436">
        <v>20.8</v>
      </c>
      <c r="E1436" s="1">
        <v>0.57662924064400001</v>
      </c>
      <c r="F1436" t="s">
        <v>157</v>
      </c>
      <c r="G1436" t="s">
        <v>176</v>
      </c>
    </row>
    <row r="1437" spans="1:7" x14ac:dyDescent="0.25">
      <c r="A1437" t="s">
        <v>2675</v>
      </c>
      <c r="B1437" t="s">
        <v>2676</v>
      </c>
      <c r="C1437">
        <v>20.36</v>
      </c>
      <c r="D1437">
        <v>21.1</v>
      </c>
      <c r="E1437" s="1">
        <v>0.57413062414600002</v>
      </c>
      <c r="F1437" t="s">
        <v>142</v>
      </c>
      <c r="G1437" t="s">
        <v>24</v>
      </c>
    </row>
    <row r="1438" spans="1:7" x14ac:dyDescent="0.25">
      <c r="A1438" t="s">
        <v>2677</v>
      </c>
      <c r="B1438" t="s">
        <v>2678</v>
      </c>
      <c r="C1438">
        <v>18.57</v>
      </c>
      <c r="D1438">
        <v>19.829999999999998</v>
      </c>
      <c r="E1438" s="1">
        <v>0.57397750146100002</v>
      </c>
      <c r="F1438" t="s">
        <v>179</v>
      </c>
      <c r="G1438" t="s">
        <v>292</v>
      </c>
    </row>
    <row r="1439" spans="1:7" x14ac:dyDescent="0.25">
      <c r="A1439" t="s">
        <v>2679</v>
      </c>
      <c r="B1439" t="s">
        <v>2680</v>
      </c>
      <c r="C1439">
        <v>19.489999999999998</v>
      </c>
      <c r="D1439">
        <v>20.309999999999999</v>
      </c>
      <c r="E1439" s="1">
        <v>0.57349894396199996</v>
      </c>
      <c r="F1439" t="s">
        <v>615</v>
      </c>
      <c r="G1439" t="s">
        <v>470</v>
      </c>
    </row>
    <row r="1440" spans="1:7" x14ac:dyDescent="0.25">
      <c r="A1440" t="s">
        <v>2681</v>
      </c>
      <c r="B1440" t="s">
        <v>2681</v>
      </c>
      <c r="C1440">
        <v>18.59</v>
      </c>
      <c r="D1440">
        <v>19.41</v>
      </c>
      <c r="E1440" s="1">
        <v>0.57349894396199996</v>
      </c>
      <c r="F1440" t="s">
        <v>250</v>
      </c>
      <c r="G1440" t="s">
        <v>470</v>
      </c>
    </row>
    <row r="1441" spans="1:7" x14ac:dyDescent="0.25">
      <c r="A1441" t="s">
        <v>2682</v>
      </c>
      <c r="B1441" t="s">
        <v>2683</v>
      </c>
      <c r="C1441">
        <v>18.8</v>
      </c>
      <c r="D1441">
        <v>19.62</v>
      </c>
      <c r="E1441" s="1">
        <v>0.57349894396199996</v>
      </c>
      <c r="F1441" t="s">
        <v>629</v>
      </c>
      <c r="G1441" t="s">
        <v>470</v>
      </c>
    </row>
    <row r="1442" spans="1:7" x14ac:dyDescent="0.25">
      <c r="A1442" t="s">
        <v>2684</v>
      </c>
      <c r="B1442" t="s">
        <v>2685</v>
      </c>
      <c r="C1442">
        <v>19.59</v>
      </c>
      <c r="D1442">
        <v>20.3</v>
      </c>
      <c r="E1442" s="1">
        <v>0.57307407609600003</v>
      </c>
      <c r="F1442" t="s">
        <v>629</v>
      </c>
      <c r="G1442" t="s">
        <v>243</v>
      </c>
    </row>
    <row r="1443" spans="1:7" x14ac:dyDescent="0.25">
      <c r="A1443" t="s">
        <v>2686</v>
      </c>
      <c r="B1443" t="s">
        <v>2687</v>
      </c>
      <c r="C1443">
        <v>20.420000000000002</v>
      </c>
      <c r="D1443">
        <v>20.99</v>
      </c>
      <c r="E1443" s="1">
        <v>0.57249430052600003</v>
      </c>
      <c r="F1443" t="s">
        <v>182</v>
      </c>
      <c r="G1443" t="s">
        <v>65</v>
      </c>
    </row>
    <row r="1444" spans="1:7" x14ac:dyDescent="0.25">
      <c r="A1444" t="s">
        <v>2688</v>
      </c>
      <c r="B1444" t="s">
        <v>2689</v>
      </c>
      <c r="C1444">
        <v>20.67</v>
      </c>
      <c r="D1444">
        <v>21.5</v>
      </c>
      <c r="E1444" s="1">
        <v>0.57245556547300003</v>
      </c>
      <c r="F1444" t="s">
        <v>133</v>
      </c>
      <c r="G1444" t="s">
        <v>525</v>
      </c>
    </row>
    <row r="1445" spans="1:7" x14ac:dyDescent="0.25">
      <c r="A1445" t="s">
        <v>2690</v>
      </c>
      <c r="B1445" t="s">
        <v>2691</v>
      </c>
      <c r="C1445">
        <v>20.82</v>
      </c>
      <c r="D1445">
        <v>21.65</v>
      </c>
      <c r="E1445" s="1">
        <v>0.57245556547300003</v>
      </c>
      <c r="F1445" t="s">
        <v>335</v>
      </c>
      <c r="G1445" t="s">
        <v>525</v>
      </c>
    </row>
    <row r="1446" spans="1:7" x14ac:dyDescent="0.25">
      <c r="A1446" t="s">
        <v>2692</v>
      </c>
      <c r="B1446" t="s">
        <v>2693</v>
      </c>
      <c r="C1446">
        <v>20.29</v>
      </c>
      <c r="D1446">
        <v>20.61</v>
      </c>
      <c r="E1446" s="1">
        <v>0.57238354006400005</v>
      </c>
      <c r="F1446" t="s">
        <v>629</v>
      </c>
      <c r="G1446" t="s">
        <v>112</v>
      </c>
    </row>
    <row r="1447" spans="1:7" x14ac:dyDescent="0.25">
      <c r="A1447" t="s">
        <v>2694</v>
      </c>
      <c r="B1447" t="s">
        <v>2695</v>
      </c>
      <c r="C1447">
        <v>21.02</v>
      </c>
      <c r="D1447">
        <v>21.85</v>
      </c>
      <c r="E1447" s="1">
        <v>0.57184638212000005</v>
      </c>
      <c r="F1447" t="s">
        <v>182</v>
      </c>
      <c r="G1447" t="s">
        <v>17</v>
      </c>
    </row>
    <row r="1448" spans="1:7" x14ac:dyDescent="0.25">
      <c r="A1448" t="s">
        <v>2696</v>
      </c>
      <c r="B1448" t="s">
        <v>2696</v>
      </c>
      <c r="C1448">
        <v>20.23</v>
      </c>
      <c r="D1448">
        <v>21.15</v>
      </c>
      <c r="E1448" s="1">
        <v>0.57141900559299996</v>
      </c>
      <c r="F1448" t="s">
        <v>200</v>
      </c>
      <c r="G1448" t="s">
        <v>52</v>
      </c>
    </row>
    <row r="1449" spans="1:7" x14ac:dyDescent="0.25">
      <c r="A1449" t="s">
        <v>2697</v>
      </c>
      <c r="B1449" t="s">
        <v>2697</v>
      </c>
      <c r="C1449">
        <v>21.82</v>
      </c>
      <c r="D1449">
        <v>22.74</v>
      </c>
      <c r="E1449" s="1">
        <v>0.57141900559299996</v>
      </c>
      <c r="F1449" t="s">
        <v>430</v>
      </c>
      <c r="G1449" t="s">
        <v>52</v>
      </c>
    </row>
    <row r="1450" spans="1:7" x14ac:dyDescent="0.25">
      <c r="A1450" t="s">
        <v>2698</v>
      </c>
      <c r="B1450" t="s">
        <v>2699</v>
      </c>
      <c r="C1450">
        <v>19.59</v>
      </c>
      <c r="D1450">
        <v>20.309999999999999</v>
      </c>
      <c r="E1450" s="1">
        <v>0.57027477929399994</v>
      </c>
      <c r="F1450" t="s">
        <v>35</v>
      </c>
      <c r="G1450" t="s">
        <v>254</v>
      </c>
    </row>
    <row r="1451" spans="1:7" x14ac:dyDescent="0.25">
      <c r="A1451" t="s">
        <v>2700</v>
      </c>
      <c r="B1451" t="s">
        <v>2701</v>
      </c>
      <c r="C1451">
        <v>19.71</v>
      </c>
      <c r="D1451">
        <v>20.41</v>
      </c>
      <c r="E1451" s="1">
        <v>0.56972842511599997</v>
      </c>
      <c r="F1451" t="s">
        <v>612</v>
      </c>
      <c r="G1451" t="s">
        <v>160</v>
      </c>
    </row>
    <row r="1452" spans="1:7" x14ac:dyDescent="0.25">
      <c r="A1452" t="s">
        <v>2702</v>
      </c>
      <c r="B1452" t="s">
        <v>2703</v>
      </c>
      <c r="C1452">
        <v>19.62</v>
      </c>
      <c r="D1452">
        <v>19.95</v>
      </c>
      <c r="E1452" s="1">
        <v>0.56934533232499995</v>
      </c>
      <c r="F1452" t="s">
        <v>335</v>
      </c>
      <c r="G1452" t="s">
        <v>353</v>
      </c>
    </row>
    <row r="1453" spans="1:7" x14ac:dyDescent="0.25">
      <c r="A1453" t="s">
        <v>2704</v>
      </c>
      <c r="B1453" t="s">
        <v>2705</v>
      </c>
      <c r="C1453">
        <v>19.53</v>
      </c>
      <c r="D1453">
        <v>19.66</v>
      </c>
      <c r="E1453" s="1">
        <v>0.56801877867200001</v>
      </c>
      <c r="F1453" t="s">
        <v>1</v>
      </c>
      <c r="G1453" t="s">
        <v>1041</v>
      </c>
    </row>
    <row r="1454" spans="1:7" x14ac:dyDescent="0.25">
      <c r="A1454" t="s">
        <v>2706</v>
      </c>
      <c r="B1454" t="s">
        <v>2707</v>
      </c>
      <c r="C1454">
        <v>20.100000000000001</v>
      </c>
      <c r="D1454">
        <v>20.23</v>
      </c>
      <c r="E1454" s="1">
        <v>0.56801877867200001</v>
      </c>
      <c r="F1454" t="s">
        <v>165</v>
      </c>
      <c r="G1454" t="s">
        <v>1041</v>
      </c>
    </row>
    <row r="1455" spans="1:7" x14ac:dyDescent="0.25">
      <c r="A1455" t="s">
        <v>2708</v>
      </c>
      <c r="B1455" t="s">
        <v>2709</v>
      </c>
      <c r="C1455">
        <v>21.86</v>
      </c>
      <c r="D1455">
        <v>22.28</v>
      </c>
      <c r="E1455" s="1">
        <v>0.56779641676899995</v>
      </c>
      <c r="F1455" t="s">
        <v>60</v>
      </c>
      <c r="G1455" t="s">
        <v>32</v>
      </c>
    </row>
    <row r="1456" spans="1:7" x14ac:dyDescent="0.25">
      <c r="A1456" t="s">
        <v>2710</v>
      </c>
      <c r="B1456" t="s">
        <v>2710</v>
      </c>
      <c r="C1456">
        <v>19.82</v>
      </c>
      <c r="D1456">
        <v>20.68</v>
      </c>
      <c r="E1456" s="1">
        <v>0.56731692869799999</v>
      </c>
      <c r="F1456" t="s">
        <v>194</v>
      </c>
      <c r="G1456" t="s">
        <v>20</v>
      </c>
    </row>
    <row r="1457" spans="1:7" x14ac:dyDescent="0.25">
      <c r="A1457" t="s">
        <v>2711</v>
      </c>
      <c r="B1457" t="s">
        <v>2712</v>
      </c>
      <c r="C1457">
        <v>20.440000000000001</v>
      </c>
      <c r="D1457">
        <v>21.57</v>
      </c>
      <c r="E1457" s="1">
        <v>0.56679171366100001</v>
      </c>
      <c r="F1457" t="s">
        <v>38</v>
      </c>
      <c r="G1457" t="s">
        <v>9</v>
      </c>
    </row>
    <row r="1458" spans="1:7" x14ac:dyDescent="0.25">
      <c r="A1458" t="s">
        <v>2713</v>
      </c>
      <c r="B1458" t="s">
        <v>2714</v>
      </c>
      <c r="C1458">
        <v>19.600000000000001</v>
      </c>
      <c r="D1458">
        <v>20.3</v>
      </c>
      <c r="E1458" s="1">
        <v>0.566629240644</v>
      </c>
      <c r="F1458" t="s">
        <v>832</v>
      </c>
      <c r="G1458" t="s">
        <v>176</v>
      </c>
    </row>
    <row r="1459" spans="1:7" x14ac:dyDescent="0.25">
      <c r="A1459" t="s">
        <v>2715</v>
      </c>
      <c r="B1459" t="s">
        <v>2716</v>
      </c>
      <c r="C1459">
        <v>20.36</v>
      </c>
      <c r="D1459">
        <v>21.3</v>
      </c>
      <c r="E1459" s="1">
        <v>0.56627403876600002</v>
      </c>
      <c r="F1459" t="s">
        <v>223</v>
      </c>
      <c r="G1459" t="s">
        <v>302</v>
      </c>
    </row>
    <row r="1460" spans="1:7" x14ac:dyDescent="0.25">
      <c r="A1460" t="s">
        <v>2717</v>
      </c>
      <c r="B1460" t="s">
        <v>2717</v>
      </c>
      <c r="C1460">
        <v>19.61</v>
      </c>
      <c r="D1460">
        <v>20.02</v>
      </c>
      <c r="E1460" s="1">
        <v>0.56550450802600005</v>
      </c>
      <c r="F1460" t="s">
        <v>107</v>
      </c>
      <c r="G1460" t="s">
        <v>166</v>
      </c>
    </row>
    <row r="1461" spans="1:7" x14ac:dyDescent="0.25">
      <c r="A1461" t="s">
        <v>2718</v>
      </c>
      <c r="B1461" t="s">
        <v>2719</v>
      </c>
      <c r="C1461">
        <v>19.2</v>
      </c>
      <c r="D1461">
        <v>19.739999999999998</v>
      </c>
      <c r="E1461" s="1">
        <v>0.56549512522599998</v>
      </c>
      <c r="F1461" t="s">
        <v>8</v>
      </c>
      <c r="G1461" t="s">
        <v>130</v>
      </c>
    </row>
    <row r="1462" spans="1:7" x14ac:dyDescent="0.25">
      <c r="A1462" t="s">
        <v>2720</v>
      </c>
      <c r="B1462" t="s">
        <v>2721</v>
      </c>
      <c r="C1462">
        <v>20.66</v>
      </c>
      <c r="D1462">
        <v>21.23</v>
      </c>
      <c r="E1462" s="1">
        <v>0.56507330768599995</v>
      </c>
      <c r="F1462" t="s">
        <v>283</v>
      </c>
      <c r="G1462" t="s">
        <v>290</v>
      </c>
    </row>
    <row r="1463" spans="1:7" x14ac:dyDescent="0.25">
      <c r="A1463" t="s">
        <v>2722</v>
      </c>
      <c r="B1463" t="s">
        <v>2723</v>
      </c>
      <c r="C1463">
        <v>20.55</v>
      </c>
      <c r="D1463">
        <v>21.36</v>
      </c>
      <c r="E1463" s="1">
        <v>0.56415537735900001</v>
      </c>
      <c r="F1463" t="s">
        <v>8</v>
      </c>
      <c r="G1463" t="s">
        <v>134</v>
      </c>
    </row>
    <row r="1464" spans="1:7" x14ac:dyDescent="0.25">
      <c r="A1464" t="s">
        <v>2724</v>
      </c>
      <c r="B1464" t="s">
        <v>2724</v>
      </c>
      <c r="C1464">
        <v>19.920000000000002</v>
      </c>
      <c r="D1464">
        <v>20.59</v>
      </c>
      <c r="E1464" s="1">
        <v>0.56415363186199996</v>
      </c>
      <c r="F1464" t="s">
        <v>75</v>
      </c>
      <c r="G1464" t="s">
        <v>69</v>
      </c>
    </row>
    <row r="1465" spans="1:7" x14ac:dyDescent="0.25">
      <c r="A1465" t="s">
        <v>2725</v>
      </c>
      <c r="B1465" t="s">
        <v>2726</v>
      </c>
      <c r="C1465">
        <v>20.77</v>
      </c>
      <c r="D1465">
        <v>21.47</v>
      </c>
      <c r="E1465" s="1">
        <v>0.56307407609600002</v>
      </c>
      <c r="F1465" t="s">
        <v>60</v>
      </c>
      <c r="G1465" t="s">
        <v>243</v>
      </c>
    </row>
    <row r="1466" spans="1:7" x14ac:dyDescent="0.25">
      <c r="A1466" t="s">
        <v>2727</v>
      </c>
      <c r="B1466" t="s">
        <v>2728</v>
      </c>
      <c r="C1466">
        <v>20.83</v>
      </c>
      <c r="D1466">
        <v>21.09</v>
      </c>
      <c r="E1466" s="1">
        <v>0.56298416806700002</v>
      </c>
      <c r="F1466" t="s">
        <v>118</v>
      </c>
      <c r="G1466" t="s">
        <v>689</v>
      </c>
    </row>
    <row r="1467" spans="1:7" x14ac:dyDescent="0.25">
      <c r="A1467" t="s">
        <v>2729</v>
      </c>
      <c r="B1467" t="s">
        <v>2730</v>
      </c>
      <c r="C1467">
        <v>21.89</v>
      </c>
      <c r="D1467">
        <v>22.45</v>
      </c>
      <c r="E1467" s="1">
        <v>0.56266516699900004</v>
      </c>
      <c r="F1467" t="s">
        <v>111</v>
      </c>
      <c r="G1467" t="s">
        <v>191</v>
      </c>
    </row>
    <row r="1468" spans="1:7" x14ac:dyDescent="0.25">
      <c r="A1468" t="s">
        <v>2731</v>
      </c>
      <c r="B1468" t="s">
        <v>2731</v>
      </c>
      <c r="C1468">
        <v>22.18</v>
      </c>
      <c r="D1468">
        <v>23</v>
      </c>
      <c r="E1468" s="1">
        <v>0.56245556547300002</v>
      </c>
      <c r="F1468" t="s">
        <v>250</v>
      </c>
      <c r="G1468" t="s">
        <v>525</v>
      </c>
    </row>
    <row r="1469" spans="1:7" x14ac:dyDescent="0.25">
      <c r="A1469" t="s">
        <v>2732</v>
      </c>
      <c r="B1469" t="s">
        <v>2733</v>
      </c>
      <c r="C1469">
        <v>20.13</v>
      </c>
      <c r="D1469">
        <v>20.09</v>
      </c>
      <c r="E1469" s="1">
        <v>0.56121685886299999</v>
      </c>
      <c r="F1469" t="s">
        <v>1</v>
      </c>
      <c r="G1469" t="s">
        <v>148</v>
      </c>
    </row>
    <row r="1470" spans="1:7" x14ac:dyDescent="0.25">
      <c r="A1470" t="s">
        <v>2734</v>
      </c>
      <c r="B1470" t="s">
        <v>2735</v>
      </c>
      <c r="C1470">
        <v>19.600000000000001</v>
      </c>
      <c r="D1470">
        <v>20.53</v>
      </c>
      <c r="E1470" s="1">
        <v>0.56029398079899995</v>
      </c>
      <c r="F1470" t="s">
        <v>115</v>
      </c>
      <c r="G1470" t="s">
        <v>227</v>
      </c>
    </row>
    <row r="1471" spans="1:7" x14ac:dyDescent="0.25">
      <c r="A1471" t="s">
        <v>2736</v>
      </c>
      <c r="B1471" t="s">
        <v>2736</v>
      </c>
      <c r="C1471">
        <v>19.850000000000001</v>
      </c>
      <c r="D1471">
        <v>21.01</v>
      </c>
      <c r="E1471" s="1">
        <v>0.56023682783600004</v>
      </c>
      <c r="F1471" t="s">
        <v>57</v>
      </c>
      <c r="G1471" t="s">
        <v>139</v>
      </c>
    </row>
    <row r="1472" spans="1:7" x14ac:dyDescent="0.25">
      <c r="A1472" t="s">
        <v>2737</v>
      </c>
      <c r="B1472" t="s">
        <v>2738</v>
      </c>
      <c r="C1472">
        <v>20.07</v>
      </c>
      <c r="D1472">
        <v>20.61</v>
      </c>
      <c r="E1472" s="1">
        <v>0.55934293688000003</v>
      </c>
      <c r="F1472" t="s">
        <v>306</v>
      </c>
      <c r="G1472" t="s">
        <v>296</v>
      </c>
    </row>
    <row r="1473" spans="1:7" x14ac:dyDescent="0.25">
      <c r="A1473" t="s">
        <v>2739</v>
      </c>
      <c r="B1473" t="s">
        <v>2740</v>
      </c>
      <c r="C1473">
        <v>20.37</v>
      </c>
      <c r="D1473">
        <v>20.74</v>
      </c>
      <c r="E1473" s="1">
        <v>0.55827364084999997</v>
      </c>
      <c r="F1473" t="s">
        <v>453</v>
      </c>
      <c r="G1473" t="s">
        <v>264</v>
      </c>
    </row>
    <row r="1474" spans="1:7" x14ac:dyDescent="0.25">
      <c r="A1474" t="s">
        <v>2741</v>
      </c>
      <c r="B1474" t="s">
        <v>2741</v>
      </c>
      <c r="C1474">
        <v>20.309999999999999</v>
      </c>
      <c r="D1474">
        <v>20.43</v>
      </c>
      <c r="E1474" s="1">
        <v>0.558018778672</v>
      </c>
      <c r="F1474" t="s">
        <v>223</v>
      </c>
      <c r="G1474" t="s">
        <v>1041</v>
      </c>
    </row>
    <row r="1475" spans="1:7" x14ac:dyDescent="0.25">
      <c r="A1475" t="s">
        <v>2742</v>
      </c>
      <c r="B1475" t="s">
        <v>2743</v>
      </c>
      <c r="C1475">
        <v>21.16</v>
      </c>
      <c r="D1475">
        <v>22.09</v>
      </c>
      <c r="E1475" s="1">
        <v>0.55627403876600001</v>
      </c>
      <c r="F1475" t="s">
        <v>661</v>
      </c>
      <c r="G1475" t="s">
        <v>302</v>
      </c>
    </row>
    <row r="1476" spans="1:7" x14ac:dyDescent="0.25">
      <c r="A1476" t="s">
        <v>2744</v>
      </c>
      <c r="B1476" t="s">
        <v>2745</v>
      </c>
      <c r="C1476">
        <v>22.42</v>
      </c>
      <c r="D1476">
        <v>23.35</v>
      </c>
      <c r="E1476" s="1">
        <v>0.55627403876600001</v>
      </c>
      <c r="F1476" t="s">
        <v>913</v>
      </c>
      <c r="G1476" t="s">
        <v>302</v>
      </c>
    </row>
    <row r="1477" spans="1:7" x14ac:dyDescent="0.25">
      <c r="A1477" t="s">
        <v>2746</v>
      </c>
      <c r="B1477" t="s">
        <v>2747</v>
      </c>
      <c r="C1477">
        <v>22.25</v>
      </c>
      <c r="D1477">
        <v>22.66</v>
      </c>
      <c r="E1477" s="1">
        <v>0.55594694847100001</v>
      </c>
      <c r="F1477" t="s">
        <v>8</v>
      </c>
      <c r="G1477" t="s">
        <v>183</v>
      </c>
    </row>
    <row r="1478" spans="1:7" x14ac:dyDescent="0.25">
      <c r="A1478" t="s">
        <v>2748</v>
      </c>
      <c r="B1478" t="s">
        <v>2749</v>
      </c>
      <c r="C1478">
        <v>19.489999999999998</v>
      </c>
      <c r="D1478">
        <v>20.5</v>
      </c>
      <c r="E1478" s="1">
        <v>0.55570271757800005</v>
      </c>
      <c r="F1478" t="s">
        <v>133</v>
      </c>
      <c r="G1478" t="s">
        <v>318</v>
      </c>
    </row>
    <row r="1479" spans="1:7" x14ac:dyDescent="0.25">
      <c r="A1479" t="s">
        <v>2750</v>
      </c>
      <c r="B1479" t="s">
        <v>2751</v>
      </c>
      <c r="C1479">
        <v>19.45</v>
      </c>
      <c r="D1479">
        <v>19.850000000000001</v>
      </c>
      <c r="E1479" s="1">
        <v>0.55550450802600004</v>
      </c>
      <c r="F1479" t="s">
        <v>169</v>
      </c>
      <c r="G1479" t="s">
        <v>166</v>
      </c>
    </row>
    <row r="1480" spans="1:7" x14ac:dyDescent="0.25">
      <c r="A1480" t="s">
        <v>2752</v>
      </c>
      <c r="B1480" t="s">
        <v>2753</v>
      </c>
      <c r="C1480">
        <v>20.92</v>
      </c>
      <c r="D1480">
        <v>21.48</v>
      </c>
      <c r="E1480" s="1">
        <v>0.55507330768600005</v>
      </c>
      <c r="F1480" t="s">
        <v>744</v>
      </c>
      <c r="G1480" t="s">
        <v>290</v>
      </c>
    </row>
    <row r="1481" spans="1:7" x14ac:dyDescent="0.25">
      <c r="A1481" t="s">
        <v>2754</v>
      </c>
      <c r="B1481" t="s">
        <v>2754</v>
      </c>
      <c r="C1481">
        <v>20.37</v>
      </c>
      <c r="D1481">
        <v>21.11</v>
      </c>
      <c r="E1481" s="1">
        <v>0.55495264495399999</v>
      </c>
      <c r="F1481" t="s">
        <v>31</v>
      </c>
      <c r="G1481" t="s">
        <v>108</v>
      </c>
    </row>
    <row r="1482" spans="1:7" x14ac:dyDescent="0.25">
      <c r="A1482" t="s">
        <v>2755</v>
      </c>
      <c r="B1482" t="s">
        <v>2756</v>
      </c>
      <c r="C1482">
        <v>20.9</v>
      </c>
      <c r="D1482">
        <v>21.62</v>
      </c>
      <c r="E1482" s="1">
        <v>0.55413062414600001</v>
      </c>
      <c r="F1482" t="s">
        <v>75</v>
      </c>
      <c r="G1482" t="s">
        <v>24</v>
      </c>
    </row>
    <row r="1483" spans="1:7" x14ac:dyDescent="0.25">
      <c r="A1483" t="s">
        <v>2757</v>
      </c>
      <c r="B1483" t="s">
        <v>2757</v>
      </c>
      <c r="C1483">
        <v>20.2</v>
      </c>
      <c r="D1483">
        <v>20.5</v>
      </c>
      <c r="E1483" s="1">
        <v>0.55393423259899999</v>
      </c>
      <c r="F1483" t="s">
        <v>359</v>
      </c>
      <c r="G1483" t="s">
        <v>72</v>
      </c>
    </row>
    <row r="1484" spans="1:7" x14ac:dyDescent="0.25">
      <c r="A1484" t="s">
        <v>2758</v>
      </c>
      <c r="B1484" t="s">
        <v>2758</v>
      </c>
      <c r="C1484">
        <v>20.36</v>
      </c>
      <c r="D1484">
        <v>20.66</v>
      </c>
      <c r="E1484" s="1">
        <v>0.55393423259899999</v>
      </c>
      <c r="F1484" t="s">
        <v>335</v>
      </c>
      <c r="G1484" t="s">
        <v>72</v>
      </c>
    </row>
    <row r="1485" spans="1:7" x14ac:dyDescent="0.25">
      <c r="A1485" t="s">
        <v>2759</v>
      </c>
      <c r="B1485" t="s">
        <v>2760</v>
      </c>
      <c r="C1485">
        <v>20.5</v>
      </c>
      <c r="D1485">
        <v>20.27</v>
      </c>
      <c r="E1485" s="1">
        <v>0.55357218608299996</v>
      </c>
      <c r="F1485" t="s">
        <v>288</v>
      </c>
      <c r="G1485" t="s">
        <v>422</v>
      </c>
    </row>
    <row r="1486" spans="1:7" x14ac:dyDescent="0.25">
      <c r="A1486" t="s">
        <v>2761</v>
      </c>
      <c r="B1486" t="s">
        <v>2762</v>
      </c>
      <c r="C1486">
        <v>19.690000000000001</v>
      </c>
      <c r="D1486">
        <v>19.989999999999998</v>
      </c>
      <c r="E1486" s="1">
        <v>0.55238354006400003</v>
      </c>
      <c r="F1486" t="s">
        <v>314</v>
      </c>
      <c r="G1486" t="s">
        <v>112</v>
      </c>
    </row>
    <row r="1487" spans="1:7" x14ac:dyDescent="0.25">
      <c r="A1487" t="s">
        <v>2763</v>
      </c>
      <c r="B1487" t="s">
        <v>2764</v>
      </c>
      <c r="C1487">
        <v>19</v>
      </c>
      <c r="D1487">
        <v>19.7</v>
      </c>
      <c r="E1487" s="1">
        <v>0.55027477929400004</v>
      </c>
      <c r="F1487" t="s">
        <v>12</v>
      </c>
      <c r="G1487" t="s">
        <v>254</v>
      </c>
    </row>
    <row r="1488" spans="1:7" x14ac:dyDescent="0.25">
      <c r="A1488" t="s">
        <v>2765</v>
      </c>
      <c r="B1488" t="s">
        <v>2766</v>
      </c>
      <c r="C1488">
        <v>20.92</v>
      </c>
      <c r="D1488">
        <v>21.63</v>
      </c>
      <c r="E1488" s="1">
        <v>0.54837485810099995</v>
      </c>
      <c r="F1488" t="s">
        <v>661</v>
      </c>
      <c r="G1488" t="s">
        <v>538</v>
      </c>
    </row>
    <row r="1489" spans="1:7" x14ac:dyDescent="0.25">
      <c r="A1489" t="s">
        <v>2767</v>
      </c>
      <c r="B1489" t="s">
        <v>2768</v>
      </c>
      <c r="C1489">
        <v>20.329999999999998</v>
      </c>
      <c r="D1489">
        <v>20.69</v>
      </c>
      <c r="E1489" s="1">
        <v>0.54827364084999997</v>
      </c>
      <c r="F1489" t="s">
        <v>86</v>
      </c>
      <c r="G1489" t="s">
        <v>264</v>
      </c>
    </row>
    <row r="1490" spans="1:7" x14ac:dyDescent="0.25">
      <c r="A1490" t="s">
        <v>2769</v>
      </c>
      <c r="B1490" t="s">
        <v>2769</v>
      </c>
      <c r="C1490">
        <v>19.510000000000002</v>
      </c>
      <c r="D1490">
        <v>20.329999999999998</v>
      </c>
      <c r="E1490" s="1">
        <v>0.54809446926600003</v>
      </c>
      <c r="F1490" t="s">
        <v>75</v>
      </c>
      <c r="G1490" t="s">
        <v>613</v>
      </c>
    </row>
    <row r="1491" spans="1:7" x14ac:dyDescent="0.25">
      <c r="A1491" t="s">
        <v>2770</v>
      </c>
      <c r="B1491" t="s">
        <v>2771</v>
      </c>
      <c r="C1491">
        <v>19.63</v>
      </c>
      <c r="D1491">
        <v>20.47</v>
      </c>
      <c r="E1491" s="1">
        <v>0.54731692869799997</v>
      </c>
      <c r="F1491" t="s">
        <v>200</v>
      </c>
      <c r="G1491" t="s">
        <v>20</v>
      </c>
    </row>
    <row r="1492" spans="1:7" x14ac:dyDescent="0.25">
      <c r="A1492" t="s">
        <v>2772</v>
      </c>
      <c r="B1492" t="s">
        <v>2773</v>
      </c>
      <c r="C1492">
        <v>19.98</v>
      </c>
      <c r="D1492">
        <v>21.09</v>
      </c>
      <c r="E1492" s="1">
        <v>0.54679171366099999</v>
      </c>
      <c r="F1492" t="s">
        <v>269</v>
      </c>
      <c r="G1492" t="s">
        <v>9</v>
      </c>
    </row>
    <row r="1493" spans="1:7" x14ac:dyDescent="0.25">
      <c r="A1493" t="s">
        <v>2774</v>
      </c>
      <c r="B1493" t="s">
        <v>2775</v>
      </c>
      <c r="C1493">
        <v>20.23</v>
      </c>
      <c r="D1493">
        <v>20.88</v>
      </c>
      <c r="E1493" s="1">
        <v>0.54415363186200005</v>
      </c>
      <c r="F1493" t="s">
        <v>744</v>
      </c>
      <c r="G1493" t="s">
        <v>69</v>
      </c>
    </row>
    <row r="1494" spans="1:7" x14ac:dyDescent="0.25">
      <c r="A1494" t="s">
        <v>2776</v>
      </c>
      <c r="B1494" t="s">
        <v>2777</v>
      </c>
      <c r="C1494">
        <v>20.43</v>
      </c>
      <c r="D1494">
        <v>21.08</v>
      </c>
      <c r="E1494" s="1">
        <v>0.54414660629199996</v>
      </c>
      <c r="F1494" t="s">
        <v>169</v>
      </c>
      <c r="G1494" t="s">
        <v>240</v>
      </c>
    </row>
    <row r="1495" spans="1:7" x14ac:dyDescent="0.25">
      <c r="A1495" t="s">
        <v>2778</v>
      </c>
      <c r="B1495" t="s">
        <v>2779</v>
      </c>
      <c r="C1495">
        <v>18.75</v>
      </c>
      <c r="D1495">
        <v>19.98</v>
      </c>
      <c r="E1495" s="1">
        <v>0.54397750146099999</v>
      </c>
      <c r="F1495" t="s">
        <v>813</v>
      </c>
      <c r="G1495" t="s">
        <v>292</v>
      </c>
    </row>
    <row r="1496" spans="1:7" x14ac:dyDescent="0.25">
      <c r="A1496" t="s">
        <v>2780</v>
      </c>
      <c r="B1496" t="s">
        <v>2780</v>
      </c>
      <c r="C1496">
        <v>19.63</v>
      </c>
      <c r="D1496">
        <v>19.920000000000002</v>
      </c>
      <c r="E1496" s="1">
        <v>0.54393423259899998</v>
      </c>
      <c r="F1496" t="s">
        <v>200</v>
      </c>
      <c r="G1496" t="s">
        <v>72</v>
      </c>
    </row>
    <row r="1497" spans="1:7" x14ac:dyDescent="0.25">
      <c r="A1497" t="s">
        <v>2781</v>
      </c>
      <c r="B1497" t="s">
        <v>2782</v>
      </c>
      <c r="C1497">
        <v>21.93</v>
      </c>
      <c r="D1497">
        <v>22.61</v>
      </c>
      <c r="E1497" s="1">
        <v>0.543074076096</v>
      </c>
      <c r="F1497" t="s">
        <v>215</v>
      </c>
      <c r="G1497" t="s">
        <v>243</v>
      </c>
    </row>
    <row r="1498" spans="1:7" x14ac:dyDescent="0.25">
      <c r="A1498" t="s">
        <v>2783</v>
      </c>
      <c r="B1498" t="s">
        <v>2784</v>
      </c>
      <c r="C1498">
        <v>20.6</v>
      </c>
      <c r="D1498">
        <v>21.33</v>
      </c>
      <c r="E1498" s="1">
        <v>0.54299528429199995</v>
      </c>
      <c r="F1498" t="s">
        <v>8</v>
      </c>
      <c r="G1498" t="s">
        <v>55</v>
      </c>
    </row>
    <row r="1499" spans="1:7" x14ac:dyDescent="0.25">
      <c r="A1499" t="s">
        <v>2785</v>
      </c>
      <c r="B1499" t="s">
        <v>2786</v>
      </c>
      <c r="C1499">
        <v>20.6</v>
      </c>
      <c r="D1499">
        <v>21.14</v>
      </c>
      <c r="E1499" s="1">
        <v>0.54249430052600001</v>
      </c>
      <c r="F1499" t="s">
        <v>629</v>
      </c>
      <c r="G1499" t="s">
        <v>65</v>
      </c>
    </row>
    <row r="1500" spans="1:7" x14ac:dyDescent="0.25">
      <c r="A1500" t="s">
        <v>2787</v>
      </c>
      <c r="B1500" t="s">
        <v>2788</v>
      </c>
      <c r="C1500">
        <v>22.15</v>
      </c>
      <c r="D1500">
        <v>22.95</v>
      </c>
      <c r="E1500" s="1">
        <v>0.542455565473</v>
      </c>
      <c r="F1500" t="s">
        <v>94</v>
      </c>
      <c r="G1500" t="s">
        <v>525</v>
      </c>
    </row>
    <row r="1501" spans="1:7" x14ac:dyDescent="0.25">
      <c r="A1501" t="s">
        <v>2789</v>
      </c>
      <c r="B1501" t="s">
        <v>2790</v>
      </c>
      <c r="C1501">
        <v>19.350000000000001</v>
      </c>
      <c r="D1501">
        <v>19.95</v>
      </c>
      <c r="E1501" s="1">
        <v>0.54165861265199999</v>
      </c>
      <c r="F1501" t="s">
        <v>744</v>
      </c>
      <c r="G1501" t="s">
        <v>224</v>
      </c>
    </row>
    <row r="1502" spans="1:7" x14ac:dyDescent="0.25">
      <c r="A1502" t="s">
        <v>2791</v>
      </c>
      <c r="B1502" t="s">
        <v>2792</v>
      </c>
      <c r="C1502">
        <v>20.59</v>
      </c>
      <c r="D1502">
        <v>21.17</v>
      </c>
      <c r="E1502" s="1">
        <v>0.54150493988000004</v>
      </c>
      <c r="F1502" t="s">
        <v>744</v>
      </c>
      <c r="G1502" t="s">
        <v>42</v>
      </c>
    </row>
    <row r="1503" spans="1:7" x14ac:dyDescent="0.25">
      <c r="A1503" t="s">
        <v>2793</v>
      </c>
      <c r="B1503" t="s">
        <v>2794</v>
      </c>
      <c r="C1503">
        <v>19.600000000000001</v>
      </c>
      <c r="D1503">
        <v>20.51</v>
      </c>
      <c r="E1503" s="1">
        <v>0.54029398079900004</v>
      </c>
      <c r="F1503" t="s">
        <v>23</v>
      </c>
      <c r="G1503" t="s">
        <v>227</v>
      </c>
    </row>
    <row r="1504" spans="1:7" x14ac:dyDescent="0.25">
      <c r="A1504" t="s">
        <v>2795</v>
      </c>
      <c r="B1504" t="s">
        <v>2796</v>
      </c>
      <c r="C1504">
        <v>21.23</v>
      </c>
      <c r="D1504">
        <v>22.37</v>
      </c>
      <c r="E1504" s="1">
        <v>0.54023682783600002</v>
      </c>
      <c r="F1504" t="s">
        <v>269</v>
      </c>
      <c r="G1504" t="s">
        <v>139</v>
      </c>
    </row>
    <row r="1505" spans="1:7" x14ac:dyDescent="0.25">
      <c r="A1505" t="s">
        <v>2797</v>
      </c>
      <c r="B1505" t="s">
        <v>2798</v>
      </c>
      <c r="C1505">
        <v>19.78</v>
      </c>
      <c r="D1505">
        <v>20.45</v>
      </c>
      <c r="E1505" s="1">
        <v>0.53972842511600005</v>
      </c>
      <c r="F1505" t="s">
        <v>194</v>
      </c>
      <c r="G1505" t="s">
        <v>160</v>
      </c>
    </row>
    <row r="1506" spans="1:7" x14ac:dyDescent="0.25">
      <c r="A1506" t="s">
        <v>2799</v>
      </c>
      <c r="B1506" t="s">
        <v>2800</v>
      </c>
      <c r="C1506">
        <v>21.33</v>
      </c>
      <c r="D1506">
        <v>21.58</v>
      </c>
      <c r="E1506" s="1">
        <v>0.53928556998800004</v>
      </c>
      <c r="F1506" t="s">
        <v>86</v>
      </c>
      <c r="G1506" t="s">
        <v>61</v>
      </c>
    </row>
    <row r="1507" spans="1:7" x14ac:dyDescent="0.25">
      <c r="A1507" t="s">
        <v>2801</v>
      </c>
      <c r="B1507" t="s">
        <v>2802</v>
      </c>
      <c r="C1507">
        <v>20.22</v>
      </c>
      <c r="D1507">
        <v>20.97</v>
      </c>
      <c r="E1507" s="1">
        <v>0.538472523097</v>
      </c>
      <c r="F1507" t="s">
        <v>283</v>
      </c>
      <c r="G1507" t="s">
        <v>101</v>
      </c>
    </row>
    <row r="1508" spans="1:7" x14ac:dyDescent="0.25">
      <c r="A1508" t="s">
        <v>2803</v>
      </c>
      <c r="B1508" t="s">
        <v>2804</v>
      </c>
      <c r="C1508">
        <v>19.66</v>
      </c>
      <c r="D1508">
        <v>20.16</v>
      </c>
      <c r="E1508" s="1">
        <v>0.53752955532299995</v>
      </c>
      <c r="F1508" t="s">
        <v>612</v>
      </c>
      <c r="G1508" t="s">
        <v>154</v>
      </c>
    </row>
    <row r="1509" spans="1:7" x14ac:dyDescent="0.25">
      <c r="A1509" t="s">
        <v>2805</v>
      </c>
      <c r="B1509" t="s">
        <v>2806</v>
      </c>
      <c r="C1509">
        <v>20.97</v>
      </c>
      <c r="D1509">
        <v>21.48</v>
      </c>
      <c r="E1509" s="1">
        <v>0.53697433069599998</v>
      </c>
      <c r="F1509" t="s">
        <v>145</v>
      </c>
      <c r="G1509" t="s">
        <v>46</v>
      </c>
    </row>
    <row r="1510" spans="1:7" x14ac:dyDescent="0.25">
      <c r="A1510" t="s">
        <v>2807</v>
      </c>
      <c r="B1510" t="s">
        <v>2808</v>
      </c>
      <c r="C1510">
        <v>22.39</v>
      </c>
      <c r="D1510">
        <v>23.17</v>
      </c>
      <c r="E1510" s="1">
        <v>0.53415537735899998</v>
      </c>
      <c r="F1510" t="s">
        <v>126</v>
      </c>
      <c r="G1510" t="s">
        <v>134</v>
      </c>
    </row>
    <row r="1511" spans="1:7" x14ac:dyDescent="0.25">
      <c r="A1511" t="s">
        <v>2809</v>
      </c>
      <c r="B1511" t="s">
        <v>2810</v>
      </c>
      <c r="C1511">
        <v>20.63</v>
      </c>
      <c r="D1511">
        <v>21.27</v>
      </c>
      <c r="E1511" s="1">
        <v>0.53414660629199995</v>
      </c>
      <c r="F1511" t="s">
        <v>283</v>
      </c>
      <c r="G1511" t="s">
        <v>240</v>
      </c>
    </row>
    <row r="1512" spans="1:7" x14ac:dyDescent="0.25">
      <c r="A1512" t="s">
        <v>2811</v>
      </c>
      <c r="B1512" t="s">
        <v>2812</v>
      </c>
      <c r="C1512">
        <v>20.34</v>
      </c>
      <c r="D1512">
        <v>21.56</v>
      </c>
      <c r="E1512" s="1">
        <v>0.53397750146099998</v>
      </c>
      <c r="F1512" t="s">
        <v>744</v>
      </c>
      <c r="G1512" t="s">
        <v>292</v>
      </c>
    </row>
    <row r="1513" spans="1:7" x14ac:dyDescent="0.25">
      <c r="A1513" t="s">
        <v>2813</v>
      </c>
      <c r="B1513" t="s">
        <v>2814</v>
      </c>
      <c r="C1513">
        <v>19.63</v>
      </c>
      <c r="D1513">
        <v>19.91</v>
      </c>
      <c r="E1513" s="1">
        <v>0.53393423259899997</v>
      </c>
      <c r="F1513" t="s">
        <v>661</v>
      </c>
      <c r="G1513" t="s">
        <v>72</v>
      </c>
    </row>
    <row r="1514" spans="1:7" x14ac:dyDescent="0.25">
      <c r="A1514" t="s">
        <v>2815</v>
      </c>
      <c r="B1514" t="s">
        <v>2816</v>
      </c>
      <c r="C1514">
        <v>19.98</v>
      </c>
      <c r="D1514">
        <v>20.260000000000002</v>
      </c>
      <c r="E1514" s="1">
        <v>0.53393423259899997</v>
      </c>
      <c r="F1514" t="s">
        <v>115</v>
      </c>
      <c r="G1514" t="s">
        <v>72</v>
      </c>
    </row>
    <row r="1515" spans="1:7" x14ac:dyDescent="0.25">
      <c r="A1515" t="s">
        <v>2817</v>
      </c>
      <c r="B1515" t="s">
        <v>2817</v>
      </c>
      <c r="C1515">
        <v>20.03</v>
      </c>
      <c r="D1515">
        <v>19.91</v>
      </c>
      <c r="E1515" s="1">
        <v>0.53376263249800004</v>
      </c>
      <c r="F1515" t="s">
        <v>791</v>
      </c>
      <c r="G1515" t="s">
        <v>272</v>
      </c>
    </row>
    <row r="1516" spans="1:7" x14ac:dyDescent="0.25">
      <c r="A1516" t="s">
        <v>2818</v>
      </c>
      <c r="B1516" t="s">
        <v>2819</v>
      </c>
      <c r="C1516">
        <v>19.989999999999998</v>
      </c>
      <c r="D1516">
        <v>19.739999999999998</v>
      </c>
      <c r="E1516" s="1">
        <v>0.53357218608300006</v>
      </c>
      <c r="F1516" t="s">
        <v>129</v>
      </c>
      <c r="G1516" t="s">
        <v>422</v>
      </c>
    </row>
    <row r="1517" spans="1:7" x14ac:dyDescent="0.25">
      <c r="A1517" t="s">
        <v>2820</v>
      </c>
      <c r="B1517" t="s">
        <v>2821</v>
      </c>
      <c r="C1517">
        <v>20.87</v>
      </c>
      <c r="D1517">
        <v>21.4</v>
      </c>
      <c r="E1517" s="1">
        <v>0.532494300526</v>
      </c>
      <c r="F1517" t="s">
        <v>16</v>
      </c>
      <c r="G1517" t="s">
        <v>65</v>
      </c>
    </row>
    <row r="1518" spans="1:7" x14ac:dyDescent="0.25">
      <c r="A1518" t="s">
        <v>2822</v>
      </c>
      <c r="B1518" t="s">
        <v>2822</v>
      </c>
      <c r="C1518">
        <v>19.77</v>
      </c>
      <c r="D1518">
        <v>20.36</v>
      </c>
      <c r="E1518" s="1">
        <v>0.53165861265199998</v>
      </c>
      <c r="F1518" t="s">
        <v>612</v>
      </c>
      <c r="G1518" t="s">
        <v>224</v>
      </c>
    </row>
    <row r="1519" spans="1:7" x14ac:dyDescent="0.25">
      <c r="A1519" t="s">
        <v>2823</v>
      </c>
      <c r="B1519" t="s">
        <v>2823</v>
      </c>
      <c r="C1519">
        <v>19.559999999999999</v>
      </c>
      <c r="D1519">
        <v>20.149999999999999</v>
      </c>
      <c r="E1519" s="1">
        <v>0.53165861265199998</v>
      </c>
      <c r="F1519" t="s">
        <v>157</v>
      </c>
      <c r="G1519" t="s">
        <v>224</v>
      </c>
    </row>
    <row r="1520" spans="1:7" x14ac:dyDescent="0.25">
      <c r="A1520" t="s">
        <v>2824</v>
      </c>
      <c r="B1520" t="s">
        <v>2825</v>
      </c>
      <c r="C1520">
        <v>20.420000000000002</v>
      </c>
      <c r="D1520">
        <v>21.01</v>
      </c>
      <c r="E1520" s="1">
        <v>0.53165861265199998</v>
      </c>
      <c r="F1520" t="s">
        <v>126</v>
      </c>
      <c r="G1520" t="s">
        <v>224</v>
      </c>
    </row>
    <row r="1521" spans="1:7" x14ac:dyDescent="0.25">
      <c r="A1521" t="s">
        <v>2826</v>
      </c>
      <c r="B1521" t="s">
        <v>2827</v>
      </c>
      <c r="C1521">
        <v>20.98</v>
      </c>
      <c r="D1521">
        <v>21.55</v>
      </c>
      <c r="E1521" s="1">
        <v>0.53150493988000003</v>
      </c>
      <c r="F1521" t="s">
        <v>194</v>
      </c>
      <c r="G1521" t="s">
        <v>42</v>
      </c>
    </row>
    <row r="1522" spans="1:7" x14ac:dyDescent="0.25">
      <c r="A1522" t="s">
        <v>2828</v>
      </c>
      <c r="B1522" t="s">
        <v>2829</v>
      </c>
      <c r="C1522">
        <v>20.46</v>
      </c>
      <c r="D1522">
        <v>21.03</v>
      </c>
      <c r="E1522" s="1">
        <v>0.53150493988000003</v>
      </c>
      <c r="F1522" t="s">
        <v>57</v>
      </c>
      <c r="G1522" t="s">
        <v>42</v>
      </c>
    </row>
    <row r="1523" spans="1:7" x14ac:dyDescent="0.25">
      <c r="A1523" t="s">
        <v>2830</v>
      </c>
      <c r="B1523" t="s">
        <v>2831</v>
      </c>
      <c r="C1523">
        <v>25.78</v>
      </c>
      <c r="D1523">
        <v>26.46</v>
      </c>
      <c r="E1523" s="1">
        <v>0.53027477929400002</v>
      </c>
      <c r="F1523" t="s">
        <v>1825</v>
      </c>
      <c r="G1523" t="s">
        <v>254</v>
      </c>
    </row>
    <row r="1524" spans="1:7" x14ac:dyDescent="0.25">
      <c r="A1524" t="s">
        <v>2832</v>
      </c>
      <c r="B1524" t="s">
        <v>2832</v>
      </c>
      <c r="C1524">
        <v>19.91</v>
      </c>
      <c r="D1524">
        <v>20.59</v>
      </c>
      <c r="E1524" s="1">
        <v>0.53027477929400002</v>
      </c>
      <c r="F1524" t="s">
        <v>129</v>
      </c>
      <c r="G1524" t="s">
        <v>254</v>
      </c>
    </row>
    <row r="1525" spans="1:7" x14ac:dyDescent="0.25">
      <c r="A1525" t="s">
        <v>2833</v>
      </c>
      <c r="B1525" t="s">
        <v>2834</v>
      </c>
      <c r="C1525">
        <v>20.5</v>
      </c>
      <c r="D1525">
        <v>21.63</v>
      </c>
      <c r="E1525" s="1">
        <v>0.53023682783600001</v>
      </c>
      <c r="F1525" t="s">
        <v>1</v>
      </c>
      <c r="G1525" t="s">
        <v>139</v>
      </c>
    </row>
    <row r="1526" spans="1:7" x14ac:dyDescent="0.25">
      <c r="A1526" t="s">
        <v>2835</v>
      </c>
      <c r="B1526" t="s">
        <v>2835</v>
      </c>
      <c r="C1526">
        <v>20.079999999999998</v>
      </c>
      <c r="D1526">
        <v>20.43</v>
      </c>
      <c r="E1526" s="1">
        <v>0.53023348902300005</v>
      </c>
      <c r="F1526" t="s">
        <v>111</v>
      </c>
      <c r="G1526" t="s">
        <v>97</v>
      </c>
    </row>
    <row r="1527" spans="1:7" x14ac:dyDescent="0.25">
      <c r="A1527" t="s">
        <v>2836</v>
      </c>
      <c r="B1527" t="s">
        <v>2836</v>
      </c>
      <c r="C1527">
        <v>20.04</v>
      </c>
      <c r="D1527">
        <v>20.7</v>
      </c>
      <c r="E1527" s="1">
        <v>0.52972842511600005</v>
      </c>
      <c r="F1527" t="s">
        <v>661</v>
      </c>
      <c r="G1527" t="s">
        <v>160</v>
      </c>
    </row>
    <row r="1528" spans="1:7" x14ac:dyDescent="0.25">
      <c r="A1528" t="s">
        <v>2837</v>
      </c>
      <c r="B1528" t="s">
        <v>2838</v>
      </c>
      <c r="C1528">
        <v>20.100000000000001</v>
      </c>
      <c r="D1528">
        <v>20.76</v>
      </c>
      <c r="E1528" s="1">
        <v>0.52972842511600005</v>
      </c>
      <c r="F1528" t="s">
        <v>913</v>
      </c>
      <c r="G1528" t="s">
        <v>160</v>
      </c>
    </row>
    <row r="1529" spans="1:7" x14ac:dyDescent="0.25">
      <c r="A1529" t="s">
        <v>2839</v>
      </c>
      <c r="B1529" t="s">
        <v>2840</v>
      </c>
      <c r="C1529">
        <v>20.94</v>
      </c>
      <c r="D1529">
        <v>21.18</v>
      </c>
      <c r="E1529" s="1">
        <v>0.52928556998800003</v>
      </c>
      <c r="F1529" t="s">
        <v>223</v>
      </c>
      <c r="G1529" t="s">
        <v>61</v>
      </c>
    </row>
    <row r="1530" spans="1:7" x14ac:dyDescent="0.25">
      <c r="A1530" t="s">
        <v>2841</v>
      </c>
      <c r="B1530" t="s">
        <v>2842</v>
      </c>
      <c r="C1530">
        <v>19.829999999999998</v>
      </c>
      <c r="D1530">
        <v>20.52</v>
      </c>
      <c r="E1530" s="1">
        <v>0.52837485810100004</v>
      </c>
      <c r="F1530" t="s">
        <v>27</v>
      </c>
      <c r="G1530" t="s">
        <v>538</v>
      </c>
    </row>
    <row r="1531" spans="1:7" x14ac:dyDescent="0.25">
      <c r="A1531" t="s">
        <v>2843</v>
      </c>
      <c r="B1531" t="s">
        <v>2844</v>
      </c>
      <c r="C1531">
        <v>20.56</v>
      </c>
      <c r="D1531">
        <v>20.94</v>
      </c>
      <c r="E1531" s="1">
        <v>0.52779641676900002</v>
      </c>
      <c r="F1531" t="s">
        <v>215</v>
      </c>
      <c r="G1531" t="s">
        <v>32</v>
      </c>
    </row>
    <row r="1532" spans="1:7" x14ac:dyDescent="0.25">
      <c r="A1532" t="s">
        <v>2845</v>
      </c>
      <c r="B1532" t="s">
        <v>2846</v>
      </c>
      <c r="C1532">
        <v>19.940000000000001</v>
      </c>
      <c r="D1532">
        <v>20.76</v>
      </c>
      <c r="E1532" s="1">
        <v>0.52731692869799995</v>
      </c>
      <c r="F1532" t="s">
        <v>629</v>
      </c>
      <c r="G1532" t="s">
        <v>20</v>
      </c>
    </row>
    <row r="1533" spans="1:7" x14ac:dyDescent="0.25">
      <c r="A1533" t="s">
        <v>2847</v>
      </c>
      <c r="B1533" t="s">
        <v>2848</v>
      </c>
      <c r="C1533">
        <v>24.83</v>
      </c>
      <c r="D1533">
        <v>25.58</v>
      </c>
      <c r="E1533" s="1">
        <v>0.52719624768499995</v>
      </c>
      <c r="F1533" t="s">
        <v>145</v>
      </c>
      <c r="G1533" t="s">
        <v>348</v>
      </c>
    </row>
    <row r="1534" spans="1:7" x14ac:dyDescent="0.25">
      <c r="A1534" t="s">
        <v>2849</v>
      </c>
      <c r="B1534" t="s">
        <v>2850</v>
      </c>
      <c r="C1534">
        <v>20.14</v>
      </c>
      <c r="D1534">
        <v>20.8</v>
      </c>
      <c r="E1534" s="1">
        <v>0.52662924064399996</v>
      </c>
      <c r="F1534" t="s">
        <v>19</v>
      </c>
      <c r="G1534" t="s">
        <v>176</v>
      </c>
    </row>
    <row r="1535" spans="1:7" x14ac:dyDescent="0.25">
      <c r="A1535" t="s">
        <v>2851</v>
      </c>
      <c r="B1535" t="s">
        <v>2851</v>
      </c>
      <c r="C1535">
        <v>19.5</v>
      </c>
      <c r="D1535">
        <v>20.21</v>
      </c>
      <c r="E1535" s="1">
        <v>0.52495264495399996</v>
      </c>
      <c r="F1535" t="s">
        <v>250</v>
      </c>
      <c r="G1535" t="s">
        <v>108</v>
      </c>
    </row>
    <row r="1536" spans="1:7" x14ac:dyDescent="0.25">
      <c r="A1536" t="s">
        <v>2852</v>
      </c>
      <c r="B1536" t="s">
        <v>2853</v>
      </c>
      <c r="C1536">
        <v>19.12</v>
      </c>
      <c r="D1536">
        <v>19.89</v>
      </c>
      <c r="E1536" s="1">
        <v>0.52349894396200003</v>
      </c>
      <c r="F1536" t="s">
        <v>661</v>
      </c>
      <c r="G1536" t="s">
        <v>470</v>
      </c>
    </row>
    <row r="1537" spans="1:7" x14ac:dyDescent="0.25">
      <c r="A1537" t="s">
        <v>2854</v>
      </c>
      <c r="B1537" t="s">
        <v>2855</v>
      </c>
      <c r="C1537">
        <v>19.809999999999999</v>
      </c>
      <c r="D1537">
        <v>20.58</v>
      </c>
      <c r="E1537" s="1">
        <v>0.52349894396200003</v>
      </c>
      <c r="F1537" t="s">
        <v>126</v>
      </c>
      <c r="G1537" t="s">
        <v>470</v>
      </c>
    </row>
    <row r="1538" spans="1:7" x14ac:dyDescent="0.25">
      <c r="A1538" t="s">
        <v>2856</v>
      </c>
      <c r="B1538" t="s">
        <v>2857</v>
      </c>
      <c r="C1538">
        <v>20.059999999999999</v>
      </c>
      <c r="D1538">
        <v>20.28</v>
      </c>
      <c r="E1538" s="1">
        <v>0.52298416806699999</v>
      </c>
      <c r="F1538" t="s">
        <v>306</v>
      </c>
      <c r="G1538" t="s">
        <v>689</v>
      </c>
    </row>
    <row r="1539" spans="1:7" x14ac:dyDescent="0.25">
      <c r="A1539" t="s">
        <v>2858</v>
      </c>
      <c r="B1539" t="s">
        <v>2858</v>
      </c>
      <c r="C1539">
        <v>20.3</v>
      </c>
      <c r="D1539">
        <v>20.52</v>
      </c>
      <c r="E1539" s="1">
        <v>0.52298416806699999</v>
      </c>
      <c r="F1539" t="s">
        <v>175</v>
      </c>
      <c r="G1539" t="s">
        <v>689</v>
      </c>
    </row>
    <row r="1540" spans="1:7" x14ac:dyDescent="0.25">
      <c r="A1540" t="s">
        <v>2859</v>
      </c>
      <c r="B1540" t="s">
        <v>2860</v>
      </c>
      <c r="C1540">
        <v>20.63</v>
      </c>
      <c r="D1540">
        <v>21.15</v>
      </c>
      <c r="E1540" s="1">
        <v>0.52249430052599999</v>
      </c>
      <c r="F1540" t="s">
        <v>253</v>
      </c>
      <c r="G1540" t="s">
        <v>65</v>
      </c>
    </row>
    <row r="1541" spans="1:7" x14ac:dyDescent="0.25">
      <c r="A1541" t="s">
        <v>2861</v>
      </c>
      <c r="B1541" t="s">
        <v>2862</v>
      </c>
      <c r="C1541">
        <v>19.54</v>
      </c>
      <c r="D1541">
        <v>19.809999999999999</v>
      </c>
      <c r="E1541" s="1">
        <v>0.52238354006400001</v>
      </c>
      <c r="F1541" t="s">
        <v>239</v>
      </c>
      <c r="G1541" t="s">
        <v>112</v>
      </c>
    </row>
    <row r="1542" spans="1:7" x14ac:dyDescent="0.25">
      <c r="A1542" t="s">
        <v>2863</v>
      </c>
      <c r="B1542" t="s">
        <v>2864</v>
      </c>
      <c r="C1542">
        <v>20.95</v>
      </c>
      <c r="D1542">
        <v>21.82</v>
      </c>
      <c r="E1542" s="1">
        <v>0.52141900559300003</v>
      </c>
      <c r="F1542" t="s">
        <v>91</v>
      </c>
      <c r="G1542" t="s">
        <v>52</v>
      </c>
    </row>
    <row r="1543" spans="1:7" x14ac:dyDescent="0.25">
      <c r="A1543" t="s">
        <v>2865</v>
      </c>
      <c r="B1543" t="s">
        <v>2865</v>
      </c>
      <c r="C1543">
        <v>21.31</v>
      </c>
      <c r="D1543">
        <v>21.8</v>
      </c>
      <c r="E1543" s="1">
        <v>0.52129678067600005</v>
      </c>
      <c r="F1543" t="s">
        <v>778</v>
      </c>
      <c r="G1543" t="s">
        <v>28</v>
      </c>
    </row>
    <row r="1544" spans="1:7" x14ac:dyDescent="0.25">
      <c r="A1544" t="s">
        <v>2866</v>
      </c>
      <c r="B1544" t="s">
        <v>2867</v>
      </c>
      <c r="C1544">
        <v>19.68</v>
      </c>
      <c r="D1544">
        <v>19.96</v>
      </c>
      <c r="E1544" s="1">
        <v>0.51934533232500002</v>
      </c>
      <c r="F1544" t="s">
        <v>629</v>
      </c>
      <c r="G1544" t="s">
        <v>353</v>
      </c>
    </row>
    <row r="1545" spans="1:7" x14ac:dyDescent="0.25">
      <c r="A1545" t="s">
        <v>2868</v>
      </c>
      <c r="B1545" t="s">
        <v>2869</v>
      </c>
      <c r="C1545">
        <v>19.739999999999998</v>
      </c>
      <c r="D1545">
        <v>20.420000000000002</v>
      </c>
      <c r="E1545" s="1">
        <v>0.51837485810100004</v>
      </c>
      <c r="F1545" t="s">
        <v>75</v>
      </c>
      <c r="G1545" t="s">
        <v>538</v>
      </c>
    </row>
    <row r="1546" spans="1:7" x14ac:dyDescent="0.25">
      <c r="A1546" t="s">
        <v>2870</v>
      </c>
      <c r="B1546" t="s">
        <v>2871</v>
      </c>
      <c r="C1546">
        <v>20.5</v>
      </c>
      <c r="D1546">
        <v>20.83</v>
      </c>
      <c r="E1546" s="1">
        <v>0.51827364085000005</v>
      </c>
      <c r="F1546" t="s">
        <v>215</v>
      </c>
      <c r="G1546" t="s">
        <v>264</v>
      </c>
    </row>
    <row r="1547" spans="1:7" x14ac:dyDescent="0.25">
      <c r="A1547" t="s">
        <v>2872</v>
      </c>
      <c r="B1547" t="s">
        <v>2873</v>
      </c>
      <c r="C1547">
        <v>19.79</v>
      </c>
      <c r="D1547">
        <v>20.6</v>
      </c>
      <c r="E1547" s="1">
        <v>0.51731692869799994</v>
      </c>
      <c r="F1547" t="s">
        <v>362</v>
      </c>
      <c r="G1547" t="s">
        <v>20</v>
      </c>
    </row>
    <row r="1548" spans="1:7" x14ac:dyDescent="0.25">
      <c r="A1548" t="s">
        <v>2874</v>
      </c>
      <c r="B1548" t="s">
        <v>2875</v>
      </c>
      <c r="C1548">
        <v>21.23</v>
      </c>
      <c r="D1548">
        <v>21.97</v>
      </c>
      <c r="E1548" s="1">
        <v>0.51719624768500005</v>
      </c>
      <c r="F1548" t="s">
        <v>129</v>
      </c>
      <c r="G1548" t="s">
        <v>348</v>
      </c>
    </row>
    <row r="1549" spans="1:7" x14ac:dyDescent="0.25">
      <c r="A1549" t="s">
        <v>2876</v>
      </c>
      <c r="B1549" t="s">
        <v>2876</v>
      </c>
      <c r="C1549">
        <v>20.29</v>
      </c>
      <c r="D1549">
        <v>20.79</v>
      </c>
      <c r="E1549" s="1">
        <v>0.516896888311</v>
      </c>
      <c r="F1549" t="s">
        <v>75</v>
      </c>
      <c r="G1549" t="s">
        <v>13</v>
      </c>
    </row>
    <row r="1550" spans="1:7" x14ac:dyDescent="0.25">
      <c r="A1550" t="s">
        <v>2877</v>
      </c>
      <c r="B1550" t="s">
        <v>2877</v>
      </c>
      <c r="C1550">
        <v>21.44</v>
      </c>
      <c r="D1550">
        <v>22.52</v>
      </c>
      <c r="E1550" s="1">
        <v>0.51679171366099996</v>
      </c>
      <c r="F1550" t="s">
        <v>716</v>
      </c>
      <c r="G1550" t="s">
        <v>9</v>
      </c>
    </row>
    <row r="1551" spans="1:7" x14ac:dyDescent="0.25">
      <c r="A1551" t="s">
        <v>2878</v>
      </c>
      <c r="B1551" t="s">
        <v>2878</v>
      </c>
      <c r="C1551">
        <v>20.100000000000001</v>
      </c>
      <c r="D1551">
        <v>20.75</v>
      </c>
      <c r="E1551" s="1">
        <v>0.51662924064399995</v>
      </c>
      <c r="F1551" t="s">
        <v>75</v>
      </c>
      <c r="G1551" t="s">
        <v>176</v>
      </c>
    </row>
    <row r="1552" spans="1:7" x14ac:dyDescent="0.25">
      <c r="A1552" t="s">
        <v>2879</v>
      </c>
      <c r="B1552" t="s">
        <v>2879</v>
      </c>
      <c r="C1552">
        <v>20.66</v>
      </c>
      <c r="D1552">
        <v>21.03</v>
      </c>
      <c r="E1552" s="1">
        <v>0.51594694847099998</v>
      </c>
      <c r="F1552" t="s">
        <v>169</v>
      </c>
      <c r="G1552" t="s">
        <v>183</v>
      </c>
    </row>
    <row r="1553" spans="1:7" x14ac:dyDescent="0.25">
      <c r="A1553" t="s">
        <v>2880</v>
      </c>
      <c r="B1553" t="s">
        <v>2881</v>
      </c>
      <c r="C1553">
        <v>20.68</v>
      </c>
      <c r="D1553">
        <v>21.2</v>
      </c>
      <c r="E1553" s="1">
        <v>0.51507330768600001</v>
      </c>
      <c r="F1553" t="s">
        <v>157</v>
      </c>
      <c r="G1553" t="s">
        <v>290</v>
      </c>
    </row>
    <row r="1554" spans="1:7" x14ac:dyDescent="0.25">
      <c r="A1554" t="s">
        <v>2882</v>
      </c>
      <c r="B1554" t="s">
        <v>2883</v>
      </c>
      <c r="C1554">
        <v>20.39</v>
      </c>
      <c r="D1554">
        <v>21.07</v>
      </c>
      <c r="E1554" s="1">
        <v>0.51413062414599997</v>
      </c>
      <c r="F1554" t="s">
        <v>107</v>
      </c>
      <c r="G1554" t="s">
        <v>24</v>
      </c>
    </row>
    <row r="1555" spans="1:7" x14ac:dyDescent="0.25">
      <c r="A1555" t="s">
        <v>2884</v>
      </c>
      <c r="B1555" t="s">
        <v>2885</v>
      </c>
      <c r="C1555">
        <v>19.559999999999999</v>
      </c>
      <c r="D1555">
        <v>19.82</v>
      </c>
      <c r="E1555" s="1">
        <v>0.51393423259899995</v>
      </c>
      <c r="F1555" t="s">
        <v>38</v>
      </c>
      <c r="G1555" t="s">
        <v>72</v>
      </c>
    </row>
    <row r="1556" spans="1:7" x14ac:dyDescent="0.25">
      <c r="A1556" t="s">
        <v>2886</v>
      </c>
      <c r="B1556" t="s">
        <v>2887</v>
      </c>
      <c r="C1556">
        <v>20.52</v>
      </c>
      <c r="D1556">
        <v>20.78</v>
      </c>
      <c r="E1556" s="1">
        <v>0.51393423259899995</v>
      </c>
      <c r="F1556" t="s">
        <v>57</v>
      </c>
      <c r="G1556" t="s">
        <v>72</v>
      </c>
    </row>
    <row r="1557" spans="1:7" x14ac:dyDescent="0.25">
      <c r="A1557" t="s">
        <v>2888</v>
      </c>
      <c r="B1557" t="s">
        <v>2888</v>
      </c>
      <c r="C1557">
        <v>21.65</v>
      </c>
      <c r="D1557">
        <v>22.06</v>
      </c>
      <c r="E1557" s="1">
        <v>0.51379159061599999</v>
      </c>
      <c r="F1557" t="s">
        <v>374</v>
      </c>
      <c r="G1557" t="s">
        <v>654</v>
      </c>
    </row>
    <row r="1558" spans="1:7" x14ac:dyDescent="0.25">
      <c r="A1558" t="s">
        <v>1284</v>
      </c>
      <c r="B1558" t="s">
        <v>1285</v>
      </c>
      <c r="C1558">
        <v>20.89</v>
      </c>
      <c r="D1558">
        <v>21.65</v>
      </c>
      <c r="E1558" s="1">
        <v>0.51349894396200002</v>
      </c>
      <c r="F1558" t="s">
        <v>209</v>
      </c>
      <c r="G1558" t="s">
        <v>470</v>
      </c>
    </row>
    <row r="1559" spans="1:7" x14ac:dyDescent="0.25">
      <c r="A1559" t="s">
        <v>2889</v>
      </c>
      <c r="B1559" t="s">
        <v>2890</v>
      </c>
      <c r="C1559">
        <v>19.72</v>
      </c>
      <c r="D1559">
        <v>20.37</v>
      </c>
      <c r="E1559" s="1">
        <v>0.51307407609599998</v>
      </c>
      <c r="F1559" t="s">
        <v>151</v>
      </c>
      <c r="G1559" t="s">
        <v>243</v>
      </c>
    </row>
    <row r="1560" spans="1:7" x14ac:dyDescent="0.25">
      <c r="A1560" t="s">
        <v>2891</v>
      </c>
      <c r="B1560" t="s">
        <v>2892</v>
      </c>
      <c r="C1560">
        <v>19.8</v>
      </c>
      <c r="D1560">
        <v>20.45</v>
      </c>
      <c r="E1560" s="1">
        <v>0.51307407609599998</v>
      </c>
      <c r="F1560" t="s">
        <v>126</v>
      </c>
      <c r="G1560" t="s">
        <v>243</v>
      </c>
    </row>
    <row r="1561" spans="1:7" x14ac:dyDescent="0.25">
      <c r="A1561" t="s">
        <v>2893</v>
      </c>
      <c r="B1561" t="s">
        <v>2894</v>
      </c>
      <c r="C1561">
        <v>20.67</v>
      </c>
      <c r="D1561">
        <v>21.18</v>
      </c>
      <c r="E1561" s="1">
        <v>0.512665166999</v>
      </c>
      <c r="F1561" t="s">
        <v>347</v>
      </c>
      <c r="G1561" t="s">
        <v>191</v>
      </c>
    </row>
    <row r="1562" spans="1:7" x14ac:dyDescent="0.25">
      <c r="A1562" t="s">
        <v>2895</v>
      </c>
      <c r="B1562" t="s">
        <v>2896</v>
      </c>
      <c r="C1562">
        <v>20.71</v>
      </c>
      <c r="D1562">
        <v>21.22</v>
      </c>
      <c r="E1562" s="1">
        <v>0.51249430052599998</v>
      </c>
      <c r="F1562" t="s">
        <v>590</v>
      </c>
      <c r="G1562" t="s">
        <v>65</v>
      </c>
    </row>
    <row r="1563" spans="1:7" x14ac:dyDescent="0.25">
      <c r="A1563" t="s">
        <v>2897</v>
      </c>
      <c r="B1563" t="s">
        <v>2898</v>
      </c>
      <c r="C1563">
        <v>20.48</v>
      </c>
      <c r="D1563">
        <v>21.25</v>
      </c>
      <c r="E1563" s="1">
        <v>0.51245556547299997</v>
      </c>
      <c r="F1563" t="s">
        <v>430</v>
      </c>
      <c r="G1563" t="s">
        <v>525</v>
      </c>
    </row>
    <row r="1564" spans="1:7" x14ac:dyDescent="0.25">
      <c r="A1564" t="s">
        <v>2899</v>
      </c>
      <c r="B1564" t="s">
        <v>2900</v>
      </c>
      <c r="C1564">
        <v>20.51</v>
      </c>
      <c r="D1564">
        <v>21.28</v>
      </c>
      <c r="E1564" s="1">
        <v>0.51245556547299997</v>
      </c>
      <c r="F1564" t="s">
        <v>126</v>
      </c>
      <c r="G1564" t="s">
        <v>525</v>
      </c>
    </row>
    <row r="1565" spans="1:7" x14ac:dyDescent="0.25">
      <c r="A1565" t="s">
        <v>2901</v>
      </c>
      <c r="B1565" t="s">
        <v>2901</v>
      </c>
      <c r="C1565">
        <v>19.5</v>
      </c>
      <c r="D1565">
        <v>20.34</v>
      </c>
      <c r="E1565" s="1">
        <v>0.51232024679800003</v>
      </c>
      <c r="F1565" t="s">
        <v>169</v>
      </c>
      <c r="G1565" t="s">
        <v>121</v>
      </c>
    </row>
    <row r="1566" spans="1:7" x14ac:dyDescent="0.25">
      <c r="A1566" t="s">
        <v>2902</v>
      </c>
      <c r="B1566" t="s">
        <v>2903</v>
      </c>
      <c r="C1566">
        <v>22.08</v>
      </c>
      <c r="D1566">
        <v>22.56</v>
      </c>
      <c r="E1566" s="1">
        <v>0.51129678067600004</v>
      </c>
      <c r="F1566" t="s">
        <v>362</v>
      </c>
      <c r="G1566" t="s">
        <v>28</v>
      </c>
    </row>
    <row r="1567" spans="1:7" x14ac:dyDescent="0.25">
      <c r="A1567" t="s">
        <v>2904</v>
      </c>
      <c r="B1567" t="s">
        <v>2904</v>
      </c>
      <c r="C1567">
        <v>20.3</v>
      </c>
      <c r="D1567">
        <v>21.41</v>
      </c>
      <c r="E1567" s="1">
        <v>0.510236827836</v>
      </c>
      <c r="F1567" t="s">
        <v>182</v>
      </c>
      <c r="G1567" t="s">
        <v>139</v>
      </c>
    </row>
    <row r="1568" spans="1:7" x14ac:dyDescent="0.25">
      <c r="A1568" t="s">
        <v>2905</v>
      </c>
      <c r="B1568" t="s">
        <v>2905</v>
      </c>
      <c r="C1568">
        <v>19.5</v>
      </c>
      <c r="D1568">
        <v>19.77</v>
      </c>
      <c r="E1568" s="1">
        <v>0.50934533232500001</v>
      </c>
      <c r="F1568" t="s">
        <v>250</v>
      </c>
      <c r="G1568" t="s">
        <v>353</v>
      </c>
    </row>
    <row r="1569" spans="1:7" x14ac:dyDescent="0.25">
      <c r="A1569" t="s">
        <v>2906</v>
      </c>
      <c r="B1569" t="s">
        <v>2907</v>
      </c>
      <c r="C1569">
        <v>19.62</v>
      </c>
      <c r="D1569">
        <v>19.89</v>
      </c>
      <c r="E1569" s="1">
        <v>0.50934533232500001</v>
      </c>
      <c r="F1569" t="s">
        <v>81</v>
      </c>
      <c r="G1569" t="s">
        <v>353</v>
      </c>
    </row>
    <row r="1570" spans="1:7" x14ac:dyDescent="0.25">
      <c r="A1570" t="s">
        <v>2908</v>
      </c>
      <c r="B1570" t="s">
        <v>2908</v>
      </c>
      <c r="C1570">
        <v>19.59</v>
      </c>
      <c r="D1570">
        <v>20.260000000000002</v>
      </c>
      <c r="E1570" s="1">
        <v>0.50837485810100003</v>
      </c>
      <c r="F1570" t="s">
        <v>81</v>
      </c>
      <c r="G1570" t="s">
        <v>538</v>
      </c>
    </row>
    <row r="1571" spans="1:7" x14ac:dyDescent="0.25">
      <c r="A1571" t="s">
        <v>2909</v>
      </c>
      <c r="B1571" t="s">
        <v>2910</v>
      </c>
      <c r="C1571">
        <v>19.48</v>
      </c>
      <c r="D1571">
        <v>20.149999999999999</v>
      </c>
      <c r="E1571" s="1">
        <v>0.50837485810100003</v>
      </c>
      <c r="F1571" t="s">
        <v>306</v>
      </c>
      <c r="G1571" t="s">
        <v>538</v>
      </c>
    </row>
    <row r="1572" spans="1:7" x14ac:dyDescent="0.25">
      <c r="A1572" t="s">
        <v>2911</v>
      </c>
      <c r="B1572" t="s">
        <v>2912</v>
      </c>
      <c r="C1572">
        <v>21.36</v>
      </c>
      <c r="D1572">
        <v>21.72</v>
      </c>
      <c r="E1572" s="1">
        <v>0.507796416769</v>
      </c>
      <c r="F1572" t="s">
        <v>590</v>
      </c>
      <c r="G1572" t="s">
        <v>32</v>
      </c>
    </row>
    <row r="1573" spans="1:7" x14ac:dyDescent="0.25">
      <c r="A1573" t="s">
        <v>2913</v>
      </c>
      <c r="B1573" t="s">
        <v>2914</v>
      </c>
      <c r="C1573">
        <v>20.32</v>
      </c>
      <c r="D1573">
        <v>20.79</v>
      </c>
      <c r="E1573" s="1">
        <v>0.50752955532300004</v>
      </c>
      <c r="F1573" t="s">
        <v>2124</v>
      </c>
      <c r="G1573" t="s">
        <v>154</v>
      </c>
    </row>
    <row r="1574" spans="1:7" x14ac:dyDescent="0.25">
      <c r="A1574" t="s">
        <v>2915</v>
      </c>
      <c r="B1574" t="s">
        <v>2915</v>
      </c>
      <c r="C1574">
        <v>20.04</v>
      </c>
      <c r="D1574">
        <v>20.53</v>
      </c>
      <c r="E1574" s="1">
        <v>0.50689688831099999</v>
      </c>
      <c r="F1574" t="s">
        <v>129</v>
      </c>
      <c r="G1574" t="s">
        <v>13</v>
      </c>
    </row>
    <row r="1575" spans="1:7" x14ac:dyDescent="0.25">
      <c r="A1575" t="s">
        <v>2916</v>
      </c>
      <c r="B1575" t="s">
        <v>2917</v>
      </c>
      <c r="C1575">
        <v>20.170000000000002</v>
      </c>
      <c r="D1575">
        <v>20.66</v>
      </c>
      <c r="E1575" s="1">
        <v>0.50689688831099999</v>
      </c>
      <c r="F1575" t="s">
        <v>151</v>
      </c>
      <c r="G1575" t="s">
        <v>13</v>
      </c>
    </row>
    <row r="1576" spans="1:7" x14ac:dyDescent="0.25">
      <c r="A1576" t="s">
        <v>2918</v>
      </c>
      <c r="B1576" t="s">
        <v>2919</v>
      </c>
      <c r="C1576">
        <v>19.09</v>
      </c>
      <c r="D1576">
        <v>20.05</v>
      </c>
      <c r="E1576" s="1">
        <v>0.50570271757800001</v>
      </c>
      <c r="F1576" t="s">
        <v>250</v>
      </c>
      <c r="G1576" t="s">
        <v>318</v>
      </c>
    </row>
    <row r="1577" spans="1:7" x14ac:dyDescent="0.25">
      <c r="A1577" t="s">
        <v>2920</v>
      </c>
      <c r="B1577" t="s">
        <v>2920</v>
      </c>
      <c r="C1577">
        <v>20.94</v>
      </c>
      <c r="D1577">
        <v>21.6</v>
      </c>
      <c r="E1577" s="1">
        <v>0.50553487836599997</v>
      </c>
      <c r="F1577" t="s">
        <v>317</v>
      </c>
      <c r="G1577" t="s">
        <v>104</v>
      </c>
    </row>
    <row r="1578" spans="1:7" x14ac:dyDescent="0.25">
      <c r="A1578" t="s">
        <v>2921</v>
      </c>
      <c r="B1578" t="s">
        <v>2922</v>
      </c>
      <c r="C1578">
        <v>20.96</v>
      </c>
      <c r="D1578">
        <v>21.47</v>
      </c>
      <c r="E1578" s="1">
        <v>0.50507330768600001</v>
      </c>
      <c r="F1578" t="s">
        <v>522</v>
      </c>
      <c r="G1578" t="s">
        <v>290</v>
      </c>
    </row>
    <row r="1579" spans="1:7" x14ac:dyDescent="0.25">
      <c r="A1579" t="s">
        <v>2923</v>
      </c>
      <c r="B1579" t="s">
        <v>2924</v>
      </c>
      <c r="C1579">
        <v>20.2</v>
      </c>
      <c r="D1579">
        <v>20.89</v>
      </c>
      <c r="E1579" s="1">
        <v>0.50495264495400005</v>
      </c>
      <c r="F1579" t="s">
        <v>1</v>
      </c>
      <c r="G1579" t="s">
        <v>108</v>
      </c>
    </row>
    <row r="1580" spans="1:7" x14ac:dyDescent="0.25">
      <c r="A1580" t="s">
        <v>2925</v>
      </c>
      <c r="B1580" t="s">
        <v>2926</v>
      </c>
      <c r="C1580">
        <v>21.13</v>
      </c>
      <c r="D1580">
        <v>21.74</v>
      </c>
      <c r="E1580" s="1">
        <v>0.50415363186200002</v>
      </c>
      <c r="F1580" t="s">
        <v>169</v>
      </c>
      <c r="G1580" t="s">
        <v>69</v>
      </c>
    </row>
    <row r="1581" spans="1:7" x14ac:dyDescent="0.25">
      <c r="A1581" t="s">
        <v>2927</v>
      </c>
      <c r="B1581" t="s">
        <v>2928</v>
      </c>
      <c r="C1581">
        <v>19.21</v>
      </c>
      <c r="D1581">
        <v>19.82</v>
      </c>
      <c r="E1581" s="1">
        <v>0.50414660629200003</v>
      </c>
      <c r="F1581" t="s">
        <v>186</v>
      </c>
      <c r="G1581" t="s">
        <v>240</v>
      </c>
    </row>
    <row r="1582" spans="1:7" x14ac:dyDescent="0.25">
      <c r="A1582" t="s">
        <v>2929</v>
      </c>
      <c r="B1582" t="s">
        <v>2930</v>
      </c>
      <c r="C1582">
        <v>18.559999999999999</v>
      </c>
      <c r="D1582">
        <v>19.75</v>
      </c>
      <c r="E1582" s="1">
        <v>0.50397750146099995</v>
      </c>
      <c r="F1582" t="s">
        <v>1</v>
      </c>
      <c r="G1582" t="s">
        <v>292</v>
      </c>
    </row>
    <row r="1583" spans="1:7" x14ac:dyDescent="0.25">
      <c r="A1583" t="s">
        <v>2931</v>
      </c>
      <c r="B1583" t="s">
        <v>2932</v>
      </c>
      <c r="C1583">
        <v>19.78</v>
      </c>
      <c r="D1583">
        <v>20.97</v>
      </c>
      <c r="E1583" s="1">
        <v>0.50397750146099995</v>
      </c>
      <c r="F1583" t="s">
        <v>223</v>
      </c>
      <c r="G1583" t="s">
        <v>292</v>
      </c>
    </row>
    <row r="1584" spans="1:7" x14ac:dyDescent="0.25">
      <c r="A1584" t="s">
        <v>2933</v>
      </c>
      <c r="B1584" t="s">
        <v>2933</v>
      </c>
      <c r="C1584">
        <v>22.03</v>
      </c>
      <c r="D1584">
        <v>22.43</v>
      </c>
      <c r="E1584" s="1">
        <v>0.50379159061599998</v>
      </c>
      <c r="F1584" t="s">
        <v>129</v>
      </c>
      <c r="G1584" t="s">
        <v>654</v>
      </c>
    </row>
    <row r="1585" spans="1:7" x14ac:dyDescent="0.25">
      <c r="A1585" t="s">
        <v>2934</v>
      </c>
      <c r="B1585" t="s">
        <v>2934</v>
      </c>
      <c r="C1585">
        <v>21.91</v>
      </c>
      <c r="D1585">
        <v>22.31</v>
      </c>
      <c r="E1585" s="1">
        <v>0.50379159061599998</v>
      </c>
      <c r="F1585" t="s">
        <v>8</v>
      </c>
      <c r="G1585" t="s">
        <v>654</v>
      </c>
    </row>
    <row r="1586" spans="1:7" x14ac:dyDescent="0.25">
      <c r="A1586" t="s">
        <v>2935</v>
      </c>
      <c r="B1586" t="s">
        <v>2936</v>
      </c>
      <c r="C1586">
        <v>20.29</v>
      </c>
      <c r="D1586">
        <v>20.14</v>
      </c>
      <c r="E1586" s="1">
        <v>0.50376263249800002</v>
      </c>
      <c r="F1586" t="s">
        <v>169</v>
      </c>
      <c r="G1586" t="s">
        <v>272</v>
      </c>
    </row>
    <row r="1587" spans="1:7" x14ac:dyDescent="0.25">
      <c r="A1587" t="s">
        <v>2937</v>
      </c>
      <c r="B1587" t="s">
        <v>2937</v>
      </c>
      <c r="C1587">
        <v>19.559999999999999</v>
      </c>
      <c r="D1587">
        <v>20.309999999999999</v>
      </c>
      <c r="E1587" s="1">
        <v>0.50349894396200001</v>
      </c>
      <c r="F1587" t="s">
        <v>223</v>
      </c>
      <c r="G1587" t="s">
        <v>470</v>
      </c>
    </row>
    <row r="1588" spans="1:7" x14ac:dyDescent="0.25">
      <c r="A1588" t="s">
        <v>2938</v>
      </c>
      <c r="B1588" t="s">
        <v>2938</v>
      </c>
      <c r="C1588">
        <v>20.61</v>
      </c>
      <c r="D1588">
        <v>21.37</v>
      </c>
      <c r="E1588" s="1">
        <v>0.50184638211999999</v>
      </c>
      <c r="F1588" t="s">
        <v>832</v>
      </c>
      <c r="G1588" t="s">
        <v>17</v>
      </c>
    </row>
    <row r="1589" spans="1:7" x14ac:dyDescent="0.25">
      <c r="A1589" t="s">
        <v>2939</v>
      </c>
      <c r="B1589" t="s">
        <v>2940</v>
      </c>
      <c r="C1589">
        <v>21.25</v>
      </c>
      <c r="D1589">
        <v>22.1</v>
      </c>
      <c r="E1589" s="1">
        <v>0.50141900559300001</v>
      </c>
      <c r="F1589" t="s">
        <v>223</v>
      </c>
      <c r="G1589" t="s">
        <v>52</v>
      </c>
    </row>
    <row r="1590" spans="1:7" x14ac:dyDescent="0.25">
      <c r="A1590" t="s">
        <v>2941</v>
      </c>
      <c r="B1590" t="s">
        <v>2942</v>
      </c>
      <c r="C1590">
        <v>21.55</v>
      </c>
      <c r="D1590">
        <v>22.02</v>
      </c>
      <c r="E1590" s="1">
        <v>0.50129678067600003</v>
      </c>
      <c r="F1590" t="s">
        <v>335</v>
      </c>
      <c r="G1590" t="s">
        <v>28</v>
      </c>
    </row>
    <row r="1591" spans="1:7" x14ac:dyDescent="0.25">
      <c r="A1591" t="s">
        <v>2943</v>
      </c>
      <c r="B1591" t="s">
        <v>2944</v>
      </c>
      <c r="C1591">
        <v>20.62</v>
      </c>
      <c r="D1591">
        <v>21.09</v>
      </c>
      <c r="E1591" s="1">
        <v>0.50129678067600003</v>
      </c>
      <c r="F1591" t="s">
        <v>35</v>
      </c>
      <c r="G1591" t="s">
        <v>28</v>
      </c>
    </row>
    <row r="1592" spans="1:7" x14ac:dyDescent="0.25">
      <c r="A1592" t="s">
        <v>2945</v>
      </c>
      <c r="B1592" t="s">
        <v>2946</v>
      </c>
      <c r="C1592">
        <v>20.46</v>
      </c>
      <c r="D1592">
        <v>21.33</v>
      </c>
      <c r="E1592" s="1">
        <v>0.500293980799</v>
      </c>
      <c r="F1592" t="s">
        <v>157</v>
      </c>
      <c r="G1592" t="s">
        <v>227</v>
      </c>
    </row>
    <row r="1593" spans="1:7" x14ac:dyDescent="0.25">
      <c r="A1593" t="s">
        <v>2947</v>
      </c>
      <c r="B1593" t="s">
        <v>2948</v>
      </c>
      <c r="C1593">
        <v>19.989999999999998</v>
      </c>
      <c r="D1593">
        <v>20.64</v>
      </c>
      <c r="E1593" s="1">
        <v>0.50027477929399999</v>
      </c>
      <c r="F1593" t="s">
        <v>179</v>
      </c>
      <c r="G1593" t="s">
        <v>254</v>
      </c>
    </row>
    <row r="1594" spans="1:7" x14ac:dyDescent="0.25">
      <c r="A1594" t="s">
        <v>2949</v>
      </c>
      <c r="B1594" t="s">
        <v>2950</v>
      </c>
      <c r="C1594">
        <v>20.12</v>
      </c>
      <c r="D1594">
        <v>21.22</v>
      </c>
      <c r="E1594" s="1">
        <v>0.50023682783599999</v>
      </c>
      <c r="F1594" t="s">
        <v>590</v>
      </c>
      <c r="G1594" t="s">
        <v>139</v>
      </c>
    </row>
    <row r="1595" spans="1:7" x14ac:dyDescent="0.25">
      <c r="A1595" t="s">
        <v>2951</v>
      </c>
      <c r="B1595" t="s">
        <v>2952</v>
      </c>
      <c r="C1595">
        <v>23.63</v>
      </c>
      <c r="D1595">
        <v>24.26</v>
      </c>
      <c r="E1595" s="1">
        <v>0.49972842511600002</v>
      </c>
      <c r="F1595" t="s">
        <v>430</v>
      </c>
      <c r="G1595" t="s">
        <v>160</v>
      </c>
    </row>
    <row r="1596" spans="1:7" x14ac:dyDescent="0.25">
      <c r="A1596" t="s">
        <v>2953</v>
      </c>
      <c r="B1596" t="s">
        <v>2954</v>
      </c>
      <c r="C1596">
        <v>21.52</v>
      </c>
      <c r="D1596">
        <v>22.23</v>
      </c>
      <c r="E1596" s="1">
        <v>0.49847252309700002</v>
      </c>
      <c r="F1596" t="s">
        <v>129</v>
      </c>
      <c r="G1596" t="s">
        <v>101</v>
      </c>
    </row>
    <row r="1597" spans="1:7" x14ac:dyDescent="0.25">
      <c r="A1597" t="s">
        <v>2955</v>
      </c>
      <c r="B1597" t="s">
        <v>2956</v>
      </c>
      <c r="C1597">
        <v>20.13</v>
      </c>
      <c r="D1597">
        <v>20.59</v>
      </c>
      <c r="E1597" s="1">
        <v>0.49752955532299997</v>
      </c>
      <c r="F1597" t="s">
        <v>335</v>
      </c>
      <c r="G1597" t="s">
        <v>154</v>
      </c>
    </row>
    <row r="1598" spans="1:7" x14ac:dyDescent="0.25">
      <c r="A1598" t="s">
        <v>2957</v>
      </c>
      <c r="B1598" t="s">
        <v>2957</v>
      </c>
      <c r="C1598">
        <v>20.38</v>
      </c>
      <c r="D1598">
        <v>21.1</v>
      </c>
      <c r="E1598" s="1">
        <v>0.49719624768499998</v>
      </c>
      <c r="F1598" t="s">
        <v>269</v>
      </c>
      <c r="G1598" t="s">
        <v>348</v>
      </c>
    </row>
    <row r="1599" spans="1:7" x14ac:dyDescent="0.25">
      <c r="A1599" t="s">
        <v>2958</v>
      </c>
      <c r="B1599" t="s">
        <v>2959</v>
      </c>
      <c r="C1599">
        <v>22.16</v>
      </c>
      <c r="D1599">
        <v>23.03</v>
      </c>
      <c r="E1599" s="1">
        <v>0.49627403876600001</v>
      </c>
      <c r="F1599" t="s">
        <v>23</v>
      </c>
      <c r="G1599" t="s">
        <v>302</v>
      </c>
    </row>
    <row r="1600" spans="1:7" x14ac:dyDescent="0.25">
      <c r="A1600" t="s">
        <v>2960</v>
      </c>
      <c r="B1600" t="s">
        <v>2961</v>
      </c>
      <c r="C1600">
        <v>20.04</v>
      </c>
      <c r="D1600">
        <v>20.99</v>
      </c>
      <c r="E1600" s="1">
        <v>0.495702717578</v>
      </c>
      <c r="F1600" t="s">
        <v>1</v>
      </c>
      <c r="G1600" t="s">
        <v>318</v>
      </c>
    </row>
    <row r="1601" spans="1:7" x14ac:dyDescent="0.25">
      <c r="A1601" t="s">
        <v>2962</v>
      </c>
      <c r="B1601" t="s">
        <v>2963</v>
      </c>
      <c r="C1601">
        <v>19.510000000000002</v>
      </c>
      <c r="D1601">
        <v>19.850000000000001</v>
      </c>
      <c r="E1601" s="1">
        <v>0.49550450802599999</v>
      </c>
      <c r="F1601" t="s">
        <v>250</v>
      </c>
      <c r="G1601" t="s">
        <v>166</v>
      </c>
    </row>
    <row r="1602" spans="1:7" x14ac:dyDescent="0.25">
      <c r="A1602" t="s">
        <v>2964</v>
      </c>
      <c r="B1602" t="s">
        <v>2965</v>
      </c>
      <c r="C1602">
        <v>19.91</v>
      </c>
      <c r="D1602">
        <v>20.38</v>
      </c>
      <c r="E1602" s="1">
        <v>0.49549512522599998</v>
      </c>
      <c r="F1602" t="s">
        <v>182</v>
      </c>
      <c r="G1602" t="s">
        <v>130</v>
      </c>
    </row>
    <row r="1603" spans="1:7" x14ac:dyDescent="0.25">
      <c r="A1603" t="s">
        <v>2966</v>
      </c>
      <c r="B1603" t="s">
        <v>2967</v>
      </c>
      <c r="C1603">
        <v>19.21</v>
      </c>
      <c r="D1603">
        <v>19.68</v>
      </c>
      <c r="E1603" s="1">
        <v>0.49549512522599998</v>
      </c>
      <c r="F1603" t="s">
        <v>145</v>
      </c>
      <c r="G1603" t="s">
        <v>130</v>
      </c>
    </row>
    <row r="1604" spans="1:7" x14ac:dyDescent="0.25">
      <c r="A1604" t="s">
        <v>2968</v>
      </c>
      <c r="B1604" t="s">
        <v>2969</v>
      </c>
      <c r="C1604">
        <v>20.68</v>
      </c>
      <c r="D1604">
        <v>21.42</v>
      </c>
      <c r="E1604" s="1">
        <v>0.494155377359</v>
      </c>
      <c r="F1604" t="s">
        <v>522</v>
      </c>
      <c r="G1604" t="s">
        <v>134</v>
      </c>
    </row>
    <row r="1605" spans="1:7" x14ac:dyDescent="0.25">
      <c r="A1605" t="s">
        <v>2970</v>
      </c>
      <c r="B1605" t="s">
        <v>2971</v>
      </c>
      <c r="C1605">
        <v>20.83</v>
      </c>
      <c r="D1605">
        <v>21.57</v>
      </c>
      <c r="E1605" s="1">
        <v>0.493498943962</v>
      </c>
      <c r="F1605" t="s">
        <v>142</v>
      </c>
      <c r="G1605" t="s">
        <v>470</v>
      </c>
    </row>
    <row r="1606" spans="1:7" x14ac:dyDescent="0.25">
      <c r="A1606" t="s">
        <v>2972</v>
      </c>
      <c r="B1606" t="s">
        <v>2973</v>
      </c>
      <c r="C1606">
        <v>19.649999999999999</v>
      </c>
      <c r="D1606">
        <v>20.28</v>
      </c>
      <c r="E1606" s="1">
        <v>0.49307407609600001</v>
      </c>
      <c r="F1606" t="s">
        <v>508</v>
      </c>
      <c r="G1606" t="s">
        <v>243</v>
      </c>
    </row>
    <row r="1607" spans="1:7" x14ac:dyDescent="0.25">
      <c r="A1607" t="s">
        <v>2974</v>
      </c>
      <c r="B1607" t="s">
        <v>2975</v>
      </c>
      <c r="C1607">
        <v>22.75</v>
      </c>
      <c r="D1607">
        <v>23.43</v>
      </c>
      <c r="E1607" s="1">
        <v>0.49299528429200001</v>
      </c>
      <c r="F1607" t="s">
        <v>94</v>
      </c>
      <c r="G1607" t="s">
        <v>55</v>
      </c>
    </row>
    <row r="1608" spans="1:7" x14ac:dyDescent="0.25">
      <c r="A1608" t="s">
        <v>2976</v>
      </c>
      <c r="B1608" t="s">
        <v>2977</v>
      </c>
      <c r="C1608">
        <v>22.07</v>
      </c>
      <c r="D1608">
        <v>22.75</v>
      </c>
      <c r="E1608" s="1">
        <v>0.49299528429200001</v>
      </c>
      <c r="F1608" t="s">
        <v>16</v>
      </c>
      <c r="G1608" t="s">
        <v>55</v>
      </c>
    </row>
    <row r="1609" spans="1:7" x14ac:dyDescent="0.25">
      <c r="A1609" t="s">
        <v>2978</v>
      </c>
      <c r="B1609" t="s">
        <v>2979</v>
      </c>
      <c r="C1609">
        <v>20.57</v>
      </c>
      <c r="D1609">
        <v>20.76</v>
      </c>
      <c r="E1609" s="1">
        <v>0.49298416806700002</v>
      </c>
      <c r="F1609" t="s">
        <v>209</v>
      </c>
      <c r="G1609" t="s">
        <v>689</v>
      </c>
    </row>
    <row r="1610" spans="1:7" x14ac:dyDescent="0.25">
      <c r="A1610" t="s">
        <v>2980</v>
      </c>
      <c r="B1610" t="s">
        <v>2980</v>
      </c>
      <c r="C1610">
        <v>21.95</v>
      </c>
      <c r="D1610">
        <v>22.44</v>
      </c>
      <c r="E1610" s="1">
        <v>0.49266516699899998</v>
      </c>
      <c r="F1610" t="s">
        <v>27</v>
      </c>
      <c r="G1610" t="s">
        <v>191</v>
      </c>
    </row>
    <row r="1611" spans="1:7" x14ac:dyDescent="0.25">
      <c r="A1611" t="s">
        <v>2981</v>
      </c>
      <c r="B1611" t="s">
        <v>2981</v>
      </c>
      <c r="C1611">
        <v>20.83</v>
      </c>
      <c r="D1611">
        <v>21.67</v>
      </c>
      <c r="E1611" s="1">
        <v>0.491419005593</v>
      </c>
      <c r="F1611" t="s">
        <v>190</v>
      </c>
      <c r="G1611" t="s">
        <v>52</v>
      </c>
    </row>
    <row r="1612" spans="1:7" x14ac:dyDescent="0.25">
      <c r="A1612" t="s">
        <v>2982</v>
      </c>
      <c r="B1612" t="s">
        <v>2982</v>
      </c>
      <c r="C1612">
        <v>20.25</v>
      </c>
      <c r="D1612">
        <v>20.89</v>
      </c>
      <c r="E1612" s="1">
        <v>0.490770638717</v>
      </c>
      <c r="F1612" t="s">
        <v>142</v>
      </c>
      <c r="G1612" t="s">
        <v>2</v>
      </c>
    </row>
    <row r="1613" spans="1:7" x14ac:dyDescent="0.25">
      <c r="A1613" t="s">
        <v>2983</v>
      </c>
      <c r="B1613" t="s">
        <v>2984</v>
      </c>
      <c r="C1613">
        <v>20.25</v>
      </c>
      <c r="D1613">
        <v>20.89</v>
      </c>
      <c r="E1613" s="1">
        <v>0.49027477929399998</v>
      </c>
      <c r="F1613" t="s">
        <v>94</v>
      </c>
      <c r="G1613" t="s">
        <v>254</v>
      </c>
    </row>
    <row r="1614" spans="1:7" x14ac:dyDescent="0.25">
      <c r="A1614" t="s">
        <v>2985</v>
      </c>
      <c r="B1614" t="s">
        <v>2986</v>
      </c>
      <c r="C1614">
        <v>20.88</v>
      </c>
      <c r="D1614">
        <v>21.19</v>
      </c>
      <c r="E1614" s="1">
        <v>0.49023348902300001</v>
      </c>
      <c r="F1614" t="s">
        <v>182</v>
      </c>
      <c r="G1614" t="s">
        <v>97</v>
      </c>
    </row>
    <row r="1615" spans="1:7" x14ac:dyDescent="0.25">
      <c r="A1615" t="s">
        <v>2987</v>
      </c>
      <c r="B1615" t="s">
        <v>2988</v>
      </c>
      <c r="C1615">
        <v>19.57</v>
      </c>
      <c r="D1615">
        <v>19.62</v>
      </c>
      <c r="E1615" s="1">
        <v>0.488018778672</v>
      </c>
      <c r="F1615" t="s">
        <v>269</v>
      </c>
      <c r="G1615" t="s">
        <v>1041</v>
      </c>
    </row>
    <row r="1616" spans="1:7" x14ac:dyDescent="0.25">
      <c r="A1616" t="s">
        <v>2989</v>
      </c>
      <c r="B1616" t="s">
        <v>2990</v>
      </c>
      <c r="C1616">
        <v>21.28</v>
      </c>
      <c r="D1616">
        <v>21.62</v>
      </c>
      <c r="E1616" s="1">
        <v>0.48779641676899999</v>
      </c>
      <c r="F1616" t="s">
        <v>778</v>
      </c>
      <c r="G1616" t="s">
        <v>32</v>
      </c>
    </row>
    <row r="1617" spans="1:7" x14ac:dyDescent="0.25">
      <c r="A1617" t="s">
        <v>2991</v>
      </c>
      <c r="B1617" t="s">
        <v>2992</v>
      </c>
      <c r="C1617">
        <v>20.77</v>
      </c>
      <c r="D1617">
        <v>21.22</v>
      </c>
      <c r="E1617" s="1">
        <v>0.48752955532300002</v>
      </c>
      <c r="F1617" t="s">
        <v>347</v>
      </c>
      <c r="G1617" t="s">
        <v>154</v>
      </c>
    </row>
    <row r="1618" spans="1:7" x14ac:dyDescent="0.25">
      <c r="A1618" t="s">
        <v>2993</v>
      </c>
      <c r="B1618" t="s">
        <v>2994</v>
      </c>
      <c r="C1618">
        <v>20.309999999999999</v>
      </c>
      <c r="D1618">
        <v>21.02</v>
      </c>
      <c r="E1618" s="1">
        <v>0.48719624768499997</v>
      </c>
      <c r="F1618" t="s">
        <v>75</v>
      </c>
      <c r="G1618" t="s">
        <v>348</v>
      </c>
    </row>
    <row r="1619" spans="1:7" x14ac:dyDescent="0.25">
      <c r="A1619" t="s">
        <v>2995</v>
      </c>
      <c r="B1619" t="s">
        <v>2996</v>
      </c>
      <c r="C1619">
        <v>19.649999999999999</v>
      </c>
      <c r="D1619">
        <v>20.27</v>
      </c>
      <c r="E1619" s="1">
        <v>0.48662924064399998</v>
      </c>
      <c r="F1619" t="s">
        <v>16</v>
      </c>
      <c r="G1619" t="s">
        <v>176</v>
      </c>
    </row>
    <row r="1620" spans="1:7" x14ac:dyDescent="0.25">
      <c r="A1620" t="s">
        <v>2997</v>
      </c>
      <c r="B1620" t="s">
        <v>2998</v>
      </c>
      <c r="C1620">
        <v>19.63</v>
      </c>
      <c r="D1620">
        <v>20.57</v>
      </c>
      <c r="E1620" s="1">
        <v>0.48570271757799999</v>
      </c>
      <c r="F1620" t="s">
        <v>223</v>
      </c>
      <c r="G1620" t="s">
        <v>318</v>
      </c>
    </row>
    <row r="1621" spans="1:7" x14ac:dyDescent="0.25">
      <c r="A1621" t="s">
        <v>2999</v>
      </c>
      <c r="B1621" t="s">
        <v>3000</v>
      </c>
      <c r="C1621">
        <v>19.440000000000001</v>
      </c>
      <c r="D1621">
        <v>20.38</v>
      </c>
      <c r="E1621" s="1">
        <v>0.48570271757799999</v>
      </c>
      <c r="F1621" t="s">
        <v>314</v>
      </c>
      <c r="G1621" t="s">
        <v>318</v>
      </c>
    </row>
    <row r="1622" spans="1:7" x14ac:dyDescent="0.25">
      <c r="A1622" t="s">
        <v>3001</v>
      </c>
      <c r="B1622" t="s">
        <v>3002</v>
      </c>
      <c r="C1622">
        <v>19.91</v>
      </c>
      <c r="D1622">
        <v>20.55</v>
      </c>
      <c r="E1622" s="1">
        <v>0.48553487836600001</v>
      </c>
      <c r="F1622" t="s">
        <v>359</v>
      </c>
      <c r="G1622" t="s">
        <v>104</v>
      </c>
    </row>
    <row r="1623" spans="1:7" x14ac:dyDescent="0.25">
      <c r="A1623" t="s">
        <v>3003</v>
      </c>
      <c r="B1623" t="s">
        <v>3004</v>
      </c>
      <c r="C1623">
        <v>19.75</v>
      </c>
      <c r="D1623">
        <v>20.079999999999998</v>
      </c>
      <c r="E1623" s="1">
        <v>0.48550450802599998</v>
      </c>
      <c r="F1623" t="s">
        <v>209</v>
      </c>
      <c r="G1623" t="s">
        <v>166</v>
      </c>
    </row>
    <row r="1624" spans="1:7" x14ac:dyDescent="0.25">
      <c r="A1624" t="s">
        <v>3005</v>
      </c>
      <c r="B1624" t="s">
        <v>3006</v>
      </c>
      <c r="C1624">
        <v>21.82</v>
      </c>
      <c r="D1624">
        <v>22.31</v>
      </c>
      <c r="E1624" s="1">
        <v>0.48507330768599999</v>
      </c>
      <c r="F1624" t="s">
        <v>813</v>
      </c>
      <c r="G1624" t="s">
        <v>290</v>
      </c>
    </row>
    <row r="1625" spans="1:7" x14ac:dyDescent="0.25">
      <c r="A1625" t="s">
        <v>3007</v>
      </c>
      <c r="B1625" t="s">
        <v>3008</v>
      </c>
      <c r="C1625">
        <v>18.55</v>
      </c>
      <c r="D1625">
        <v>19.72</v>
      </c>
      <c r="E1625" s="1">
        <v>0.48397750146099999</v>
      </c>
      <c r="F1625" t="s">
        <v>68</v>
      </c>
      <c r="G1625" t="s">
        <v>292</v>
      </c>
    </row>
    <row r="1626" spans="1:7" x14ac:dyDescent="0.25">
      <c r="A1626" t="s">
        <v>3009</v>
      </c>
      <c r="B1626" t="s">
        <v>3010</v>
      </c>
      <c r="C1626">
        <v>22.34</v>
      </c>
      <c r="D1626">
        <v>22.04</v>
      </c>
      <c r="E1626" s="1">
        <v>0.48357218608300001</v>
      </c>
      <c r="F1626" t="s">
        <v>157</v>
      </c>
      <c r="G1626" t="s">
        <v>422</v>
      </c>
    </row>
    <row r="1627" spans="1:7" x14ac:dyDescent="0.25">
      <c r="A1627" t="s">
        <v>3011</v>
      </c>
      <c r="B1627" t="s">
        <v>3012</v>
      </c>
      <c r="C1627">
        <v>20.61</v>
      </c>
      <c r="D1627">
        <v>20.309999999999999</v>
      </c>
      <c r="E1627" s="1">
        <v>0.48357218608300001</v>
      </c>
      <c r="F1627" t="s">
        <v>16</v>
      </c>
      <c r="G1627" t="s">
        <v>422</v>
      </c>
    </row>
    <row r="1628" spans="1:7" x14ac:dyDescent="0.25">
      <c r="A1628" t="s">
        <v>3013</v>
      </c>
      <c r="B1628" t="s">
        <v>3014</v>
      </c>
      <c r="C1628">
        <v>20.75</v>
      </c>
      <c r="D1628">
        <v>20.93</v>
      </c>
      <c r="E1628" s="1">
        <v>0.48298416806700001</v>
      </c>
      <c r="F1628" t="s">
        <v>8</v>
      </c>
      <c r="G1628" t="s">
        <v>689</v>
      </c>
    </row>
    <row r="1629" spans="1:7" x14ac:dyDescent="0.25">
      <c r="A1629" t="s">
        <v>3015</v>
      </c>
      <c r="B1629" t="s">
        <v>3016</v>
      </c>
      <c r="C1629">
        <v>21.24</v>
      </c>
      <c r="D1629">
        <v>21.72</v>
      </c>
      <c r="E1629" s="1">
        <v>0.48266516699899997</v>
      </c>
      <c r="F1629" t="s">
        <v>590</v>
      </c>
      <c r="G1629" t="s">
        <v>191</v>
      </c>
    </row>
    <row r="1630" spans="1:7" x14ac:dyDescent="0.25">
      <c r="A1630" t="s">
        <v>3017</v>
      </c>
      <c r="B1630" t="s">
        <v>3018</v>
      </c>
      <c r="C1630">
        <v>20.99</v>
      </c>
      <c r="D1630">
        <v>21.62</v>
      </c>
      <c r="E1630" s="1">
        <v>0.48077063871699999</v>
      </c>
      <c r="F1630" t="s">
        <v>253</v>
      </c>
      <c r="G1630" t="s">
        <v>2</v>
      </c>
    </row>
    <row r="1631" spans="1:7" x14ac:dyDescent="0.25">
      <c r="A1631" t="s">
        <v>3019</v>
      </c>
      <c r="B1631" t="s">
        <v>3020</v>
      </c>
      <c r="C1631">
        <v>20.75</v>
      </c>
      <c r="D1631">
        <v>21.38</v>
      </c>
      <c r="E1631" s="1">
        <v>0.48027477929399998</v>
      </c>
      <c r="F1631" t="s">
        <v>19</v>
      </c>
      <c r="G1631" t="s">
        <v>254</v>
      </c>
    </row>
    <row r="1632" spans="1:7" x14ac:dyDescent="0.25">
      <c r="A1632" t="s">
        <v>3021</v>
      </c>
      <c r="B1632" t="s">
        <v>3022</v>
      </c>
      <c r="C1632">
        <v>21.19</v>
      </c>
      <c r="D1632">
        <v>22.27</v>
      </c>
      <c r="E1632" s="1">
        <v>0.48023682783600002</v>
      </c>
      <c r="F1632" t="s">
        <v>78</v>
      </c>
      <c r="G1632" t="s">
        <v>139</v>
      </c>
    </row>
    <row r="1633" spans="1:7" x14ac:dyDescent="0.25">
      <c r="A1633" t="s">
        <v>3023</v>
      </c>
      <c r="B1633" t="s">
        <v>3024</v>
      </c>
      <c r="C1633">
        <v>20.18</v>
      </c>
      <c r="D1633">
        <v>20.48</v>
      </c>
      <c r="E1633" s="1">
        <v>0.480233489023</v>
      </c>
      <c r="F1633" t="s">
        <v>38</v>
      </c>
      <c r="G1633" t="s">
        <v>97</v>
      </c>
    </row>
    <row r="1634" spans="1:7" x14ac:dyDescent="0.25">
      <c r="A1634" t="s">
        <v>3025</v>
      </c>
      <c r="B1634" t="s">
        <v>3026</v>
      </c>
      <c r="C1634">
        <v>19.91</v>
      </c>
      <c r="D1634">
        <v>20.68</v>
      </c>
      <c r="E1634" s="1">
        <v>0.47731692869800002</v>
      </c>
      <c r="F1634" t="s">
        <v>172</v>
      </c>
      <c r="G1634" t="s">
        <v>20</v>
      </c>
    </row>
    <row r="1635" spans="1:7" x14ac:dyDescent="0.25">
      <c r="A1635" t="s">
        <v>3027</v>
      </c>
      <c r="B1635" t="s">
        <v>3027</v>
      </c>
      <c r="C1635">
        <v>19.66</v>
      </c>
      <c r="D1635">
        <v>20.36</v>
      </c>
      <c r="E1635" s="1">
        <v>0.47719624768500002</v>
      </c>
      <c r="F1635" t="s">
        <v>215</v>
      </c>
      <c r="G1635" t="s">
        <v>348</v>
      </c>
    </row>
    <row r="1636" spans="1:7" x14ac:dyDescent="0.25">
      <c r="A1636" t="s">
        <v>3028</v>
      </c>
      <c r="B1636" t="s">
        <v>3029</v>
      </c>
      <c r="C1636">
        <v>20.46</v>
      </c>
      <c r="D1636">
        <v>21.16</v>
      </c>
      <c r="E1636" s="1">
        <v>0.47719624768500002</v>
      </c>
      <c r="F1636" t="s">
        <v>57</v>
      </c>
      <c r="G1636" t="s">
        <v>348</v>
      </c>
    </row>
    <row r="1637" spans="1:7" x14ac:dyDescent="0.25">
      <c r="A1637" t="s">
        <v>3030</v>
      </c>
      <c r="B1637" t="s">
        <v>3031</v>
      </c>
      <c r="C1637">
        <v>20.260000000000002</v>
      </c>
      <c r="D1637">
        <v>21.3</v>
      </c>
      <c r="E1637" s="1">
        <v>0.47679171366099998</v>
      </c>
      <c r="F1637" t="s">
        <v>31</v>
      </c>
      <c r="G1637" t="s">
        <v>9</v>
      </c>
    </row>
    <row r="1638" spans="1:7" x14ac:dyDescent="0.25">
      <c r="A1638" t="s">
        <v>3032</v>
      </c>
      <c r="B1638" t="s">
        <v>3033</v>
      </c>
      <c r="C1638">
        <v>19.78</v>
      </c>
      <c r="D1638">
        <v>20.100000000000001</v>
      </c>
      <c r="E1638" s="1">
        <v>0.47550450802599997</v>
      </c>
      <c r="F1638" t="s">
        <v>791</v>
      </c>
      <c r="G1638" t="s">
        <v>166</v>
      </c>
    </row>
    <row r="1639" spans="1:7" x14ac:dyDescent="0.25">
      <c r="A1639" t="s">
        <v>3034</v>
      </c>
      <c r="B1639" t="s">
        <v>3035</v>
      </c>
      <c r="C1639">
        <v>20.7</v>
      </c>
      <c r="D1639">
        <v>21.02</v>
      </c>
      <c r="E1639" s="1">
        <v>0.47550450802599997</v>
      </c>
      <c r="F1639" t="s">
        <v>369</v>
      </c>
      <c r="G1639" t="s">
        <v>166</v>
      </c>
    </row>
    <row r="1640" spans="1:7" x14ac:dyDescent="0.25">
      <c r="A1640" t="s">
        <v>3036</v>
      </c>
      <c r="B1640" t="s">
        <v>3036</v>
      </c>
      <c r="C1640">
        <v>19.66</v>
      </c>
      <c r="D1640">
        <v>20.11</v>
      </c>
      <c r="E1640" s="1">
        <v>0.47549512522600001</v>
      </c>
      <c r="F1640" t="s">
        <v>778</v>
      </c>
      <c r="G1640" t="s">
        <v>130</v>
      </c>
    </row>
    <row r="1641" spans="1:7" x14ac:dyDescent="0.25">
      <c r="A1641" t="s">
        <v>3037</v>
      </c>
      <c r="B1641" t="s">
        <v>3038</v>
      </c>
      <c r="C1641">
        <v>20.92</v>
      </c>
      <c r="D1641">
        <v>21.4</v>
      </c>
      <c r="E1641" s="1">
        <v>0.47507330768599998</v>
      </c>
      <c r="F1641" t="s">
        <v>335</v>
      </c>
      <c r="G1641" t="s">
        <v>290</v>
      </c>
    </row>
    <row r="1642" spans="1:7" x14ac:dyDescent="0.25">
      <c r="A1642" t="s">
        <v>3039</v>
      </c>
      <c r="B1642" t="s">
        <v>3040</v>
      </c>
      <c r="C1642">
        <v>20.41</v>
      </c>
      <c r="D1642">
        <v>20.63</v>
      </c>
      <c r="E1642" s="1">
        <v>0.47393423259900003</v>
      </c>
      <c r="F1642" t="s">
        <v>118</v>
      </c>
      <c r="G1642" t="s">
        <v>72</v>
      </c>
    </row>
    <row r="1643" spans="1:7" x14ac:dyDescent="0.25">
      <c r="A1643" t="s">
        <v>3041</v>
      </c>
      <c r="B1643" t="s">
        <v>3042</v>
      </c>
      <c r="C1643">
        <v>20.38</v>
      </c>
      <c r="D1643">
        <v>20.55</v>
      </c>
      <c r="E1643" s="1">
        <v>0.472984168067</v>
      </c>
      <c r="F1643" t="s">
        <v>94</v>
      </c>
      <c r="G1643" t="s">
        <v>689</v>
      </c>
    </row>
    <row r="1644" spans="1:7" x14ac:dyDescent="0.25">
      <c r="A1644" t="s">
        <v>3043</v>
      </c>
      <c r="B1644" t="s">
        <v>3044</v>
      </c>
      <c r="C1644">
        <v>21.68</v>
      </c>
      <c r="D1644">
        <v>22.15</v>
      </c>
      <c r="E1644" s="1">
        <v>0.47266516699900002</v>
      </c>
      <c r="F1644" t="s">
        <v>369</v>
      </c>
      <c r="G1644" t="s">
        <v>191</v>
      </c>
    </row>
    <row r="1645" spans="1:7" x14ac:dyDescent="0.25">
      <c r="A1645" t="s">
        <v>3045</v>
      </c>
      <c r="B1645" t="s">
        <v>3046</v>
      </c>
      <c r="C1645">
        <v>19.72</v>
      </c>
      <c r="D1645">
        <v>20.52</v>
      </c>
      <c r="E1645" s="1">
        <v>0.472320246798</v>
      </c>
      <c r="F1645" t="s">
        <v>347</v>
      </c>
      <c r="G1645" t="s">
        <v>121</v>
      </c>
    </row>
    <row r="1646" spans="1:7" x14ac:dyDescent="0.25">
      <c r="A1646" t="s">
        <v>3047</v>
      </c>
      <c r="B1646" t="s">
        <v>3047</v>
      </c>
      <c r="C1646">
        <v>20.29</v>
      </c>
      <c r="D1646">
        <v>20.82</v>
      </c>
      <c r="E1646" s="1">
        <v>0.47165861265199999</v>
      </c>
      <c r="F1646" t="s">
        <v>133</v>
      </c>
      <c r="G1646" t="s">
        <v>224</v>
      </c>
    </row>
    <row r="1647" spans="1:7" x14ac:dyDescent="0.25">
      <c r="A1647" t="s">
        <v>3048</v>
      </c>
      <c r="B1647" t="s">
        <v>3049</v>
      </c>
      <c r="C1647">
        <v>20.170000000000002</v>
      </c>
      <c r="D1647">
        <v>20.61</v>
      </c>
      <c r="E1647" s="1">
        <v>0.471296780676</v>
      </c>
      <c r="F1647" t="s">
        <v>744</v>
      </c>
      <c r="G1647" t="s">
        <v>28</v>
      </c>
    </row>
    <row r="1648" spans="1:7" x14ac:dyDescent="0.25">
      <c r="A1648" t="s">
        <v>3050</v>
      </c>
      <c r="B1648" t="s">
        <v>3051</v>
      </c>
      <c r="C1648">
        <v>19.489999999999998</v>
      </c>
      <c r="D1648">
        <v>20.329999999999998</v>
      </c>
      <c r="E1648" s="1">
        <v>0.47029398079899998</v>
      </c>
      <c r="F1648" t="s">
        <v>661</v>
      </c>
      <c r="G1648" t="s">
        <v>227</v>
      </c>
    </row>
    <row r="1649" spans="1:7" x14ac:dyDescent="0.25">
      <c r="A1649" t="s">
        <v>3052</v>
      </c>
      <c r="B1649" t="s">
        <v>3053</v>
      </c>
      <c r="C1649">
        <v>19.82</v>
      </c>
      <c r="D1649">
        <v>20.66</v>
      </c>
      <c r="E1649" s="1">
        <v>0.47029398079899998</v>
      </c>
      <c r="F1649" t="s">
        <v>100</v>
      </c>
      <c r="G1649" t="s">
        <v>227</v>
      </c>
    </row>
    <row r="1650" spans="1:7" x14ac:dyDescent="0.25">
      <c r="A1650" t="s">
        <v>3054</v>
      </c>
      <c r="B1650" t="s">
        <v>3055</v>
      </c>
      <c r="C1650">
        <v>19.45</v>
      </c>
      <c r="D1650">
        <v>19.68</v>
      </c>
      <c r="E1650" s="1">
        <v>0.46934533232499998</v>
      </c>
      <c r="F1650" t="s">
        <v>306</v>
      </c>
      <c r="G1650" t="s">
        <v>353</v>
      </c>
    </row>
    <row r="1651" spans="1:7" x14ac:dyDescent="0.25">
      <c r="A1651" t="s">
        <v>3056</v>
      </c>
      <c r="B1651" t="s">
        <v>3057</v>
      </c>
      <c r="C1651">
        <v>24.44</v>
      </c>
      <c r="D1651">
        <v>24.89</v>
      </c>
      <c r="E1651" s="1">
        <v>0.46934293688000001</v>
      </c>
      <c r="F1651" t="s">
        <v>1825</v>
      </c>
      <c r="G1651" t="s">
        <v>296</v>
      </c>
    </row>
    <row r="1652" spans="1:7" x14ac:dyDescent="0.25">
      <c r="A1652" t="s">
        <v>3058</v>
      </c>
      <c r="B1652" t="s">
        <v>3059</v>
      </c>
      <c r="C1652">
        <v>19.59</v>
      </c>
      <c r="D1652">
        <v>20.22</v>
      </c>
      <c r="E1652" s="1">
        <v>0.46837485810099999</v>
      </c>
      <c r="F1652" t="s">
        <v>269</v>
      </c>
      <c r="G1652" t="s">
        <v>538</v>
      </c>
    </row>
    <row r="1653" spans="1:7" x14ac:dyDescent="0.25">
      <c r="A1653" t="s">
        <v>3060</v>
      </c>
      <c r="B1653" t="s">
        <v>3061</v>
      </c>
      <c r="C1653">
        <v>19.760000000000002</v>
      </c>
      <c r="D1653">
        <v>20.21</v>
      </c>
      <c r="E1653" s="1">
        <v>0.46689688831100001</v>
      </c>
      <c r="F1653" t="s">
        <v>45</v>
      </c>
      <c r="G1653" t="s">
        <v>13</v>
      </c>
    </row>
    <row r="1654" spans="1:7" x14ac:dyDescent="0.25">
      <c r="A1654" t="s">
        <v>3062</v>
      </c>
      <c r="B1654" t="s">
        <v>3063</v>
      </c>
      <c r="C1654">
        <v>20.61</v>
      </c>
      <c r="D1654">
        <v>20.93</v>
      </c>
      <c r="E1654" s="1">
        <v>0.46594694847099999</v>
      </c>
      <c r="F1654" t="s">
        <v>60</v>
      </c>
      <c r="G1654" t="s">
        <v>183</v>
      </c>
    </row>
    <row r="1655" spans="1:7" x14ac:dyDescent="0.25">
      <c r="A1655" t="s">
        <v>3064</v>
      </c>
      <c r="B1655" t="s">
        <v>3065</v>
      </c>
      <c r="C1655">
        <v>20.67</v>
      </c>
      <c r="D1655">
        <v>20.99</v>
      </c>
      <c r="E1655" s="1">
        <v>0.46594694847099999</v>
      </c>
      <c r="F1655" t="s">
        <v>1</v>
      </c>
      <c r="G1655" t="s">
        <v>183</v>
      </c>
    </row>
    <row r="1656" spans="1:7" x14ac:dyDescent="0.25">
      <c r="A1656" t="s">
        <v>3066</v>
      </c>
      <c r="B1656" t="s">
        <v>3067</v>
      </c>
      <c r="C1656">
        <v>20.12</v>
      </c>
      <c r="D1656">
        <v>20.74</v>
      </c>
      <c r="E1656" s="1">
        <v>0.46553487836599999</v>
      </c>
      <c r="F1656" t="s">
        <v>186</v>
      </c>
      <c r="G1656" t="s">
        <v>104</v>
      </c>
    </row>
    <row r="1657" spans="1:7" x14ac:dyDescent="0.25">
      <c r="A1657" t="s">
        <v>3068</v>
      </c>
      <c r="B1657" t="s">
        <v>3069</v>
      </c>
      <c r="C1657">
        <v>19.3</v>
      </c>
      <c r="D1657">
        <v>19.61</v>
      </c>
      <c r="E1657" s="1">
        <v>0.46550450802600002</v>
      </c>
      <c r="F1657" t="s">
        <v>200</v>
      </c>
      <c r="G1657" t="s">
        <v>166</v>
      </c>
    </row>
    <row r="1658" spans="1:7" x14ac:dyDescent="0.25">
      <c r="A1658" t="s">
        <v>3070</v>
      </c>
      <c r="B1658" t="s">
        <v>3071</v>
      </c>
      <c r="C1658">
        <v>20.91</v>
      </c>
      <c r="D1658">
        <v>21.56</v>
      </c>
      <c r="E1658" s="1">
        <v>0.46495264495400002</v>
      </c>
      <c r="F1658" t="s">
        <v>129</v>
      </c>
      <c r="G1658" t="s">
        <v>108</v>
      </c>
    </row>
    <row r="1659" spans="1:7" x14ac:dyDescent="0.25">
      <c r="A1659" t="s">
        <v>3072</v>
      </c>
      <c r="B1659" t="s">
        <v>3073</v>
      </c>
      <c r="C1659">
        <v>18.5</v>
      </c>
      <c r="D1659">
        <v>19.649999999999999</v>
      </c>
      <c r="E1659" s="1">
        <v>0.46397750146099997</v>
      </c>
      <c r="F1659" t="s">
        <v>791</v>
      </c>
      <c r="G1659" t="s">
        <v>292</v>
      </c>
    </row>
    <row r="1660" spans="1:7" x14ac:dyDescent="0.25">
      <c r="A1660" t="s">
        <v>3074</v>
      </c>
      <c r="B1660" t="s">
        <v>3075</v>
      </c>
      <c r="C1660">
        <v>20.95</v>
      </c>
      <c r="D1660">
        <v>20.76</v>
      </c>
      <c r="E1660" s="1">
        <v>0.46376263249799998</v>
      </c>
      <c r="F1660" t="s">
        <v>1477</v>
      </c>
      <c r="G1660" t="s">
        <v>272</v>
      </c>
    </row>
    <row r="1661" spans="1:7" x14ac:dyDescent="0.25">
      <c r="A1661" t="s">
        <v>3076</v>
      </c>
      <c r="B1661" t="s">
        <v>3076</v>
      </c>
      <c r="C1661">
        <v>19.91</v>
      </c>
      <c r="D1661">
        <v>19.72</v>
      </c>
      <c r="E1661" s="1">
        <v>0.46376263249799998</v>
      </c>
      <c r="F1661" t="s">
        <v>374</v>
      </c>
      <c r="G1661" t="s">
        <v>272</v>
      </c>
    </row>
    <row r="1662" spans="1:7" x14ac:dyDescent="0.25">
      <c r="A1662" t="s">
        <v>3077</v>
      </c>
      <c r="B1662" t="s">
        <v>3078</v>
      </c>
      <c r="C1662">
        <v>22.39</v>
      </c>
      <c r="D1662">
        <v>23.04</v>
      </c>
      <c r="E1662" s="1">
        <v>0.46299528429199999</v>
      </c>
      <c r="F1662" t="s">
        <v>215</v>
      </c>
      <c r="G1662" t="s">
        <v>55</v>
      </c>
    </row>
    <row r="1663" spans="1:7" x14ac:dyDescent="0.25">
      <c r="A1663" t="s">
        <v>3079</v>
      </c>
      <c r="B1663" t="s">
        <v>3080</v>
      </c>
      <c r="C1663">
        <v>20.54</v>
      </c>
      <c r="D1663">
        <v>20.7</v>
      </c>
      <c r="E1663" s="1">
        <v>0.46298416806699999</v>
      </c>
      <c r="F1663" t="s">
        <v>78</v>
      </c>
      <c r="G1663" t="s">
        <v>689</v>
      </c>
    </row>
    <row r="1664" spans="1:7" x14ac:dyDescent="0.25">
      <c r="A1664" t="s">
        <v>3081</v>
      </c>
      <c r="B1664" t="s">
        <v>3082</v>
      </c>
      <c r="C1664">
        <v>20.32</v>
      </c>
      <c r="D1664">
        <v>20.78</v>
      </c>
      <c r="E1664" s="1">
        <v>0.46249430052599999</v>
      </c>
      <c r="F1664" t="s">
        <v>186</v>
      </c>
      <c r="G1664" t="s">
        <v>65</v>
      </c>
    </row>
    <row r="1665" spans="1:7" x14ac:dyDescent="0.25">
      <c r="A1665" t="s">
        <v>3083</v>
      </c>
      <c r="B1665" t="s">
        <v>3084</v>
      </c>
      <c r="C1665">
        <v>20.16</v>
      </c>
      <c r="D1665">
        <v>20.88</v>
      </c>
      <c r="E1665" s="1">
        <v>0.46245556547299999</v>
      </c>
      <c r="F1665" t="s">
        <v>529</v>
      </c>
      <c r="G1665" t="s">
        <v>525</v>
      </c>
    </row>
    <row r="1666" spans="1:7" x14ac:dyDescent="0.25">
      <c r="A1666" t="s">
        <v>3085</v>
      </c>
      <c r="B1666" t="s">
        <v>3086</v>
      </c>
      <c r="C1666">
        <v>19.98</v>
      </c>
      <c r="D1666">
        <v>20.190000000000001</v>
      </c>
      <c r="E1666" s="1">
        <v>0.46238354006400001</v>
      </c>
      <c r="F1666" t="s">
        <v>31</v>
      </c>
      <c r="G1666" t="s">
        <v>112</v>
      </c>
    </row>
    <row r="1667" spans="1:7" x14ac:dyDescent="0.25">
      <c r="A1667" t="s">
        <v>3087</v>
      </c>
      <c r="B1667" t="s">
        <v>3088</v>
      </c>
      <c r="C1667">
        <v>20.170000000000002</v>
      </c>
      <c r="D1667">
        <v>20.38</v>
      </c>
      <c r="E1667" s="1">
        <v>0.46238354006400001</v>
      </c>
      <c r="F1667" t="s">
        <v>778</v>
      </c>
      <c r="G1667" t="s">
        <v>112</v>
      </c>
    </row>
    <row r="1668" spans="1:7" x14ac:dyDescent="0.25">
      <c r="A1668" t="s">
        <v>3089</v>
      </c>
      <c r="B1668" t="s">
        <v>3090</v>
      </c>
      <c r="C1668">
        <v>22.49</v>
      </c>
      <c r="D1668">
        <v>22.99</v>
      </c>
      <c r="E1668" s="1">
        <v>0.46150493988000002</v>
      </c>
      <c r="F1668" t="s">
        <v>453</v>
      </c>
      <c r="G1668" t="s">
        <v>42</v>
      </c>
    </row>
    <row r="1669" spans="1:7" x14ac:dyDescent="0.25">
      <c r="A1669" t="s">
        <v>3091</v>
      </c>
      <c r="B1669" t="s">
        <v>3092</v>
      </c>
      <c r="C1669">
        <v>20.67</v>
      </c>
      <c r="D1669">
        <v>21.48</v>
      </c>
      <c r="E1669" s="1">
        <v>0.46141900559299998</v>
      </c>
      <c r="F1669" t="s">
        <v>508</v>
      </c>
      <c r="G1669" t="s">
        <v>52</v>
      </c>
    </row>
    <row r="1670" spans="1:7" x14ac:dyDescent="0.25">
      <c r="A1670" t="s">
        <v>3093</v>
      </c>
      <c r="B1670" t="s">
        <v>3093</v>
      </c>
      <c r="C1670">
        <v>20.16</v>
      </c>
      <c r="D1670">
        <v>20.97</v>
      </c>
      <c r="E1670" s="1">
        <v>0.46141900559299998</v>
      </c>
      <c r="F1670" t="s">
        <v>57</v>
      </c>
      <c r="G1670" t="s">
        <v>52</v>
      </c>
    </row>
    <row r="1671" spans="1:7" x14ac:dyDescent="0.25">
      <c r="A1671" t="s">
        <v>3094</v>
      </c>
      <c r="B1671" t="s">
        <v>3095</v>
      </c>
      <c r="C1671">
        <v>19.829999999999998</v>
      </c>
      <c r="D1671">
        <v>19.690000000000001</v>
      </c>
      <c r="E1671" s="1">
        <v>0.46121685886300001</v>
      </c>
      <c r="F1671" t="s">
        <v>165</v>
      </c>
      <c r="G1671" t="s">
        <v>148</v>
      </c>
    </row>
    <row r="1672" spans="1:7" x14ac:dyDescent="0.25">
      <c r="A1672" t="s">
        <v>3096</v>
      </c>
      <c r="B1672" t="s">
        <v>3097</v>
      </c>
      <c r="C1672">
        <v>19.559999999999999</v>
      </c>
      <c r="D1672">
        <v>20.170000000000002</v>
      </c>
      <c r="E1672" s="1">
        <v>0.46027477929400001</v>
      </c>
      <c r="F1672" t="s">
        <v>615</v>
      </c>
      <c r="G1672" t="s">
        <v>254</v>
      </c>
    </row>
    <row r="1673" spans="1:7" x14ac:dyDescent="0.25">
      <c r="A1673" t="s">
        <v>3098</v>
      </c>
      <c r="B1673" t="s">
        <v>3099</v>
      </c>
      <c r="C1673">
        <v>19.71</v>
      </c>
      <c r="D1673">
        <v>19.93</v>
      </c>
      <c r="E1673" s="1">
        <v>0.45934533232500002</v>
      </c>
      <c r="F1673" t="s">
        <v>179</v>
      </c>
      <c r="G1673" t="s">
        <v>353</v>
      </c>
    </row>
    <row r="1674" spans="1:7" x14ac:dyDescent="0.25">
      <c r="A1674" t="s">
        <v>3100</v>
      </c>
      <c r="B1674" t="s">
        <v>3100</v>
      </c>
      <c r="C1674">
        <v>19.850000000000001</v>
      </c>
      <c r="D1674">
        <v>20.07</v>
      </c>
      <c r="E1674" s="1">
        <v>0.45934533232500002</v>
      </c>
      <c r="F1674" t="s">
        <v>157</v>
      </c>
      <c r="G1674" t="s">
        <v>353</v>
      </c>
    </row>
    <row r="1675" spans="1:7" x14ac:dyDescent="0.25">
      <c r="A1675" t="s">
        <v>3101</v>
      </c>
      <c r="B1675" t="s">
        <v>3102</v>
      </c>
      <c r="C1675">
        <v>20.14</v>
      </c>
      <c r="D1675">
        <v>20.58</v>
      </c>
      <c r="E1675" s="1">
        <v>0.45934293688</v>
      </c>
      <c r="F1675" t="s">
        <v>276</v>
      </c>
      <c r="G1675" t="s">
        <v>296</v>
      </c>
    </row>
    <row r="1676" spans="1:7" x14ac:dyDescent="0.25">
      <c r="A1676" t="s">
        <v>3103</v>
      </c>
      <c r="B1676" t="s">
        <v>3104</v>
      </c>
      <c r="C1676">
        <v>19.43</v>
      </c>
      <c r="D1676">
        <v>20.05</v>
      </c>
      <c r="E1676" s="1">
        <v>0.45837485810099998</v>
      </c>
      <c r="F1676" t="s">
        <v>186</v>
      </c>
      <c r="G1676" t="s">
        <v>538</v>
      </c>
    </row>
    <row r="1677" spans="1:7" x14ac:dyDescent="0.25">
      <c r="A1677" t="s">
        <v>3105</v>
      </c>
      <c r="B1677" t="s">
        <v>3106</v>
      </c>
      <c r="C1677">
        <v>20.6</v>
      </c>
      <c r="D1677">
        <v>20.87</v>
      </c>
      <c r="E1677" s="1">
        <v>0.45827364085</v>
      </c>
      <c r="F1677" t="s">
        <v>1</v>
      </c>
      <c r="G1677" t="s">
        <v>264</v>
      </c>
    </row>
    <row r="1678" spans="1:7" x14ac:dyDescent="0.25">
      <c r="A1678" t="s">
        <v>3107</v>
      </c>
      <c r="B1678" t="s">
        <v>3108</v>
      </c>
      <c r="C1678">
        <v>20.57</v>
      </c>
      <c r="D1678">
        <v>20.84</v>
      </c>
      <c r="E1678" s="1">
        <v>0.45827364085</v>
      </c>
      <c r="F1678" t="s">
        <v>115</v>
      </c>
      <c r="G1678" t="s">
        <v>264</v>
      </c>
    </row>
    <row r="1679" spans="1:7" x14ac:dyDescent="0.25">
      <c r="A1679" t="s">
        <v>3109</v>
      </c>
      <c r="B1679" t="s">
        <v>3110</v>
      </c>
      <c r="C1679">
        <v>20.25</v>
      </c>
      <c r="D1679">
        <v>20.98</v>
      </c>
      <c r="E1679" s="1">
        <v>0.458094469266</v>
      </c>
      <c r="F1679" t="s">
        <v>347</v>
      </c>
      <c r="G1679" t="s">
        <v>613</v>
      </c>
    </row>
    <row r="1680" spans="1:7" x14ac:dyDescent="0.25">
      <c r="A1680" t="s">
        <v>3111</v>
      </c>
      <c r="B1680" t="s">
        <v>3111</v>
      </c>
      <c r="C1680">
        <v>19.2</v>
      </c>
      <c r="D1680">
        <v>19.93</v>
      </c>
      <c r="E1680" s="1">
        <v>0.458094469266</v>
      </c>
      <c r="F1680" t="s">
        <v>212</v>
      </c>
      <c r="G1680" t="s">
        <v>613</v>
      </c>
    </row>
    <row r="1681" spans="1:7" x14ac:dyDescent="0.25">
      <c r="A1681" t="s">
        <v>3112</v>
      </c>
      <c r="B1681" t="s">
        <v>3113</v>
      </c>
      <c r="C1681">
        <v>20.6</v>
      </c>
      <c r="D1681">
        <v>20.62</v>
      </c>
      <c r="E1681" s="1">
        <v>0.45801877867200003</v>
      </c>
      <c r="F1681" t="s">
        <v>913</v>
      </c>
      <c r="G1681" t="s">
        <v>1041</v>
      </c>
    </row>
    <row r="1682" spans="1:7" x14ac:dyDescent="0.25">
      <c r="A1682" t="s">
        <v>3114</v>
      </c>
      <c r="B1682" t="s">
        <v>3115</v>
      </c>
      <c r="C1682">
        <v>19.850000000000001</v>
      </c>
      <c r="D1682">
        <v>20.28</v>
      </c>
      <c r="E1682" s="1">
        <v>0.45697433069600002</v>
      </c>
      <c r="F1682" t="s">
        <v>111</v>
      </c>
      <c r="G1682" t="s">
        <v>46</v>
      </c>
    </row>
    <row r="1683" spans="1:7" x14ac:dyDescent="0.25">
      <c r="A1683" t="s">
        <v>3116</v>
      </c>
      <c r="B1683" t="s">
        <v>3117</v>
      </c>
      <c r="C1683">
        <v>20.71</v>
      </c>
      <c r="D1683">
        <v>21.73</v>
      </c>
      <c r="E1683" s="1">
        <v>0.45679171366100002</v>
      </c>
      <c r="F1683" t="s">
        <v>133</v>
      </c>
      <c r="G1683" t="s">
        <v>9</v>
      </c>
    </row>
    <row r="1684" spans="1:7" x14ac:dyDescent="0.25">
      <c r="A1684" t="s">
        <v>3118</v>
      </c>
      <c r="B1684" t="s">
        <v>3119</v>
      </c>
      <c r="C1684">
        <v>20.14</v>
      </c>
      <c r="D1684">
        <v>20.78</v>
      </c>
      <c r="E1684" s="1">
        <v>0.45495264495400001</v>
      </c>
      <c r="F1684" t="s">
        <v>288</v>
      </c>
      <c r="G1684" t="s">
        <v>108</v>
      </c>
    </row>
    <row r="1685" spans="1:7" x14ac:dyDescent="0.25">
      <c r="A1685" t="s">
        <v>3120</v>
      </c>
      <c r="B1685" t="s">
        <v>3121</v>
      </c>
      <c r="C1685">
        <v>22.55</v>
      </c>
      <c r="D1685">
        <v>23.25</v>
      </c>
      <c r="E1685" s="1">
        <v>0.45415537735900002</v>
      </c>
      <c r="F1685" t="s">
        <v>791</v>
      </c>
      <c r="G1685" t="s">
        <v>134</v>
      </c>
    </row>
    <row r="1686" spans="1:7" x14ac:dyDescent="0.25">
      <c r="A1686" t="s">
        <v>3122</v>
      </c>
      <c r="B1686" t="s">
        <v>3123</v>
      </c>
      <c r="C1686">
        <v>20.77</v>
      </c>
      <c r="D1686">
        <v>21.33</v>
      </c>
      <c r="E1686" s="1">
        <v>0.45415363186199997</v>
      </c>
      <c r="F1686" t="s">
        <v>430</v>
      </c>
      <c r="G1686" t="s">
        <v>69</v>
      </c>
    </row>
    <row r="1687" spans="1:7" x14ac:dyDescent="0.25">
      <c r="A1687" t="s">
        <v>3124</v>
      </c>
      <c r="B1687" t="s">
        <v>3124</v>
      </c>
      <c r="C1687">
        <v>19.53</v>
      </c>
      <c r="D1687">
        <v>20.09</v>
      </c>
      <c r="E1687" s="1">
        <v>0.45414660629199999</v>
      </c>
      <c r="F1687" t="s">
        <v>91</v>
      </c>
      <c r="G1687" t="s">
        <v>240</v>
      </c>
    </row>
    <row r="1688" spans="1:7" x14ac:dyDescent="0.25">
      <c r="A1688" t="s">
        <v>3125</v>
      </c>
      <c r="B1688" t="s">
        <v>3126</v>
      </c>
      <c r="C1688">
        <v>19.93</v>
      </c>
      <c r="D1688">
        <v>20.55</v>
      </c>
      <c r="E1688" s="1">
        <v>0.45413062414599997</v>
      </c>
      <c r="F1688" t="s">
        <v>81</v>
      </c>
      <c r="G1688" t="s">
        <v>24</v>
      </c>
    </row>
    <row r="1689" spans="1:7" x14ac:dyDescent="0.25">
      <c r="A1689" t="s">
        <v>3127</v>
      </c>
      <c r="B1689" t="s">
        <v>3128</v>
      </c>
      <c r="C1689">
        <v>19.38</v>
      </c>
      <c r="D1689">
        <v>19.18</v>
      </c>
      <c r="E1689" s="1">
        <v>0.45376263249799997</v>
      </c>
      <c r="F1689" t="s">
        <v>172</v>
      </c>
      <c r="G1689" t="s">
        <v>272</v>
      </c>
    </row>
    <row r="1690" spans="1:7" x14ac:dyDescent="0.25">
      <c r="A1690" t="s">
        <v>3129</v>
      </c>
      <c r="B1690" t="s">
        <v>3129</v>
      </c>
      <c r="C1690">
        <v>19.850000000000001</v>
      </c>
      <c r="D1690">
        <v>19.52</v>
      </c>
      <c r="E1690" s="1">
        <v>0.45357218608299998</v>
      </c>
      <c r="F1690" t="s">
        <v>182</v>
      </c>
      <c r="G1690" t="s">
        <v>422</v>
      </c>
    </row>
    <row r="1691" spans="1:7" x14ac:dyDescent="0.25">
      <c r="A1691" t="s">
        <v>3130</v>
      </c>
      <c r="B1691" t="s">
        <v>3131</v>
      </c>
      <c r="C1691">
        <v>19.13</v>
      </c>
      <c r="D1691">
        <v>19.829999999999998</v>
      </c>
      <c r="E1691" s="1">
        <v>0.45349894396200002</v>
      </c>
      <c r="F1691" t="s">
        <v>913</v>
      </c>
      <c r="G1691" t="s">
        <v>470</v>
      </c>
    </row>
    <row r="1692" spans="1:7" x14ac:dyDescent="0.25">
      <c r="A1692" t="s">
        <v>3132</v>
      </c>
      <c r="B1692" t="s">
        <v>3133</v>
      </c>
      <c r="C1692">
        <v>19.66</v>
      </c>
      <c r="D1692">
        <v>20.36</v>
      </c>
      <c r="E1692" s="1">
        <v>0.45349894396200002</v>
      </c>
      <c r="F1692" t="s">
        <v>601</v>
      </c>
      <c r="G1692" t="s">
        <v>470</v>
      </c>
    </row>
    <row r="1693" spans="1:7" x14ac:dyDescent="0.25">
      <c r="A1693" t="s">
        <v>3134</v>
      </c>
      <c r="B1693" t="s">
        <v>3135</v>
      </c>
      <c r="C1693">
        <v>22.83</v>
      </c>
      <c r="D1693">
        <v>23.63</v>
      </c>
      <c r="E1693" s="1">
        <v>0.45141900559300002</v>
      </c>
      <c r="F1693" t="s">
        <v>94</v>
      </c>
      <c r="G1693" t="s">
        <v>52</v>
      </c>
    </row>
    <row r="1694" spans="1:7" x14ac:dyDescent="0.25">
      <c r="A1694" t="s">
        <v>3136</v>
      </c>
      <c r="B1694" t="s">
        <v>3136</v>
      </c>
      <c r="C1694">
        <v>22.25</v>
      </c>
      <c r="D1694">
        <v>23.05</v>
      </c>
      <c r="E1694" s="1">
        <v>0.45141900559300002</v>
      </c>
      <c r="F1694" t="s">
        <v>197</v>
      </c>
      <c r="G1694" t="s">
        <v>52</v>
      </c>
    </row>
    <row r="1695" spans="1:7" x14ac:dyDescent="0.25">
      <c r="A1695" t="s">
        <v>3137</v>
      </c>
      <c r="B1695" t="s">
        <v>3138</v>
      </c>
      <c r="C1695">
        <v>21.41</v>
      </c>
      <c r="D1695">
        <v>21.83</v>
      </c>
      <c r="E1695" s="1">
        <v>0.45129678067599999</v>
      </c>
      <c r="F1695" t="s">
        <v>250</v>
      </c>
      <c r="G1695" t="s">
        <v>28</v>
      </c>
    </row>
    <row r="1696" spans="1:7" x14ac:dyDescent="0.25">
      <c r="A1696" t="s">
        <v>3139</v>
      </c>
      <c r="B1696" t="s">
        <v>3140</v>
      </c>
      <c r="C1696">
        <v>19.48</v>
      </c>
      <c r="D1696">
        <v>20.079999999999998</v>
      </c>
      <c r="E1696" s="1">
        <v>0.450274779294</v>
      </c>
      <c r="F1696" t="s">
        <v>612</v>
      </c>
      <c r="G1696" t="s">
        <v>254</v>
      </c>
    </row>
    <row r="1697" spans="1:7" x14ac:dyDescent="0.25">
      <c r="A1697" t="s">
        <v>3141</v>
      </c>
      <c r="B1697" t="s">
        <v>3142</v>
      </c>
      <c r="C1697">
        <v>20.68</v>
      </c>
      <c r="D1697">
        <v>20.95</v>
      </c>
      <c r="E1697" s="1">
        <v>0.45023348902299998</v>
      </c>
      <c r="F1697" t="s">
        <v>133</v>
      </c>
      <c r="G1697" t="s">
        <v>97</v>
      </c>
    </row>
    <row r="1698" spans="1:7" x14ac:dyDescent="0.25">
      <c r="A1698" t="s">
        <v>3143</v>
      </c>
      <c r="B1698" t="s">
        <v>3144</v>
      </c>
      <c r="C1698">
        <v>20.5</v>
      </c>
      <c r="D1698">
        <v>21.22</v>
      </c>
      <c r="E1698" s="1">
        <v>0.448094469266</v>
      </c>
      <c r="F1698" t="s">
        <v>813</v>
      </c>
      <c r="G1698" t="s">
        <v>613</v>
      </c>
    </row>
    <row r="1699" spans="1:7" x14ac:dyDescent="0.25">
      <c r="A1699" t="s">
        <v>3145</v>
      </c>
      <c r="B1699" t="s">
        <v>3146</v>
      </c>
      <c r="C1699">
        <v>21.6</v>
      </c>
      <c r="D1699">
        <v>21.61</v>
      </c>
      <c r="E1699" s="1">
        <v>0.44801877867200002</v>
      </c>
      <c r="F1699" t="s">
        <v>31</v>
      </c>
      <c r="G1699" t="s">
        <v>1041</v>
      </c>
    </row>
    <row r="1700" spans="1:7" x14ac:dyDescent="0.25">
      <c r="A1700" t="s">
        <v>3147</v>
      </c>
      <c r="B1700" t="s">
        <v>3148</v>
      </c>
      <c r="C1700">
        <v>21.15</v>
      </c>
      <c r="D1700">
        <v>21.58</v>
      </c>
      <c r="E1700" s="1">
        <v>0.446896888311</v>
      </c>
      <c r="F1700" t="s">
        <v>744</v>
      </c>
      <c r="G1700" t="s">
        <v>13</v>
      </c>
    </row>
    <row r="1701" spans="1:7" x14ac:dyDescent="0.25">
      <c r="A1701" t="s">
        <v>3149</v>
      </c>
      <c r="B1701" t="s">
        <v>3150</v>
      </c>
      <c r="C1701">
        <v>20.56</v>
      </c>
      <c r="D1701">
        <v>21.14</v>
      </c>
      <c r="E1701" s="1">
        <v>0.446629240644</v>
      </c>
      <c r="F1701" t="s">
        <v>716</v>
      </c>
      <c r="G1701" t="s">
        <v>176</v>
      </c>
    </row>
    <row r="1702" spans="1:7" x14ac:dyDescent="0.25">
      <c r="A1702" t="s">
        <v>3151</v>
      </c>
      <c r="B1702" t="s">
        <v>3152</v>
      </c>
      <c r="C1702">
        <v>19.02</v>
      </c>
      <c r="D1702">
        <v>19.920000000000002</v>
      </c>
      <c r="E1702" s="1">
        <v>0.44570271757800001</v>
      </c>
      <c r="F1702" t="s">
        <v>111</v>
      </c>
      <c r="G1702" t="s">
        <v>318</v>
      </c>
    </row>
    <row r="1703" spans="1:7" x14ac:dyDescent="0.25">
      <c r="A1703" t="s">
        <v>3153</v>
      </c>
      <c r="B1703" t="s">
        <v>3154</v>
      </c>
      <c r="C1703">
        <v>20.62</v>
      </c>
      <c r="D1703">
        <v>21.22</v>
      </c>
      <c r="E1703" s="1">
        <v>0.44553487836599998</v>
      </c>
      <c r="F1703" t="s">
        <v>86</v>
      </c>
      <c r="G1703" t="s">
        <v>104</v>
      </c>
    </row>
    <row r="1704" spans="1:7" x14ac:dyDescent="0.25">
      <c r="A1704" t="s">
        <v>3155</v>
      </c>
      <c r="B1704" t="s">
        <v>3156</v>
      </c>
      <c r="C1704">
        <v>19.329999999999998</v>
      </c>
      <c r="D1704">
        <v>19.62</v>
      </c>
      <c r="E1704" s="1">
        <v>0.445504508026</v>
      </c>
      <c r="F1704" t="s">
        <v>16</v>
      </c>
      <c r="G1704" t="s">
        <v>166</v>
      </c>
    </row>
    <row r="1705" spans="1:7" x14ac:dyDescent="0.25">
      <c r="A1705" t="s">
        <v>3157</v>
      </c>
      <c r="B1705" t="s">
        <v>3157</v>
      </c>
      <c r="C1705">
        <v>19.98</v>
      </c>
      <c r="D1705">
        <v>20.399999999999999</v>
      </c>
      <c r="E1705" s="1">
        <v>0.44549512522599999</v>
      </c>
      <c r="F1705" t="s">
        <v>612</v>
      </c>
      <c r="G1705" t="s">
        <v>130</v>
      </c>
    </row>
    <row r="1706" spans="1:7" x14ac:dyDescent="0.25">
      <c r="A1706" t="s">
        <v>3158</v>
      </c>
      <c r="B1706" t="s">
        <v>3159</v>
      </c>
      <c r="C1706">
        <v>20.329999999999998</v>
      </c>
      <c r="D1706">
        <v>20.78</v>
      </c>
      <c r="E1706" s="1">
        <v>0.44507330768600001</v>
      </c>
      <c r="F1706" t="s">
        <v>661</v>
      </c>
      <c r="G1706" t="s">
        <v>290</v>
      </c>
    </row>
    <row r="1707" spans="1:7" x14ac:dyDescent="0.25">
      <c r="A1707" t="s">
        <v>3160</v>
      </c>
      <c r="B1707" t="s">
        <v>3160</v>
      </c>
      <c r="C1707">
        <v>19.2</v>
      </c>
      <c r="D1707">
        <v>20.329999999999998</v>
      </c>
      <c r="E1707" s="1">
        <v>0.44397750146100001</v>
      </c>
      <c r="F1707" t="s">
        <v>19</v>
      </c>
      <c r="G1707" t="s">
        <v>292</v>
      </c>
    </row>
    <row r="1708" spans="1:7" x14ac:dyDescent="0.25">
      <c r="A1708" t="s">
        <v>3161</v>
      </c>
      <c r="B1708" t="s">
        <v>3162</v>
      </c>
      <c r="C1708">
        <v>22.27</v>
      </c>
      <c r="D1708">
        <v>21.93</v>
      </c>
      <c r="E1708" s="1">
        <v>0.44357218608299998</v>
      </c>
      <c r="F1708" t="s">
        <v>2526</v>
      </c>
      <c r="G1708" t="s">
        <v>422</v>
      </c>
    </row>
    <row r="1709" spans="1:7" x14ac:dyDescent="0.25">
      <c r="A1709" t="s">
        <v>3163</v>
      </c>
      <c r="B1709" t="s">
        <v>3164</v>
      </c>
      <c r="C1709">
        <v>19.2</v>
      </c>
      <c r="D1709">
        <v>19.89</v>
      </c>
      <c r="E1709" s="1">
        <v>0.44349894396200001</v>
      </c>
      <c r="F1709" t="s">
        <v>359</v>
      </c>
      <c r="G1709" t="s">
        <v>470</v>
      </c>
    </row>
    <row r="1710" spans="1:7" x14ac:dyDescent="0.25">
      <c r="A1710" t="s">
        <v>3165</v>
      </c>
      <c r="B1710" t="s">
        <v>3166</v>
      </c>
      <c r="C1710">
        <v>19.45</v>
      </c>
      <c r="D1710">
        <v>20.03</v>
      </c>
      <c r="E1710" s="1">
        <v>0.44307407609600002</v>
      </c>
      <c r="F1710" t="s">
        <v>288</v>
      </c>
      <c r="G1710" t="s">
        <v>243</v>
      </c>
    </row>
    <row r="1711" spans="1:7" x14ac:dyDescent="0.25">
      <c r="A1711" t="s">
        <v>3167</v>
      </c>
      <c r="B1711" t="s">
        <v>3168</v>
      </c>
      <c r="C1711">
        <v>19.53</v>
      </c>
      <c r="D1711">
        <v>20.11</v>
      </c>
      <c r="E1711" s="1">
        <v>0.44307407609600002</v>
      </c>
      <c r="F1711" t="s">
        <v>212</v>
      </c>
      <c r="G1711" t="s">
        <v>243</v>
      </c>
    </row>
    <row r="1712" spans="1:7" x14ac:dyDescent="0.25">
      <c r="A1712" t="s">
        <v>3169</v>
      </c>
      <c r="B1712" t="s">
        <v>3170</v>
      </c>
      <c r="C1712">
        <v>21.64</v>
      </c>
      <c r="D1712">
        <v>22.41</v>
      </c>
      <c r="E1712" s="1">
        <v>0.44232024679800003</v>
      </c>
      <c r="F1712" t="s">
        <v>91</v>
      </c>
      <c r="G1712" t="s">
        <v>121</v>
      </c>
    </row>
    <row r="1713" spans="1:7" x14ac:dyDescent="0.25">
      <c r="A1713" t="s">
        <v>3171</v>
      </c>
      <c r="B1713" t="s">
        <v>3172</v>
      </c>
      <c r="C1713">
        <v>21.2</v>
      </c>
      <c r="D1713">
        <v>21.7</v>
      </c>
      <c r="E1713" s="1">
        <v>0.44165861265200002</v>
      </c>
      <c r="F1713" t="s">
        <v>86</v>
      </c>
      <c r="G1713" t="s">
        <v>224</v>
      </c>
    </row>
    <row r="1714" spans="1:7" x14ac:dyDescent="0.25">
      <c r="A1714" t="s">
        <v>3173</v>
      </c>
      <c r="B1714" t="s">
        <v>3174</v>
      </c>
      <c r="C1714">
        <v>20.37</v>
      </c>
      <c r="D1714">
        <v>20.78</v>
      </c>
      <c r="E1714" s="1">
        <v>0.44129678067599998</v>
      </c>
      <c r="F1714" t="s">
        <v>94</v>
      </c>
      <c r="G1714" t="s">
        <v>28</v>
      </c>
    </row>
    <row r="1715" spans="1:7" x14ac:dyDescent="0.25">
      <c r="A1715" t="s">
        <v>3175</v>
      </c>
      <c r="B1715" t="s">
        <v>3176</v>
      </c>
      <c r="C1715">
        <v>22.52</v>
      </c>
      <c r="D1715">
        <v>22.36</v>
      </c>
      <c r="E1715" s="1">
        <v>0.44121685886299999</v>
      </c>
      <c r="F1715" t="s">
        <v>612</v>
      </c>
      <c r="G1715" t="s">
        <v>148</v>
      </c>
    </row>
    <row r="1716" spans="1:7" x14ac:dyDescent="0.25">
      <c r="A1716" t="s">
        <v>3177</v>
      </c>
      <c r="B1716" t="s">
        <v>3178</v>
      </c>
      <c r="C1716">
        <v>19.98</v>
      </c>
      <c r="D1716">
        <v>20.18</v>
      </c>
      <c r="E1716" s="1">
        <v>0.439345332325</v>
      </c>
      <c r="F1716" t="s">
        <v>27</v>
      </c>
      <c r="G1716" t="s">
        <v>353</v>
      </c>
    </row>
    <row r="1717" spans="1:7" x14ac:dyDescent="0.25">
      <c r="A1717" t="s">
        <v>3179</v>
      </c>
      <c r="B1717" t="s">
        <v>3180</v>
      </c>
      <c r="C1717">
        <v>22.57</v>
      </c>
      <c r="D1717">
        <v>23.17</v>
      </c>
      <c r="E1717" s="1">
        <v>0.43837485810100002</v>
      </c>
      <c r="F1717" t="s">
        <v>813</v>
      </c>
      <c r="G1717" t="s">
        <v>538</v>
      </c>
    </row>
    <row r="1718" spans="1:7" x14ac:dyDescent="0.25">
      <c r="A1718" t="s">
        <v>3181</v>
      </c>
      <c r="B1718" t="s">
        <v>3182</v>
      </c>
      <c r="C1718">
        <v>20.21</v>
      </c>
      <c r="D1718">
        <v>20.61</v>
      </c>
      <c r="E1718" s="1">
        <v>0.43752955532299997</v>
      </c>
      <c r="F1718" t="s">
        <v>179</v>
      </c>
      <c r="G1718" t="s">
        <v>154</v>
      </c>
    </row>
    <row r="1719" spans="1:7" x14ac:dyDescent="0.25">
      <c r="A1719" t="s">
        <v>3183</v>
      </c>
      <c r="B1719" t="s">
        <v>3183</v>
      </c>
      <c r="C1719">
        <v>19.829999999999998</v>
      </c>
      <c r="D1719">
        <v>20.56</v>
      </c>
      <c r="E1719" s="1">
        <v>0.43731692869799998</v>
      </c>
      <c r="F1719" t="s">
        <v>832</v>
      </c>
      <c r="G1719" t="s">
        <v>20</v>
      </c>
    </row>
    <row r="1720" spans="1:7" x14ac:dyDescent="0.25">
      <c r="A1720" t="s">
        <v>3184</v>
      </c>
      <c r="B1720" t="s">
        <v>3185</v>
      </c>
      <c r="C1720">
        <v>20.59</v>
      </c>
      <c r="D1720">
        <v>21.01</v>
      </c>
      <c r="E1720" s="1">
        <v>0.43689688831099999</v>
      </c>
      <c r="F1720" t="s">
        <v>694</v>
      </c>
      <c r="G1720" t="s">
        <v>13</v>
      </c>
    </row>
    <row r="1721" spans="1:7" x14ac:dyDescent="0.25">
      <c r="A1721" t="s">
        <v>3186</v>
      </c>
      <c r="B1721" t="s">
        <v>3186</v>
      </c>
      <c r="C1721">
        <v>19.87</v>
      </c>
      <c r="D1721">
        <v>20.29</v>
      </c>
      <c r="E1721" s="1">
        <v>0.43689688831099999</v>
      </c>
      <c r="F1721" t="s">
        <v>384</v>
      </c>
      <c r="G1721" t="s">
        <v>13</v>
      </c>
    </row>
    <row r="1722" spans="1:7" x14ac:dyDescent="0.25">
      <c r="A1722" t="s">
        <v>3187</v>
      </c>
      <c r="B1722" t="s">
        <v>3188</v>
      </c>
      <c r="C1722">
        <v>19.89</v>
      </c>
      <c r="D1722">
        <v>20.48</v>
      </c>
      <c r="E1722" s="1">
        <v>0.43553487836600002</v>
      </c>
      <c r="F1722" t="s">
        <v>57</v>
      </c>
      <c r="G1722" t="s">
        <v>104</v>
      </c>
    </row>
    <row r="1723" spans="1:7" x14ac:dyDescent="0.25">
      <c r="A1723" t="s">
        <v>3189</v>
      </c>
      <c r="B1723" t="s">
        <v>3190</v>
      </c>
      <c r="C1723">
        <v>20.5</v>
      </c>
      <c r="D1723">
        <v>20.78</v>
      </c>
      <c r="E1723" s="1">
        <v>0.43550450802599999</v>
      </c>
      <c r="F1723" t="s">
        <v>1</v>
      </c>
      <c r="G1723" t="s">
        <v>166</v>
      </c>
    </row>
    <row r="1724" spans="1:7" x14ac:dyDescent="0.25">
      <c r="A1724" t="s">
        <v>3191</v>
      </c>
      <c r="B1724" t="s">
        <v>3192</v>
      </c>
      <c r="C1724">
        <v>19.47</v>
      </c>
      <c r="D1724">
        <v>20.010000000000002</v>
      </c>
      <c r="E1724" s="1">
        <v>0.43414660629200003</v>
      </c>
      <c r="F1724" t="s">
        <v>190</v>
      </c>
      <c r="G1724" t="s">
        <v>240</v>
      </c>
    </row>
    <row r="1725" spans="1:7" x14ac:dyDescent="0.25">
      <c r="A1725" t="s">
        <v>3193</v>
      </c>
      <c r="B1725" t="s">
        <v>3194</v>
      </c>
      <c r="C1725">
        <v>20.37</v>
      </c>
      <c r="D1725">
        <v>20.149999999999999</v>
      </c>
      <c r="E1725" s="1">
        <v>0.43376263249800001</v>
      </c>
      <c r="F1725" t="s">
        <v>778</v>
      </c>
      <c r="G1725" t="s">
        <v>272</v>
      </c>
    </row>
    <row r="1726" spans="1:7" x14ac:dyDescent="0.25">
      <c r="A1726" t="s">
        <v>3195</v>
      </c>
      <c r="B1726" t="s">
        <v>3196</v>
      </c>
      <c r="C1726">
        <v>21.38</v>
      </c>
      <c r="D1726">
        <v>22</v>
      </c>
      <c r="E1726" s="1">
        <v>0.43299528429200002</v>
      </c>
      <c r="F1726" t="s">
        <v>374</v>
      </c>
      <c r="G1726" t="s">
        <v>55</v>
      </c>
    </row>
    <row r="1727" spans="1:7" x14ac:dyDescent="0.25">
      <c r="A1727" t="s">
        <v>3197</v>
      </c>
      <c r="B1727" t="s">
        <v>3198</v>
      </c>
      <c r="C1727">
        <v>20.03</v>
      </c>
      <c r="D1727">
        <v>20.46</v>
      </c>
      <c r="E1727" s="1">
        <v>0.43266516699899998</v>
      </c>
      <c r="F1727" t="s">
        <v>584</v>
      </c>
      <c r="G1727" t="s">
        <v>191</v>
      </c>
    </row>
    <row r="1728" spans="1:7" x14ac:dyDescent="0.25">
      <c r="A1728" t="s">
        <v>3199</v>
      </c>
      <c r="B1728" t="s">
        <v>3200</v>
      </c>
      <c r="C1728">
        <v>21.2</v>
      </c>
      <c r="D1728">
        <v>21.63</v>
      </c>
      <c r="E1728" s="1">
        <v>0.43249430052600002</v>
      </c>
      <c r="F1728" t="s">
        <v>12</v>
      </c>
      <c r="G1728" t="s">
        <v>65</v>
      </c>
    </row>
    <row r="1729" spans="1:7" x14ac:dyDescent="0.25">
      <c r="A1729" t="s">
        <v>3201</v>
      </c>
      <c r="B1729" t="s">
        <v>3202</v>
      </c>
      <c r="C1729">
        <v>20.45</v>
      </c>
      <c r="D1729">
        <v>20.88</v>
      </c>
      <c r="E1729" s="1">
        <v>0.43249430052600002</v>
      </c>
      <c r="F1729" t="s">
        <v>369</v>
      </c>
      <c r="G1729" t="s">
        <v>65</v>
      </c>
    </row>
    <row r="1730" spans="1:7" x14ac:dyDescent="0.25">
      <c r="A1730" t="s">
        <v>3203</v>
      </c>
      <c r="B1730" t="s">
        <v>3204</v>
      </c>
      <c r="C1730">
        <v>20.34</v>
      </c>
      <c r="D1730">
        <v>21.03</v>
      </c>
      <c r="E1730" s="1">
        <v>0.43245556547300001</v>
      </c>
      <c r="F1730" t="s">
        <v>1</v>
      </c>
      <c r="G1730" t="s">
        <v>525</v>
      </c>
    </row>
    <row r="1731" spans="1:7" x14ac:dyDescent="0.25">
      <c r="A1731" t="s">
        <v>3205</v>
      </c>
      <c r="B1731" t="s">
        <v>3206</v>
      </c>
      <c r="C1731">
        <v>20.440000000000001</v>
      </c>
      <c r="D1731">
        <v>21.22</v>
      </c>
      <c r="E1731" s="1">
        <v>0.431419005593</v>
      </c>
      <c r="F1731" t="s">
        <v>212</v>
      </c>
      <c r="G1731" t="s">
        <v>52</v>
      </c>
    </row>
    <row r="1732" spans="1:7" x14ac:dyDescent="0.25">
      <c r="A1732" t="s">
        <v>3207</v>
      </c>
      <c r="B1732" t="s">
        <v>3208</v>
      </c>
      <c r="C1732">
        <v>19.97</v>
      </c>
      <c r="D1732">
        <v>20.53</v>
      </c>
      <c r="E1732" s="1">
        <v>0.42972842511600001</v>
      </c>
      <c r="F1732" t="s">
        <v>197</v>
      </c>
      <c r="G1732" t="s">
        <v>160</v>
      </c>
    </row>
    <row r="1733" spans="1:7" x14ac:dyDescent="0.25">
      <c r="A1733" t="s">
        <v>3209</v>
      </c>
      <c r="B1733" t="s">
        <v>3210</v>
      </c>
      <c r="C1733">
        <v>20.420000000000002</v>
      </c>
      <c r="D1733">
        <v>20.98</v>
      </c>
      <c r="E1733" s="1">
        <v>0.42972842511600001</v>
      </c>
      <c r="F1733" t="s">
        <v>100</v>
      </c>
      <c r="G1733" t="s">
        <v>160</v>
      </c>
    </row>
    <row r="1734" spans="1:7" x14ac:dyDescent="0.25">
      <c r="A1734" t="s">
        <v>3211</v>
      </c>
      <c r="B1734" t="s">
        <v>3212</v>
      </c>
      <c r="C1734">
        <v>19.45</v>
      </c>
      <c r="D1734">
        <v>19.64</v>
      </c>
      <c r="E1734" s="1">
        <v>0.429345332325</v>
      </c>
      <c r="F1734" t="s">
        <v>169</v>
      </c>
      <c r="G1734" t="s">
        <v>353</v>
      </c>
    </row>
    <row r="1735" spans="1:7" x14ac:dyDescent="0.25">
      <c r="A1735" t="s">
        <v>3213</v>
      </c>
      <c r="B1735" t="s">
        <v>3214</v>
      </c>
      <c r="C1735">
        <v>19.86</v>
      </c>
      <c r="D1735">
        <v>20</v>
      </c>
      <c r="E1735" s="1">
        <v>0.42928556998799999</v>
      </c>
      <c r="F1735" t="s">
        <v>212</v>
      </c>
      <c r="G1735" t="s">
        <v>61</v>
      </c>
    </row>
    <row r="1736" spans="1:7" x14ac:dyDescent="0.25">
      <c r="A1736" t="s">
        <v>3215</v>
      </c>
      <c r="B1736" t="s">
        <v>3216</v>
      </c>
      <c r="C1736">
        <v>19.77</v>
      </c>
      <c r="D1736">
        <v>20.36</v>
      </c>
      <c r="E1736" s="1">
        <v>0.42837485810100001</v>
      </c>
      <c r="F1736" t="s">
        <v>832</v>
      </c>
      <c r="G1736" t="s">
        <v>538</v>
      </c>
    </row>
    <row r="1737" spans="1:7" x14ac:dyDescent="0.25">
      <c r="A1737" t="s">
        <v>3217</v>
      </c>
      <c r="B1737" t="s">
        <v>3217</v>
      </c>
      <c r="C1737">
        <v>19.309999999999999</v>
      </c>
      <c r="D1737">
        <v>19.899999999999999</v>
      </c>
      <c r="E1737" s="1">
        <v>0.42837485810100001</v>
      </c>
      <c r="F1737" t="s">
        <v>165</v>
      </c>
      <c r="G1737" t="s">
        <v>538</v>
      </c>
    </row>
    <row r="1738" spans="1:7" x14ac:dyDescent="0.25">
      <c r="A1738" t="s">
        <v>3218</v>
      </c>
      <c r="B1738" t="s">
        <v>3219</v>
      </c>
      <c r="C1738">
        <v>20.64</v>
      </c>
      <c r="D1738">
        <v>21.52</v>
      </c>
      <c r="E1738" s="1">
        <v>0.42570271757799999</v>
      </c>
      <c r="F1738" t="s">
        <v>35</v>
      </c>
      <c r="G1738" t="s">
        <v>318</v>
      </c>
    </row>
    <row r="1739" spans="1:7" x14ac:dyDescent="0.25">
      <c r="A1739" t="s">
        <v>3048</v>
      </c>
      <c r="B1739" t="s">
        <v>3049</v>
      </c>
      <c r="C1739">
        <v>19.3</v>
      </c>
      <c r="D1739">
        <v>19.57</v>
      </c>
      <c r="E1739" s="1">
        <v>0.42550450802599998</v>
      </c>
      <c r="F1739" t="s">
        <v>157</v>
      </c>
      <c r="G1739" t="s">
        <v>166</v>
      </c>
    </row>
    <row r="1740" spans="1:7" x14ac:dyDescent="0.25">
      <c r="A1740" t="s">
        <v>3220</v>
      </c>
      <c r="B1740" t="s">
        <v>3221</v>
      </c>
      <c r="C1740">
        <v>19.309999999999999</v>
      </c>
      <c r="D1740">
        <v>19.71</v>
      </c>
      <c r="E1740" s="1">
        <v>0.42549512522600003</v>
      </c>
      <c r="F1740" t="s">
        <v>86</v>
      </c>
      <c r="G1740" t="s">
        <v>130</v>
      </c>
    </row>
    <row r="1741" spans="1:7" x14ac:dyDescent="0.25">
      <c r="A1741" t="s">
        <v>3222</v>
      </c>
      <c r="B1741" t="s">
        <v>3223</v>
      </c>
      <c r="C1741">
        <v>20.78</v>
      </c>
      <c r="D1741">
        <v>21.31</v>
      </c>
      <c r="E1741" s="1">
        <v>0.424153631862</v>
      </c>
      <c r="F1741" t="s">
        <v>94</v>
      </c>
      <c r="G1741" t="s">
        <v>69</v>
      </c>
    </row>
    <row r="1742" spans="1:7" x14ac:dyDescent="0.25">
      <c r="A1742" t="s">
        <v>3224</v>
      </c>
      <c r="B1742" t="s">
        <v>3225</v>
      </c>
      <c r="C1742">
        <v>20.190000000000001</v>
      </c>
      <c r="D1742">
        <v>20.72</v>
      </c>
      <c r="E1742" s="1">
        <v>0.424153631862</v>
      </c>
      <c r="F1742" t="s">
        <v>179</v>
      </c>
      <c r="G1742" t="s">
        <v>69</v>
      </c>
    </row>
    <row r="1743" spans="1:7" x14ac:dyDescent="0.25">
      <c r="A1743" t="s">
        <v>3226</v>
      </c>
      <c r="B1743" t="s">
        <v>3226</v>
      </c>
      <c r="C1743">
        <v>19.89</v>
      </c>
      <c r="D1743">
        <v>20.420000000000002</v>
      </c>
      <c r="E1743" s="1">
        <v>0.42414660629200002</v>
      </c>
      <c r="F1743" t="s">
        <v>215</v>
      </c>
      <c r="G1743" t="s">
        <v>240</v>
      </c>
    </row>
    <row r="1744" spans="1:7" x14ac:dyDescent="0.25">
      <c r="A1744" t="s">
        <v>3227</v>
      </c>
      <c r="B1744" t="s">
        <v>3228</v>
      </c>
      <c r="C1744">
        <v>21.27</v>
      </c>
      <c r="D1744">
        <v>21.8</v>
      </c>
      <c r="E1744" s="1">
        <v>0.42414660629200002</v>
      </c>
      <c r="F1744" t="s">
        <v>57</v>
      </c>
      <c r="G1744" t="s">
        <v>240</v>
      </c>
    </row>
    <row r="1745" spans="1:7" x14ac:dyDescent="0.25">
      <c r="A1745" t="s">
        <v>3229</v>
      </c>
      <c r="B1745" t="s">
        <v>3230</v>
      </c>
      <c r="C1745">
        <v>19.97</v>
      </c>
      <c r="D1745">
        <v>20.5</v>
      </c>
      <c r="E1745" s="1">
        <v>0.42414660629200002</v>
      </c>
      <c r="F1745" t="s">
        <v>100</v>
      </c>
      <c r="G1745" t="s">
        <v>240</v>
      </c>
    </row>
    <row r="1746" spans="1:7" x14ac:dyDescent="0.25">
      <c r="A1746" t="s">
        <v>3231</v>
      </c>
      <c r="B1746" t="s">
        <v>3231</v>
      </c>
      <c r="C1746">
        <v>19.63</v>
      </c>
      <c r="D1746">
        <v>20.16</v>
      </c>
      <c r="E1746" s="1">
        <v>0.42414660629200002</v>
      </c>
      <c r="F1746" t="s">
        <v>175</v>
      </c>
      <c r="G1746" t="s">
        <v>240</v>
      </c>
    </row>
    <row r="1747" spans="1:7" x14ac:dyDescent="0.25">
      <c r="A1747" t="s">
        <v>3232</v>
      </c>
      <c r="B1747" t="s">
        <v>3232</v>
      </c>
      <c r="C1747">
        <v>21.94</v>
      </c>
      <c r="D1747">
        <v>22.26</v>
      </c>
      <c r="E1747" s="1">
        <v>0.42379159061600002</v>
      </c>
      <c r="F1747" t="s">
        <v>283</v>
      </c>
      <c r="G1747" t="s">
        <v>654</v>
      </c>
    </row>
    <row r="1748" spans="1:7" x14ac:dyDescent="0.25">
      <c r="A1748" t="s">
        <v>3233</v>
      </c>
      <c r="B1748" t="s">
        <v>3234</v>
      </c>
      <c r="C1748">
        <v>18.61</v>
      </c>
      <c r="D1748">
        <v>18.38</v>
      </c>
      <c r="E1748" s="1">
        <v>0.423762632498</v>
      </c>
      <c r="F1748" t="s">
        <v>212</v>
      </c>
      <c r="G1748" t="s">
        <v>272</v>
      </c>
    </row>
    <row r="1749" spans="1:7" x14ac:dyDescent="0.25">
      <c r="A1749" t="s">
        <v>3235</v>
      </c>
      <c r="B1749" t="s">
        <v>3236</v>
      </c>
      <c r="C1749">
        <v>20.79</v>
      </c>
      <c r="D1749">
        <v>21.21</v>
      </c>
      <c r="E1749" s="1">
        <v>0.42266516699899997</v>
      </c>
      <c r="F1749" t="s">
        <v>179</v>
      </c>
      <c r="G1749" t="s">
        <v>191</v>
      </c>
    </row>
    <row r="1750" spans="1:7" x14ac:dyDescent="0.25">
      <c r="A1750" t="s">
        <v>3237</v>
      </c>
      <c r="B1750" t="s">
        <v>3238</v>
      </c>
      <c r="C1750">
        <v>19.77</v>
      </c>
      <c r="D1750">
        <v>20.54</v>
      </c>
      <c r="E1750" s="1">
        <v>0.421419005593</v>
      </c>
      <c r="F1750" t="s">
        <v>118</v>
      </c>
      <c r="G1750" t="s">
        <v>52</v>
      </c>
    </row>
    <row r="1751" spans="1:7" x14ac:dyDescent="0.25">
      <c r="A1751" t="s">
        <v>3239</v>
      </c>
      <c r="B1751" t="s">
        <v>3240</v>
      </c>
      <c r="C1751">
        <v>20.010000000000002</v>
      </c>
      <c r="D1751">
        <v>20.399999999999999</v>
      </c>
      <c r="E1751" s="1">
        <v>0.42129678067600002</v>
      </c>
      <c r="F1751" t="s">
        <v>590</v>
      </c>
      <c r="G1751" t="s">
        <v>28</v>
      </c>
    </row>
    <row r="1752" spans="1:7" x14ac:dyDescent="0.25">
      <c r="A1752" t="s">
        <v>3241</v>
      </c>
      <c r="B1752" t="s">
        <v>3241</v>
      </c>
      <c r="C1752">
        <v>20.190000000000001</v>
      </c>
      <c r="D1752">
        <v>20.010000000000002</v>
      </c>
      <c r="E1752" s="1">
        <v>0.42121685886299998</v>
      </c>
      <c r="F1752" t="s">
        <v>172</v>
      </c>
      <c r="G1752" t="s">
        <v>148</v>
      </c>
    </row>
    <row r="1753" spans="1:7" x14ac:dyDescent="0.25">
      <c r="A1753" t="s">
        <v>3242</v>
      </c>
      <c r="B1753" t="s">
        <v>3243</v>
      </c>
      <c r="C1753">
        <v>19.239999999999998</v>
      </c>
      <c r="D1753">
        <v>20.03</v>
      </c>
      <c r="E1753" s="1">
        <v>0.42029398079899999</v>
      </c>
      <c r="F1753" t="s">
        <v>12</v>
      </c>
      <c r="G1753" t="s">
        <v>227</v>
      </c>
    </row>
    <row r="1754" spans="1:7" x14ac:dyDescent="0.25">
      <c r="A1754" t="s">
        <v>3244</v>
      </c>
      <c r="B1754" t="s">
        <v>3245</v>
      </c>
      <c r="C1754">
        <v>19.91</v>
      </c>
      <c r="D1754">
        <v>20.7</v>
      </c>
      <c r="E1754" s="1">
        <v>0.42029398079899999</v>
      </c>
      <c r="F1754" t="s">
        <v>615</v>
      </c>
      <c r="G1754" t="s">
        <v>227</v>
      </c>
    </row>
    <row r="1755" spans="1:7" x14ac:dyDescent="0.25">
      <c r="A1755" t="s">
        <v>3246</v>
      </c>
      <c r="B1755" t="s">
        <v>3247</v>
      </c>
      <c r="C1755">
        <v>20.32</v>
      </c>
      <c r="D1755">
        <v>20.87</v>
      </c>
      <c r="E1755" s="1">
        <v>0.419728425116</v>
      </c>
      <c r="F1755" t="s">
        <v>317</v>
      </c>
      <c r="G1755" t="s">
        <v>160</v>
      </c>
    </row>
    <row r="1756" spans="1:7" x14ac:dyDescent="0.25">
      <c r="A1756" t="s">
        <v>3248</v>
      </c>
      <c r="B1756" t="s">
        <v>3249</v>
      </c>
      <c r="C1756">
        <v>19.649999999999999</v>
      </c>
      <c r="D1756">
        <v>19.829999999999998</v>
      </c>
      <c r="E1756" s="1">
        <v>0.41934533232499999</v>
      </c>
      <c r="F1756" t="s">
        <v>68</v>
      </c>
      <c r="G1756" t="s">
        <v>353</v>
      </c>
    </row>
    <row r="1757" spans="1:7" x14ac:dyDescent="0.25">
      <c r="A1757" t="s">
        <v>3250</v>
      </c>
      <c r="B1757" t="s">
        <v>3251</v>
      </c>
      <c r="C1757">
        <v>20.29</v>
      </c>
      <c r="D1757">
        <v>20.69</v>
      </c>
      <c r="E1757" s="1">
        <v>0.41934293688000002</v>
      </c>
      <c r="F1757" t="s">
        <v>374</v>
      </c>
      <c r="G1757" t="s">
        <v>296</v>
      </c>
    </row>
    <row r="1758" spans="1:7" x14ac:dyDescent="0.25">
      <c r="A1758" t="s">
        <v>3252</v>
      </c>
      <c r="B1758" t="s">
        <v>3253</v>
      </c>
      <c r="C1758">
        <v>21.73</v>
      </c>
      <c r="D1758">
        <v>22.36</v>
      </c>
      <c r="E1758" s="1">
        <v>0.418472523097</v>
      </c>
      <c r="F1758" t="s">
        <v>111</v>
      </c>
      <c r="G1758" t="s">
        <v>101</v>
      </c>
    </row>
    <row r="1759" spans="1:7" x14ac:dyDescent="0.25">
      <c r="A1759" t="s">
        <v>3254</v>
      </c>
      <c r="B1759" t="s">
        <v>3255</v>
      </c>
      <c r="C1759">
        <v>20.84</v>
      </c>
      <c r="D1759">
        <v>21.42</v>
      </c>
      <c r="E1759" s="1">
        <v>0.418374858101</v>
      </c>
      <c r="F1759" t="s">
        <v>362</v>
      </c>
      <c r="G1759" t="s">
        <v>538</v>
      </c>
    </row>
    <row r="1760" spans="1:7" x14ac:dyDescent="0.25">
      <c r="A1760" t="s">
        <v>3256</v>
      </c>
      <c r="B1760" t="s">
        <v>3257</v>
      </c>
      <c r="C1760">
        <v>20.86</v>
      </c>
      <c r="D1760">
        <v>21.55</v>
      </c>
      <c r="E1760" s="1">
        <v>0.41809446926600002</v>
      </c>
      <c r="F1760" t="s">
        <v>694</v>
      </c>
      <c r="G1760" t="s">
        <v>613</v>
      </c>
    </row>
    <row r="1761" spans="1:7" x14ac:dyDescent="0.25">
      <c r="A1761" t="s">
        <v>3258</v>
      </c>
      <c r="B1761" t="s">
        <v>3259</v>
      </c>
      <c r="C1761">
        <v>21.6</v>
      </c>
      <c r="D1761">
        <v>21.58</v>
      </c>
      <c r="E1761" s="1">
        <v>0.41801877867199999</v>
      </c>
      <c r="F1761" t="s">
        <v>778</v>
      </c>
      <c r="G1761" t="s">
        <v>1041</v>
      </c>
    </row>
    <row r="1762" spans="1:7" x14ac:dyDescent="0.25">
      <c r="A1762" t="s">
        <v>3260</v>
      </c>
      <c r="B1762" t="s">
        <v>3261</v>
      </c>
      <c r="C1762">
        <v>20.05</v>
      </c>
      <c r="D1762">
        <v>20.69</v>
      </c>
      <c r="E1762" s="1">
        <v>0.41719624768500002</v>
      </c>
      <c r="F1762" t="s">
        <v>1</v>
      </c>
      <c r="G1762" t="s">
        <v>348</v>
      </c>
    </row>
    <row r="1763" spans="1:7" x14ac:dyDescent="0.25">
      <c r="A1763" t="s">
        <v>3262</v>
      </c>
      <c r="B1763" t="s">
        <v>3263</v>
      </c>
      <c r="C1763">
        <v>24.13</v>
      </c>
      <c r="D1763">
        <v>24.77</v>
      </c>
      <c r="E1763" s="1">
        <v>0.41719624768500002</v>
      </c>
      <c r="F1763" t="s">
        <v>384</v>
      </c>
      <c r="G1763" t="s">
        <v>348</v>
      </c>
    </row>
    <row r="1764" spans="1:7" x14ac:dyDescent="0.25">
      <c r="A1764" t="s">
        <v>3264</v>
      </c>
      <c r="B1764" t="s">
        <v>3265</v>
      </c>
      <c r="C1764">
        <v>21.88</v>
      </c>
      <c r="D1764">
        <v>22.28</v>
      </c>
      <c r="E1764" s="1">
        <v>0.41689688831100002</v>
      </c>
      <c r="F1764" t="s">
        <v>601</v>
      </c>
      <c r="G1764" t="s">
        <v>13</v>
      </c>
    </row>
    <row r="1765" spans="1:7" x14ac:dyDescent="0.25">
      <c r="A1765" t="s">
        <v>3266</v>
      </c>
      <c r="B1765" t="s">
        <v>3266</v>
      </c>
      <c r="C1765">
        <v>21.28</v>
      </c>
      <c r="D1765">
        <v>21.55</v>
      </c>
      <c r="E1765" s="1">
        <v>0.415946948471</v>
      </c>
      <c r="F1765" t="s">
        <v>133</v>
      </c>
      <c r="G1765" t="s">
        <v>183</v>
      </c>
    </row>
    <row r="1766" spans="1:7" x14ac:dyDescent="0.25">
      <c r="A1766" t="s">
        <v>2544</v>
      </c>
      <c r="B1766" t="s">
        <v>2545</v>
      </c>
      <c r="C1766">
        <v>24.38</v>
      </c>
      <c r="D1766">
        <v>24.98</v>
      </c>
      <c r="E1766" s="1">
        <v>0.41495264495400003</v>
      </c>
      <c r="F1766" t="s">
        <v>200</v>
      </c>
      <c r="G1766" t="s">
        <v>108</v>
      </c>
    </row>
    <row r="1767" spans="1:7" x14ac:dyDescent="0.25">
      <c r="A1767" t="s">
        <v>3267</v>
      </c>
      <c r="B1767" t="s">
        <v>3267</v>
      </c>
      <c r="C1767">
        <v>21.96</v>
      </c>
      <c r="D1767">
        <v>22.27</v>
      </c>
      <c r="E1767" s="1">
        <v>0.41379159061600002</v>
      </c>
      <c r="F1767" t="s">
        <v>5</v>
      </c>
      <c r="G1767" t="s">
        <v>654</v>
      </c>
    </row>
    <row r="1768" spans="1:7" x14ac:dyDescent="0.25">
      <c r="A1768" t="s">
        <v>3268</v>
      </c>
      <c r="B1768" t="s">
        <v>3269</v>
      </c>
      <c r="C1768">
        <v>20.3</v>
      </c>
      <c r="D1768">
        <v>20.9</v>
      </c>
      <c r="E1768" s="1">
        <v>0.412995284292</v>
      </c>
      <c r="F1768" t="s">
        <v>590</v>
      </c>
      <c r="G1768" t="s">
        <v>55</v>
      </c>
    </row>
    <row r="1769" spans="1:7" x14ac:dyDescent="0.25">
      <c r="A1769" t="s">
        <v>3270</v>
      </c>
      <c r="B1769" t="s">
        <v>3271</v>
      </c>
      <c r="C1769">
        <v>20.32</v>
      </c>
      <c r="D1769">
        <v>20.73</v>
      </c>
      <c r="E1769" s="1">
        <v>0.41266516699900002</v>
      </c>
      <c r="F1769" t="s">
        <v>78</v>
      </c>
      <c r="G1769" t="s">
        <v>191</v>
      </c>
    </row>
    <row r="1770" spans="1:7" x14ac:dyDescent="0.25">
      <c r="A1770" t="s">
        <v>3272</v>
      </c>
      <c r="B1770" t="s">
        <v>3273</v>
      </c>
      <c r="C1770">
        <v>21.72</v>
      </c>
      <c r="D1770">
        <v>22.13</v>
      </c>
      <c r="E1770" s="1">
        <v>0.41266516699900002</v>
      </c>
      <c r="F1770" t="s">
        <v>86</v>
      </c>
      <c r="G1770" t="s">
        <v>191</v>
      </c>
    </row>
    <row r="1771" spans="1:7" x14ac:dyDescent="0.25">
      <c r="A1771" t="s">
        <v>3274</v>
      </c>
      <c r="B1771" t="s">
        <v>3274</v>
      </c>
      <c r="C1771">
        <v>21.16</v>
      </c>
      <c r="D1771">
        <v>20.97</v>
      </c>
      <c r="E1771" s="1">
        <v>0.41121685886300002</v>
      </c>
      <c r="F1771" t="s">
        <v>384</v>
      </c>
      <c r="G1771" t="s">
        <v>148</v>
      </c>
    </row>
    <row r="1772" spans="1:7" x14ac:dyDescent="0.25">
      <c r="A1772" t="s">
        <v>3275</v>
      </c>
      <c r="B1772" t="s">
        <v>3276</v>
      </c>
      <c r="C1772">
        <v>22.7</v>
      </c>
      <c r="D1772">
        <v>23.26</v>
      </c>
      <c r="E1772" s="1">
        <v>0.41077063871699998</v>
      </c>
      <c r="F1772" t="s">
        <v>111</v>
      </c>
      <c r="G1772" t="s">
        <v>2</v>
      </c>
    </row>
    <row r="1773" spans="1:7" x14ac:dyDescent="0.25">
      <c r="A1773" t="s">
        <v>3277</v>
      </c>
      <c r="B1773" t="s">
        <v>3278</v>
      </c>
      <c r="C1773">
        <v>20.79</v>
      </c>
      <c r="D1773">
        <v>21.57</v>
      </c>
      <c r="E1773" s="1">
        <v>0.41029398079899998</v>
      </c>
      <c r="F1773" t="s">
        <v>253</v>
      </c>
      <c r="G1773" t="s">
        <v>227</v>
      </c>
    </row>
    <row r="1774" spans="1:7" x14ac:dyDescent="0.25">
      <c r="A1774" t="s">
        <v>3279</v>
      </c>
      <c r="B1774" t="s">
        <v>3280</v>
      </c>
      <c r="C1774">
        <v>20.54</v>
      </c>
      <c r="D1774">
        <v>20.93</v>
      </c>
      <c r="E1774" s="1">
        <v>0.40934293688000001</v>
      </c>
      <c r="F1774" t="s">
        <v>133</v>
      </c>
      <c r="G1774" t="s">
        <v>296</v>
      </c>
    </row>
    <row r="1775" spans="1:7" x14ac:dyDescent="0.25">
      <c r="A1775" t="s">
        <v>3281</v>
      </c>
      <c r="B1775" t="s">
        <v>3282</v>
      </c>
      <c r="C1775">
        <v>20.38</v>
      </c>
      <c r="D1775">
        <v>20.5</v>
      </c>
      <c r="E1775" s="1">
        <v>0.40928556998799998</v>
      </c>
      <c r="F1775" t="s">
        <v>100</v>
      </c>
      <c r="G1775" t="s">
        <v>61</v>
      </c>
    </row>
    <row r="1776" spans="1:7" x14ac:dyDescent="0.25">
      <c r="A1776" t="s">
        <v>3283</v>
      </c>
      <c r="B1776" t="s">
        <v>3284</v>
      </c>
      <c r="C1776">
        <v>21.61</v>
      </c>
      <c r="D1776">
        <v>22.23</v>
      </c>
      <c r="E1776" s="1">
        <v>0.408472523097</v>
      </c>
      <c r="F1776" t="s">
        <v>107</v>
      </c>
      <c r="G1776" t="s">
        <v>101</v>
      </c>
    </row>
    <row r="1777" spans="1:7" x14ac:dyDescent="0.25">
      <c r="A1777" t="s">
        <v>3285</v>
      </c>
      <c r="B1777" t="s">
        <v>3286</v>
      </c>
      <c r="C1777">
        <v>20.350000000000001</v>
      </c>
      <c r="D1777">
        <v>20.32</v>
      </c>
      <c r="E1777" s="1">
        <v>0.40801877867199998</v>
      </c>
      <c r="F1777" t="s">
        <v>169</v>
      </c>
      <c r="G1777" t="s">
        <v>1041</v>
      </c>
    </row>
    <row r="1778" spans="1:7" x14ac:dyDescent="0.25">
      <c r="A1778" t="s">
        <v>3287</v>
      </c>
      <c r="B1778" t="s">
        <v>3288</v>
      </c>
      <c r="C1778">
        <v>20.72</v>
      </c>
      <c r="D1778">
        <v>21.35</v>
      </c>
      <c r="E1778" s="1">
        <v>0.40719624768500001</v>
      </c>
      <c r="F1778" t="s">
        <v>126</v>
      </c>
      <c r="G1778" t="s">
        <v>348</v>
      </c>
    </row>
    <row r="1779" spans="1:7" x14ac:dyDescent="0.25">
      <c r="A1779" t="s">
        <v>3289</v>
      </c>
      <c r="B1779" t="s">
        <v>3290</v>
      </c>
      <c r="C1779">
        <v>20.59</v>
      </c>
      <c r="D1779">
        <v>20.98</v>
      </c>
      <c r="E1779" s="1">
        <v>0.40689688831100002</v>
      </c>
      <c r="F1779" t="s">
        <v>8</v>
      </c>
      <c r="G1779" t="s">
        <v>13</v>
      </c>
    </row>
    <row r="1780" spans="1:7" x14ac:dyDescent="0.25">
      <c r="A1780" t="s">
        <v>3291</v>
      </c>
      <c r="B1780" t="s">
        <v>3291</v>
      </c>
      <c r="C1780">
        <v>22.45</v>
      </c>
      <c r="D1780">
        <v>22.71</v>
      </c>
      <c r="E1780" s="1">
        <v>0.40594694847099999</v>
      </c>
      <c r="F1780" t="s">
        <v>142</v>
      </c>
      <c r="G1780" t="s">
        <v>183</v>
      </c>
    </row>
    <row r="1781" spans="1:7" x14ac:dyDescent="0.25">
      <c r="A1781" t="s">
        <v>3292</v>
      </c>
      <c r="B1781" t="s">
        <v>3292</v>
      </c>
      <c r="C1781">
        <v>20.66</v>
      </c>
      <c r="D1781">
        <v>20.91</v>
      </c>
      <c r="E1781" s="1">
        <v>0.40550450802600002</v>
      </c>
      <c r="F1781" t="s">
        <v>68</v>
      </c>
      <c r="G1781" t="s">
        <v>166</v>
      </c>
    </row>
    <row r="1782" spans="1:7" x14ac:dyDescent="0.25">
      <c r="A1782" t="s">
        <v>3293</v>
      </c>
      <c r="B1782" t="s">
        <v>3294</v>
      </c>
      <c r="C1782">
        <v>22.35</v>
      </c>
      <c r="D1782">
        <v>22.73</v>
      </c>
      <c r="E1782" s="1">
        <v>0.40549512522600001</v>
      </c>
      <c r="F1782" t="s">
        <v>253</v>
      </c>
      <c r="G1782" t="s">
        <v>130</v>
      </c>
    </row>
    <row r="1783" spans="1:7" x14ac:dyDescent="0.25">
      <c r="A1783" t="s">
        <v>3295</v>
      </c>
      <c r="B1783" t="s">
        <v>3296</v>
      </c>
      <c r="C1783">
        <v>20.350000000000001</v>
      </c>
      <c r="D1783">
        <v>20.86</v>
      </c>
      <c r="E1783" s="1">
        <v>0.404146606292</v>
      </c>
      <c r="F1783" t="s">
        <v>508</v>
      </c>
      <c r="G1783" t="s">
        <v>240</v>
      </c>
    </row>
    <row r="1784" spans="1:7" x14ac:dyDescent="0.25">
      <c r="A1784" t="s">
        <v>3297</v>
      </c>
      <c r="B1784" t="s">
        <v>3298</v>
      </c>
      <c r="C1784">
        <v>20.079999999999998</v>
      </c>
      <c r="D1784">
        <v>20.23</v>
      </c>
      <c r="E1784" s="1">
        <v>0.40238354006400001</v>
      </c>
      <c r="F1784" t="s">
        <v>91</v>
      </c>
      <c r="G1784" t="s">
        <v>112</v>
      </c>
    </row>
    <row r="1785" spans="1:7" x14ac:dyDescent="0.25">
      <c r="A1785" t="s">
        <v>3299</v>
      </c>
      <c r="B1785" t="s">
        <v>3300</v>
      </c>
      <c r="C1785">
        <v>20.12</v>
      </c>
      <c r="D1785">
        <v>20.85</v>
      </c>
      <c r="E1785" s="1">
        <v>0.40232024679799999</v>
      </c>
      <c r="F1785" t="s">
        <v>27</v>
      </c>
      <c r="G1785" t="s">
        <v>121</v>
      </c>
    </row>
    <row r="1786" spans="1:7" x14ac:dyDescent="0.25">
      <c r="A1786" t="s">
        <v>3301</v>
      </c>
      <c r="B1786" t="s">
        <v>3302</v>
      </c>
      <c r="C1786">
        <v>19.77</v>
      </c>
      <c r="D1786">
        <v>20.21</v>
      </c>
      <c r="E1786" s="1">
        <v>0.40150493988000002</v>
      </c>
      <c r="F1786" t="s">
        <v>508</v>
      </c>
      <c r="G1786" t="s">
        <v>42</v>
      </c>
    </row>
    <row r="1787" spans="1:7" x14ac:dyDescent="0.25">
      <c r="A1787" t="s">
        <v>3303</v>
      </c>
      <c r="B1787" t="s">
        <v>3304</v>
      </c>
      <c r="C1787">
        <v>21.45</v>
      </c>
      <c r="D1787">
        <v>21.82</v>
      </c>
      <c r="E1787" s="1">
        <v>0.401296780676</v>
      </c>
      <c r="F1787" t="s">
        <v>615</v>
      </c>
      <c r="G1787" t="s">
        <v>28</v>
      </c>
    </row>
    <row r="1788" spans="1:7" x14ac:dyDescent="0.25">
      <c r="A1788" t="s">
        <v>3305</v>
      </c>
      <c r="B1788" t="s">
        <v>3306</v>
      </c>
      <c r="C1788">
        <v>21.5</v>
      </c>
      <c r="D1788">
        <v>21.3</v>
      </c>
      <c r="E1788" s="1">
        <v>0.40121685886300001</v>
      </c>
      <c r="F1788" t="s">
        <v>194</v>
      </c>
      <c r="G1788" t="s">
        <v>148</v>
      </c>
    </row>
    <row r="1789" spans="1:7" x14ac:dyDescent="0.25">
      <c r="A1789" t="s">
        <v>3307</v>
      </c>
      <c r="B1789" t="s">
        <v>3308</v>
      </c>
      <c r="C1789">
        <v>20.07</v>
      </c>
      <c r="D1789">
        <v>21.07</v>
      </c>
      <c r="E1789" s="1">
        <v>0.40023682783600001</v>
      </c>
      <c r="F1789" t="s">
        <v>529</v>
      </c>
      <c r="G1789" t="s">
        <v>139</v>
      </c>
    </row>
    <row r="1790" spans="1:7" x14ac:dyDescent="0.25">
      <c r="A1790" t="s">
        <v>3309</v>
      </c>
      <c r="B1790" t="s">
        <v>3310</v>
      </c>
      <c r="C1790">
        <v>20.32</v>
      </c>
      <c r="D1790">
        <v>20.54</v>
      </c>
      <c r="E1790" s="1">
        <v>0.40023348902299999</v>
      </c>
      <c r="F1790" t="s">
        <v>12</v>
      </c>
      <c r="G1790" t="s">
        <v>97</v>
      </c>
    </row>
    <row r="1791" spans="1:7" x14ac:dyDescent="0.25">
      <c r="A1791" t="s">
        <v>3311</v>
      </c>
      <c r="B1791" t="s">
        <v>3312</v>
      </c>
      <c r="C1791">
        <v>19.989999999999998</v>
      </c>
      <c r="D1791">
        <v>20.55</v>
      </c>
      <c r="E1791" s="1">
        <v>0.39837485810099998</v>
      </c>
      <c r="F1791" t="s">
        <v>35</v>
      </c>
      <c r="G1791" t="s">
        <v>538</v>
      </c>
    </row>
    <row r="1792" spans="1:7" x14ac:dyDescent="0.25">
      <c r="A1792" t="s">
        <v>3313</v>
      </c>
      <c r="B1792" t="s">
        <v>3314</v>
      </c>
      <c r="C1792">
        <v>21.35</v>
      </c>
      <c r="D1792">
        <v>21.31</v>
      </c>
      <c r="E1792" s="1">
        <v>0.39801877867199997</v>
      </c>
      <c r="F1792" t="s">
        <v>91</v>
      </c>
      <c r="G1792" t="s">
        <v>1041</v>
      </c>
    </row>
    <row r="1793" spans="1:7" x14ac:dyDescent="0.25">
      <c r="A1793" t="s">
        <v>3315</v>
      </c>
      <c r="B1793" t="s">
        <v>3316</v>
      </c>
      <c r="C1793">
        <v>20.57</v>
      </c>
      <c r="D1793">
        <v>20.82</v>
      </c>
      <c r="E1793" s="1">
        <v>0.39779641676900002</v>
      </c>
      <c r="F1793" t="s">
        <v>126</v>
      </c>
      <c r="G1793" t="s">
        <v>32</v>
      </c>
    </row>
    <row r="1794" spans="1:7" x14ac:dyDescent="0.25">
      <c r="A1794" t="s">
        <v>3317</v>
      </c>
      <c r="B1794" t="s">
        <v>3318</v>
      </c>
      <c r="C1794">
        <v>20.64</v>
      </c>
      <c r="D1794">
        <v>21.26</v>
      </c>
      <c r="E1794" s="1">
        <v>0.397196247685</v>
      </c>
      <c r="F1794" t="s">
        <v>283</v>
      </c>
      <c r="G1794" t="s">
        <v>348</v>
      </c>
    </row>
    <row r="1795" spans="1:7" x14ac:dyDescent="0.25">
      <c r="A1795" t="s">
        <v>3319</v>
      </c>
      <c r="B1795" t="s">
        <v>3320</v>
      </c>
      <c r="C1795">
        <v>19.809999999999999</v>
      </c>
      <c r="D1795">
        <v>20.18</v>
      </c>
      <c r="E1795" s="1">
        <v>0.39697433069600002</v>
      </c>
      <c r="F1795" t="s">
        <v>276</v>
      </c>
      <c r="G1795" t="s">
        <v>46</v>
      </c>
    </row>
    <row r="1796" spans="1:7" x14ac:dyDescent="0.25">
      <c r="A1796" t="s">
        <v>3321</v>
      </c>
      <c r="B1796" t="s">
        <v>3321</v>
      </c>
      <c r="C1796">
        <v>20.329999999999998</v>
      </c>
      <c r="D1796">
        <v>20.71</v>
      </c>
      <c r="E1796" s="1">
        <v>0.39689688831100001</v>
      </c>
      <c r="F1796" t="s">
        <v>27</v>
      </c>
      <c r="G1796" t="s">
        <v>13</v>
      </c>
    </row>
    <row r="1797" spans="1:7" x14ac:dyDescent="0.25">
      <c r="A1797" t="s">
        <v>3322</v>
      </c>
      <c r="B1797" t="s">
        <v>3323</v>
      </c>
      <c r="C1797">
        <v>21.43</v>
      </c>
      <c r="D1797">
        <v>21.81</v>
      </c>
      <c r="E1797" s="1">
        <v>0.39689688831100001</v>
      </c>
      <c r="F1797" t="s">
        <v>179</v>
      </c>
      <c r="G1797" t="s">
        <v>13</v>
      </c>
    </row>
    <row r="1798" spans="1:7" x14ac:dyDescent="0.25">
      <c r="A1798" t="s">
        <v>3324</v>
      </c>
      <c r="B1798" t="s">
        <v>3324</v>
      </c>
      <c r="C1798">
        <v>20.329999999999998</v>
      </c>
      <c r="D1798">
        <v>21.29</v>
      </c>
      <c r="E1798" s="1">
        <v>0.39679171366100002</v>
      </c>
      <c r="F1798" t="s">
        <v>27</v>
      </c>
      <c r="G1798" t="s">
        <v>9</v>
      </c>
    </row>
    <row r="1799" spans="1:7" x14ac:dyDescent="0.25">
      <c r="A1799" t="s">
        <v>3325</v>
      </c>
      <c r="B1799" t="s">
        <v>3325</v>
      </c>
      <c r="C1799">
        <v>19.86</v>
      </c>
      <c r="D1799">
        <v>20.71</v>
      </c>
      <c r="E1799" s="1">
        <v>0.39570271757800002</v>
      </c>
      <c r="F1799" t="s">
        <v>100</v>
      </c>
      <c r="G1799" t="s">
        <v>318</v>
      </c>
    </row>
    <row r="1800" spans="1:7" x14ac:dyDescent="0.25">
      <c r="A1800" t="s">
        <v>3326</v>
      </c>
      <c r="B1800" t="s">
        <v>3327</v>
      </c>
      <c r="C1800">
        <v>19.87</v>
      </c>
      <c r="D1800">
        <v>20.72</v>
      </c>
      <c r="E1800" s="1">
        <v>0.39570271757800002</v>
      </c>
      <c r="F1800" t="s">
        <v>374</v>
      </c>
      <c r="G1800" t="s">
        <v>318</v>
      </c>
    </row>
    <row r="1801" spans="1:7" x14ac:dyDescent="0.25">
      <c r="A1801" t="s">
        <v>3328</v>
      </c>
      <c r="B1801" t="s">
        <v>3329</v>
      </c>
      <c r="C1801">
        <v>19.850000000000001</v>
      </c>
      <c r="D1801">
        <v>20.7</v>
      </c>
      <c r="E1801" s="1">
        <v>0.39570271757800002</v>
      </c>
      <c r="F1801" t="s">
        <v>529</v>
      </c>
      <c r="G1801" t="s">
        <v>318</v>
      </c>
    </row>
    <row r="1802" spans="1:7" x14ac:dyDescent="0.25">
      <c r="A1802" t="s">
        <v>3330</v>
      </c>
      <c r="B1802" t="s">
        <v>3331</v>
      </c>
      <c r="C1802">
        <v>19.829999999999998</v>
      </c>
      <c r="D1802">
        <v>20.38</v>
      </c>
      <c r="E1802" s="1">
        <v>0.39553487836599999</v>
      </c>
      <c r="F1802" t="s">
        <v>529</v>
      </c>
      <c r="G1802" t="s">
        <v>104</v>
      </c>
    </row>
    <row r="1803" spans="1:7" x14ac:dyDescent="0.25">
      <c r="A1803" t="s">
        <v>3332</v>
      </c>
      <c r="B1803" t="s">
        <v>3333</v>
      </c>
      <c r="C1803">
        <v>19.920000000000002</v>
      </c>
      <c r="D1803">
        <v>20.47</v>
      </c>
      <c r="E1803" s="1">
        <v>0.39553487836599999</v>
      </c>
      <c r="F1803" t="s">
        <v>197</v>
      </c>
      <c r="G1803" t="s">
        <v>104</v>
      </c>
    </row>
    <row r="1804" spans="1:7" x14ac:dyDescent="0.25">
      <c r="A1804" t="s">
        <v>3334</v>
      </c>
      <c r="B1804" t="s">
        <v>3335</v>
      </c>
      <c r="C1804">
        <v>20.72</v>
      </c>
      <c r="D1804">
        <v>21.3</v>
      </c>
      <c r="E1804" s="1">
        <v>0.39495264495400001</v>
      </c>
      <c r="F1804" t="s">
        <v>269</v>
      </c>
      <c r="G1804" t="s">
        <v>108</v>
      </c>
    </row>
    <row r="1805" spans="1:7" x14ac:dyDescent="0.25">
      <c r="A1805" t="s">
        <v>2400</v>
      </c>
      <c r="B1805" t="s">
        <v>2400</v>
      </c>
      <c r="C1805">
        <v>20.32</v>
      </c>
      <c r="D1805">
        <v>20.9</v>
      </c>
      <c r="E1805" s="1">
        <v>0.39495264495400001</v>
      </c>
      <c r="F1805" t="s">
        <v>19</v>
      </c>
      <c r="G1805" t="s">
        <v>108</v>
      </c>
    </row>
    <row r="1806" spans="1:7" x14ac:dyDescent="0.25">
      <c r="A1806" t="s">
        <v>3336</v>
      </c>
      <c r="B1806" t="s">
        <v>3337</v>
      </c>
      <c r="C1806">
        <v>21.37</v>
      </c>
      <c r="D1806">
        <v>21.95</v>
      </c>
      <c r="E1806" s="1">
        <v>0.39495264495400001</v>
      </c>
      <c r="F1806" t="s">
        <v>694</v>
      </c>
      <c r="G1806" t="s">
        <v>108</v>
      </c>
    </row>
    <row r="1807" spans="1:7" x14ac:dyDescent="0.25">
      <c r="A1807" t="s">
        <v>3338</v>
      </c>
      <c r="B1807" t="s">
        <v>3339</v>
      </c>
      <c r="C1807">
        <v>22.05</v>
      </c>
      <c r="D1807">
        <v>22.69</v>
      </c>
      <c r="E1807" s="1">
        <v>0.39415537735900003</v>
      </c>
      <c r="F1807" t="s">
        <v>529</v>
      </c>
      <c r="G1807" t="s">
        <v>134</v>
      </c>
    </row>
    <row r="1808" spans="1:7" x14ac:dyDescent="0.25">
      <c r="A1808" t="s">
        <v>3340</v>
      </c>
      <c r="B1808" t="s">
        <v>3341</v>
      </c>
      <c r="C1808">
        <v>20.45</v>
      </c>
      <c r="D1808">
        <v>21.01</v>
      </c>
      <c r="E1808" s="1">
        <v>0.39413062414599997</v>
      </c>
      <c r="F1808" t="s">
        <v>45</v>
      </c>
      <c r="G1808" t="s">
        <v>24</v>
      </c>
    </row>
    <row r="1809" spans="1:7" x14ac:dyDescent="0.25">
      <c r="A1809" t="s">
        <v>3342</v>
      </c>
      <c r="B1809" t="s">
        <v>3343</v>
      </c>
      <c r="C1809">
        <v>19.940000000000001</v>
      </c>
      <c r="D1809">
        <v>20.5</v>
      </c>
      <c r="E1809" s="1">
        <v>0.39413062414599997</v>
      </c>
      <c r="F1809" t="s">
        <v>661</v>
      </c>
      <c r="G1809" t="s">
        <v>24</v>
      </c>
    </row>
    <row r="1810" spans="1:7" x14ac:dyDescent="0.25">
      <c r="A1810" t="s">
        <v>3344</v>
      </c>
      <c r="B1810" t="s">
        <v>3345</v>
      </c>
      <c r="C1810">
        <v>20.36</v>
      </c>
      <c r="D1810">
        <v>21.44</v>
      </c>
      <c r="E1810" s="1">
        <v>0.39397750146100002</v>
      </c>
      <c r="F1810" t="s">
        <v>374</v>
      </c>
      <c r="G1810" t="s">
        <v>292</v>
      </c>
    </row>
    <row r="1811" spans="1:7" x14ac:dyDescent="0.25">
      <c r="A1811" t="s">
        <v>3346</v>
      </c>
      <c r="B1811" t="s">
        <v>3346</v>
      </c>
      <c r="C1811">
        <v>21.54</v>
      </c>
      <c r="D1811">
        <v>21.83</v>
      </c>
      <c r="E1811" s="1">
        <v>0.393791590616</v>
      </c>
      <c r="F1811" t="s">
        <v>239</v>
      </c>
      <c r="G1811" t="s">
        <v>654</v>
      </c>
    </row>
    <row r="1812" spans="1:7" x14ac:dyDescent="0.25">
      <c r="A1812" t="s">
        <v>3347</v>
      </c>
      <c r="B1812" t="s">
        <v>3348</v>
      </c>
      <c r="C1812">
        <v>20.72</v>
      </c>
      <c r="D1812">
        <v>20.46</v>
      </c>
      <c r="E1812" s="1">
        <v>0.39376263249799998</v>
      </c>
      <c r="F1812" t="s">
        <v>200</v>
      </c>
      <c r="G1812" t="s">
        <v>272</v>
      </c>
    </row>
    <row r="1813" spans="1:7" x14ac:dyDescent="0.25">
      <c r="A1813" t="s">
        <v>3349</v>
      </c>
      <c r="B1813" t="s">
        <v>3349</v>
      </c>
      <c r="C1813">
        <v>19.350000000000001</v>
      </c>
      <c r="D1813">
        <v>19.989999999999998</v>
      </c>
      <c r="E1813" s="1">
        <v>0.39349894396200003</v>
      </c>
      <c r="F1813" t="s">
        <v>169</v>
      </c>
      <c r="G1813" t="s">
        <v>470</v>
      </c>
    </row>
    <row r="1814" spans="1:7" x14ac:dyDescent="0.25">
      <c r="A1814" t="s">
        <v>3350</v>
      </c>
      <c r="B1814" t="s">
        <v>3351</v>
      </c>
      <c r="C1814">
        <v>19.510000000000002</v>
      </c>
      <c r="D1814">
        <v>20.149999999999999</v>
      </c>
      <c r="E1814" s="1">
        <v>0.39349894396200003</v>
      </c>
      <c r="F1814" t="s">
        <v>212</v>
      </c>
      <c r="G1814" t="s">
        <v>470</v>
      </c>
    </row>
    <row r="1815" spans="1:7" x14ac:dyDescent="0.25">
      <c r="A1815" t="s">
        <v>3352</v>
      </c>
      <c r="B1815" t="s">
        <v>3353</v>
      </c>
      <c r="C1815">
        <v>20.55</v>
      </c>
      <c r="D1815">
        <v>20.94</v>
      </c>
      <c r="E1815" s="1">
        <v>0.39249430052599998</v>
      </c>
      <c r="F1815" t="s">
        <v>283</v>
      </c>
      <c r="G1815" t="s">
        <v>65</v>
      </c>
    </row>
    <row r="1816" spans="1:7" x14ac:dyDescent="0.25">
      <c r="A1816" t="s">
        <v>3354</v>
      </c>
      <c r="B1816" t="s">
        <v>3355</v>
      </c>
      <c r="C1816">
        <v>20.61</v>
      </c>
      <c r="D1816">
        <v>21.33</v>
      </c>
      <c r="E1816" s="1">
        <v>0.39232024679799998</v>
      </c>
      <c r="F1816" t="s">
        <v>16</v>
      </c>
      <c r="G1816" t="s">
        <v>121</v>
      </c>
    </row>
    <row r="1817" spans="1:7" x14ac:dyDescent="0.25">
      <c r="A1817" t="s">
        <v>3356</v>
      </c>
      <c r="B1817" t="s">
        <v>3357</v>
      </c>
      <c r="C1817">
        <v>20.16</v>
      </c>
      <c r="D1817">
        <v>20.61</v>
      </c>
      <c r="E1817" s="1">
        <v>0.39165861265200003</v>
      </c>
      <c r="F1817" t="s">
        <v>276</v>
      </c>
      <c r="G1817" t="s">
        <v>224</v>
      </c>
    </row>
    <row r="1818" spans="1:7" x14ac:dyDescent="0.25">
      <c r="A1818" t="s">
        <v>3358</v>
      </c>
      <c r="B1818" t="s">
        <v>3359</v>
      </c>
      <c r="C1818">
        <v>21.4</v>
      </c>
      <c r="D1818">
        <v>21.83</v>
      </c>
      <c r="E1818" s="1">
        <v>0.39150493988000001</v>
      </c>
      <c r="F1818" t="s">
        <v>813</v>
      </c>
      <c r="G1818" t="s">
        <v>42</v>
      </c>
    </row>
    <row r="1819" spans="1:7" x14ac:dyDescent="0.25">
      <c r="A1819" t="s">
        <v>3360</v>
      </c>
      <c r="B1819" t="s">
        <v>3360</v>
      </c>
      <c r="C1819">
        <v>19.48</v>
      </c>
      <c r="D1819">
        <v>20.02</v>
      </c>
      <c r="E1819" s="1">
        <v>0.39027477929400001</v>
      </c>
      <c r="F1819" t="s">
        <v>250</v>
      </c>
      <c r="G1819" t="s">
        <v>254</v>
      </c>
    </row>
    <row r="1820" spans="1:7" x14ac:dyDescent="0.25">
      <c r="A1820" t="s">
        <v>3361</v>
      </c>
      <c r="B1820" t="s">
        <v>3361</v>
      </c>
      <c r="C1820">
        <v>18.670000000000002</v>
      </c>
      <c r="D1820">
        <v>19.66</v>
      </c>
      <c r="E1820" s="1">
        <v>0.390236827836</v>
      </c>
      <c r="F1820" t="s">
        <v>913</v>
      </c>
      <c r="G1820" t="s">
        <v>139</v>
      </c>
    </row>
    <row r="1821" spans="1:7" x14ac:dyDescent="0.25">
      <c r="A1821" t="s">
        <v>3362</v>
      </c>
      <c r="B1821" t="s">
        <v>3362</v>
      </c>
      <c r="C1821">
        <v>20.100000000000001</v>
      </c>
      <c r="D1821">
        <v>20.62</v>
      </c>
      <c r="E1821" s="1">
        <v>0.38972842511599998</v>
      </c>
      <c r="F1821" t="s">
        <v>694</v>
      </c>
      <c r="G1821" t="s">
        <v>160</v>
      </c>
    </row>
    <row r="1822" spans="1:7" x14ac:dyDescent="0.25">
      <c r="A1822" t="s">
        <v>3363</v>
      </c>
      <c r="B1822" t="s">
        <v>3364</v>
      </c>
      <c r="C1822">
        <v>20.56</v>
      </c>
      <c r="D1822">
        <v>21.08</v>
      </c>
      <c r="E1822" s="1">
        <v>0.38972842511599998</v>
      </c>
      <c r="F1822" t="s">
        <v>126</v>
      </c>
      <c r="G1822" t="s">
        <v>160</v>
      </c>
    </row>
    <row r="1823" spans="1:7" x14ac:dyDescent="0.25">
      <c r="A1823" t="s">
        <v>3365</v>
      </c>
      <c r="B1823" t="s">
        <v>3366</v>
      </c>
      <c r="C1823">
        <v>21.18</v>
      </c>
      <c r="D1823">
        <v>21.78</v>
      </c>
      <c r="E1823" s="1">
        <v>0.38847252309699998</v>
      </c>
      <c r="F1823" t="s">
        <v>661</v>
      </c>
      <c r="G1823" t="s">
        <v>101</v>
      </c>
    </row>
    <row r="1824" spans="1:7" x14ac:dyDescent="0.25">
      <c r="A1824" t="s">
        <v>3367</v>
      </c>
      <c r="B1824" t="s">
        <v>3368</v>
      </c>
      <c r="C1824">
        <v>20.09</v>
      </c>
      <c r="D1824">
        <v>20.64</v>
      </c>
      <c r="E1824" s="1">
        <v>0.38837485810099998</v>
      </c>
      <c r="F1824" t="s">
        <v>508</v>
      </c>
      <c r="G1824" t="s">
        <v>538</v>
      </c>
    </row>
    <row r="1825" spans="1:7" x14ac:dyDescent="0.25">
      <c r="A1825" t="s">
        <v>3369</v>
      </c>
      <c r="B1825" t="s">
        <v>3370</v>
      </c>
      <c r="C1825">
        <v>20.47</v>
      </c>
      <c r="D1825">
        <v>20.67</v>
      </c>
      <c r="E1825" s="1">
        <v>0.38827364084999999</v>
      </c>
      <c r="F1825" t="s">
        <v>45</v>
      </c>
      <c r="G1825" t="s">
        <v>264</v>
      </c>
    </row>
    <row r="1826" spans="1:7" x14ac:dyDescent="0.25">
      <c r="A1826" t="s">
        <v>3371</v>
      </c>
      <c r="B1826" t="s">
        <v>3372</v>
      </c>
      <c r="C1826">
        <v>21.35</v>
      </c>
      <c r="D1826">
        <v>21.55</v>
      </c>
      <c r="E1826" s="1">
        <v>0.38827364084999999</v>
      </c>
      <c r="F1826" t="s">
        <v>182</v>
      </c>
      <c r="G1826" t="s">
        <v>264</v>
      </c>
    </row>
    <row r="1827" spans="1:7" x14ac:dyDescent="0.25">
      <c r="A1827" t="s">
        <v>3373</v>
      </c>
      <c r="B1827" t="s">
        <v>3373</v>
      </c>
      <c r="C1827">
        <v>20.28</v>
      </c>
      <c r="D1827">
        <v>20.65</v>
      </c>
      <c r="E1827" s="1">
        <v>0.386896888311</v>
      </c>
      <c r="F1827" t="s">
        <v>197</v>
      </c>
      <c r="G1827" t="s">
        <v>13</v>
      </c>
    </row>
    <row r="1828" spans="1:7" x14ac:dyDescent="0.25">
      <c r="A1828" t="s">
        <v>3374</v>
      </c>
      <c r="B1828" t="s">
        <v>3375</v>
      </c>
      <c r="C1828">
        <v>21.11</v>
      </c>
      <c r="D1828">
        <v>21.35</v>
      </c>
      <c r="E1828" s="1">
        <v>0.38594694847099997</v>
      </c>
      <c r="F1828" t="s">
        <v>212</v>
      </c>
      <c r="G1828" t="s">
        <v>183</v>
      </c>
    </row>
    <row r="1829" spans="1:7" x14ac:dyDescent="0.25">
      <c r="A1829" t="s">
        <v>3376</v>
      </c>
      <c r="B1829" t="s">
        <v>3377</v>
      </c>
      <c r="C1829">
        <v>21.65</v>
      </c>
      <c r="D1829">
        <v>22.19</v>
      </c>
      <c r="E1829" s="1">
        <v>0.38553487836599998</v>
      </c>
      <c r="F1829" t="s">
        <v>200</v>
      </c>
      <c r="G1829" t="s">
        <v>104</v>
      </c>
    </row>
    <row r="1830" spans="1:7" x14ac:dyDescent="0.25">
      <c r="A1830" t="s">
        <v>3378</v>
      </c>
      <c r="B1830" t="s">
        <v>3379</v>
      </c>
      <c r="C1830">
        <v>20.36</v>
      </c>
      <c r="D1830">
        <v>20.91</v>
      </c>
      <c r="E1830" s="1">
        <v>0.38413062414600002</v>
      </c>
      <c r="F1830" t="s">
        <v>406</v>
      </c>
      <c r="G1830" t="s">
        <v>24</v>
      </c>
    </row>
    <row r="1831" spans="1:7" x14ac:dyDescent="0.25">
      <c r="A1831" t="s">
        <v>3380</v>
      </c>
      <c r="B1831" t="s">
        <v>3381</v>
      </c>
      <c r="C1831">
        <v>19.28</v>
      </c>
      <c r="D1831">
        <v>20.350000000000001</v>
      </c>
      <c r="E1831" s="1">
        <v>0.38397750146100001</v>
      </c>
      <c r="F1831" t="s">
        <v>12</v>
      </c>
      <c r="G1831" t="s">
        <v>292</v>
      </c>
    </row>
    <row r="1832" spans="1:7" x14ac:dyDescent="0.25">
      <c r="A1832" t="s">
        <v>3382</v>
      </c>
      <c r="B1832" t="s">
        <v>3382</v>
      </c>
      <c r="C1832">
        <v>21.58</v>
      </c>
      <c r="D1832">
        <v>21.86</v>
      </c>
      <c r="E1832" s="1">
        <v>0.38379159061599999</v>
      </c>
      <c r="F1832" t="s">
        <v>629</v>
      </c>
      <c r="G1832" t="s">
        <v>654</v>
      </c>
    </row>
    <row r="1833" spans="1:7" x14ac:dyDescent="0.25">
      <c r="A1833" t="s">
        <v>3383</v>
      </c>
      <c r="B1833" t="s">
        <v>3384</v>
      </c>
      <c r="C1833">
        <v>19.18</v>
      </c>
      <c r="D1833">
        <v>19.809999999999999</v>
      </c>
      <c r="E1833" s="1">
        <v>0.38349894396200002</v>
      </c>
      <c r="F1833" t="s">
        <v>813</v>
      </c>
      <c r="G1833" t="s">
        <v>470</v>
      </c>
    </row>
    <row r="1834" spans="1:7" x14ac:dyDescent="0.25">
      <c r="A1834" t="s">
        <v>3385</v>
      </c>
      <c r="B1834" t="s">
        <v>3386</v>
      </c>
      <c r="C1834">
        <v>20.52</v>
      </c>
      <c r="D1834">
        <v>21.16</v>
      </c>
      <c r="E1834" s="1">
        <v>0.38245556547300003</v>
      </c>
      <c r="F1834" t="s">
        <v>590</v>
      </c>
      <c r="G1834" t="s">
        <v>525</v>
      </c>
    </row>
    <row r="1835" spans="1:7" x14ac:dyDescent="0.25">
      <c r="A1835" t="s">
        <v>3387</v>
      </c>
      <c r="B1835" t="s">
        <v>3388</v>
      </c>
      <c r="C1835">
        <v>20.8</v>
      </c>
      <c r="D1835">
        <v>21.44</v>
      </c>
      <c r="E1835" s="1">
        <v>0.38245556547300003</v>
      </c>
      <c r="F1835" t="s">
        <v>2124</v>
      </c>
      <c r="G1835" t="s">
        <v>525</v>
      </c>
    </row>
    <row r="1836" spans="1:7" x14ac:dyDescent="0.25">
      <c r="A1836" t="s">
        <v>1141</v>
      </c>
      <c r="B1836" t="s">
        <v>1142</v>
      </c>
      <c r="C1836">
        <v>19.47</v>
      </c>
      <c r="D1836">
        <v>19.600000000000001</v>
      </c>
      <c r="E1836" s="1">
        <v>0.38238354006399999</v>
      </c>
      <c r="F1836" t="s">
        <v>1477</v>
      </c>
      <c r="G1836" t="s">
        <v>112</v>
      </c>
    </row>
    <row r="1837" spans="1:7" x14ac:dyDescent="0.25">
      <c r="A1837" t="s">
        <v>3389</v>
      </c>
      <c r="B1837" t="s">
        <v>3390</v>
      </c>
      <c r="C1837">
        <v>19.809999999999999</v>
      </c>
      <c r="D1837">
        <v>20.52</v>
      </c>
      <c r="E1837" s="1">
        <v>0.38232024679799997</v>
      </c>
      <c r="F1837" t="s">
        <v>100</v>
      </c>
      <c r="G1837" t="s">
        <v>121</v>
      </c>
    </row>
    <row r="1838" spans="1:7" x14ac:dyDescent="0.25">
      <c r="A1838" t="s">
        <v>3391</v>
      </c>
      <c r="B1838" t="s">
        <v>3391</v>
      </c>
      <c r="C1838">
        <v>19.78</v>
      </c>
      <c r="D1838">
        <v>20.49</v>
      </c>
      <c r="E1838" s="1">
        <v>0.38232024679799997</v>
      </c>
      <c r="F1838" t="s">
        <v>200</v>
      </c>
      <c r="G1838" t="s">
        <v>121</v>
      </c>
    </row>
    <row r="1839" spans="1:7" x14ac:dyDescent="0.25">
      <c r="A1839" t="s">
        <v>3392</v>
      </c>
      <c r="B1839" t="s">
        <v>3393</v>
      </c>
      <c r="C1839">
        <v>21.04</v>
      </c>
      <c r="D1839">
        <v>21.48</v>
      </c>
      <c r="E1839" s="1">
        <v>0.38165861265200002</v>
      </c>
      <c r="F1839" t="s">
        <v>347</v>
      </c>
      <c r="G1839" t="s">
        <v>224</v>
      </c>
    </row>
    <row r="1840" spans="1:7" x14ac:dyDescent="0.25">
      <c r="A1840" t="s">
        <v>3394</v>
      </c>
      <c r="B1840" t="s">
        <v>3395</v>
      </c>
      <c r="C1840">
        <v>20.440000000000001</v>
      </c>
      <c r="D1840">
        <v>21.17</v>
      </c>
      <c r="E1840" s="1">
        <v>0.38141900559300002</v>
      </c>
      <c r="F1840" t="s">
        <v>694</v>
      </c>
      <c r="G1840" t="s">
        <v>52</v>
      </c>
    </row>
    <row r="1841" spans="1:7" x14ac:dyDescent="0.25">
      <c r="A1841" t="s">
        <v>3396</v>
      </c>
      <c r="B1841" t="s">
        <v>3397</v>
      </c>
      <c r="C1841">
        <v>20.420000000000002</v>
      </c>
      <c r="D1841">
        <v>21.15</v>
      </c>
      <c r="E1841" s="1">
        <v>0.38141900559300002</v>
      </c>
      <c r="F1841" t="s">
        <v>126</v>
      </c>
      <c r="G1841" t="s">
        <v>52</v>
      </c>
    </row>
    <row r="1842" spans="1:7" x14ac:dyDescent="0.25">
      <c r="A1842" t="s">
        <v>3398</v>
      </c>
      <c r="B1842" t="s">
        <v>3398</v>
      </c>
      <c r="C1842">
        <v>20.04</v>
      </c>
      <c r="D1842">
        <v>19.82</v>
      </c>
      <c r="E1842" s="1">
        <v>0.381216858863</v>
      </c>
      <c r="F1842" t="s">
        <v>91</v>
      </c>
      <c r="G1842" t="s">
        <v>148</v>
      </c>
    </row>
    <row r="1843" spans="1:7" x14ac:dyDescent="0.25">
      <c r="A1843" t="s">
        <v>3399</v>
      </c>
      <c r="B1843" t="s">
        <v>3400</v>
      </c>
      <c r="C1843">
        <v>21.32</v>
      </c>
      <c r="D1843">
        <v>21.85</v>
      </c>
      <c r="E1843" s="1">
        <v>0.38077063871700001</v>
      </c>
      <c r="F1843" t="s">
        <v>78</v>
      </c>
      <c r="G1843" t="s">
        <v>2</v>
      </c>
    </row>
    <row r="1844" spans="1:7" x14ac:dyDescent="0.25">
      <c r="A1844" t="s">
        <v>3401</v>
      </c>
      <c r="B1844" t="s">
        <v>3401</v>
      </c>
      <c r="C1844">
        <v>20.170000000000002</v>
      </c>
      <c r="D1844">
        <v>21.15</v>
      </c>
      <c r="E1844" s="1">
        <v>0.38023682783599999</v>
      </c>
      <c r="F1844" t="s">
        <v>2526</v>
      </c>
      <c r="G1844" t="s">
        <v>139</v>
      </c>
    </row>
    <row r="1845" spans="1:7" x14ac:dyDescent="0.25">
      <c r="A1845" t="s">
        <v>3402</v>
      </c>
      <c r="B1845" t="s">
        <v>3402</v>
      </c>
      <c r="C1845">
        <v>20.65</v>
      </c>
      <c r="D1845">
        <v>21.16</v>
      </c>
      <c r="E1845" s="1">
        <v>0.37972842511600002</v>
      </c>
      <c r="F1845" t="s">
        <v>142</v>
      </c>
      <c r="G1845" t="s">
        <v>160</v>
      </c>
    </row>
    <row r="1846" spans="1:7" x14ac:dyDescent="0.25">
      <c r="A1846" t="s">
        <v>3403</v>
      </c>
      <c r="B1846" t="s">
        <v>3404</v>
      </c>
      <c r="C1846">
        <v>19.73</v>
      </c>
      <c r="D1846">
        <v>19.87</v>
      </c>
      <c r="E1846" s="1">
        <v>0.37934533232500001</v>
      </c>
      <c r="F1846" t="s">
        <v>694</v>
      </c>
      <c r="G1846" t="s">
        <v>353</v>
      </c>
    </row>
    <row r="1847" spans="1:7" x14ac:dyDescent="0.25">
      <c r="A1847" t="s">
        <v>3405</v>
      </c>
      <c r="B1847" t="s">
        <v>3406</v>
      </c>
      <c r="C1847">
        <v>20.41</v>
      </c>
      <c r="D1847">
        <v>20.77</v>
      </c>
      <c r="E1847" s="1">
        <v>0.37934293687999998</v>
      </c>
      <c r="F1847" t="s">
        <v>430</v>
      </c>
      <c r="G1847" t="s">
        <v>296</v>
      </c>
    </row>
    <row r="1848" spans="1:7" x14ac:dyDescent="0.25">
      <c r="A1848" t="s">
        <v>3407</v>
      </c>
      <c r="B1848" t="s">
        <v>3408</v>
      </c>
      <c r="C1848">
        <v>22.55</v>
      </c>
      <c r="D1848">
        <v>23.09</v>
      </c>
      <c r="E1848" s="1">
        <v>0.37837485810100002</v>
      </c>
      <c r="F1848" t="s">
        <v>60</v>
      </c>
      <c r="G1848" t="s">
        <v>538</v>
      </c>
    </row>
    <row r="1849" spans="1:7" x14ac:dyDescent="0.25">
      <c r="A1849" t="s">
        <v>3409</v>
      </c>
      <c r="B1849" t="s">
        <v>3410</v>
      </c>
      <c r="C1849">
        <v>22.01</v>
      </c>
      <c r="D1849">
        <v>21.95</v>
      </c>
      <c r="E1849" s="1">
        <v>0.37801877867200001</v>
      </c>
      <c r="F1849" t="s">
        <v>145</v>
      </c>
      <c r="G1849" t="s">
        <v>1041</v>
      </c>
    </row>
    <row r="1850" spans="1:7" x14ac:dyDescent="0.25">
      <c r="A1850" t="s">
        <v>3411</v>
      </c>
      <c r="B1850" t="s">
        <v>3412</v>
      </c>
      <c r="C1850">
        <v>21.93</v>
      </c>
      <c r="D1850">
        <v>22.53</v>
      </c>
      <c r="E1850" s="1">
        <v>0.37719624768499999</v>
      </c>
      <c r="F1850" t="s">
        <v>111</v>
      </c>
      <c r="G1850" t="s">
        <v>348</v>
      </c>
    </row>
    <row r="1851" spans="1:7" x14ac:dyDescent="0.25">
      <c r="A1851" t="s">
        <v>3413</v>
      </c>
      <c r="B1851" t="s">
        <v>3414</v>
      </c>
      <c r="C1851">
        <v>19.86</v>
      </c>
      <c r="D1851">
        <v>20.21</v>
      </c>
      <c r="E1851" s="1">
        <v>0.376974330696</v>
      </c>
      <c r="F1851" t="s">
        <v>347</v>
      </c>
      <c r="G1851" t="s">
        <v>46</v>
      </c>
    </row>
    <row r="1852" spans="1:7" x14ac:dyDescent="0.25">
      <c r="A1852" t="s">
        <v>3415</v>
      </c>
      <c r="B1852" t="s">
        <v>3416</v>
      </c>
      <c r="C1852">
        <v>20.57</v>
      </c>
      <c r="D1852">
        <v>20.93</v>
      </c>
      <c r="E1852" s="1">
        <v>0.37689688831099999</v>
      </c>
      <c r="F1852" t="s">
        <v>35</v>
      </c>
      <c r="G1852" t="s">
        <v>13</v>
      </c>
    </row>
    <row r="1853" spans="1:7" x14ac:dyDescent="0.25">
      <c r="A1853" t="s">
        <v>3417</v>
      </c>
      <c r="B1853" t="s">
        <v>3418</v>
      </c>
      <c r="C1853">
        <v>20.84</v>
      </c>
      <c r="D1853">
        <v>21.07</v>
      </c>
      <c r="E1853" s="1">
        <v>0.37594694847100002</v>
      </c>
      <c r="F1853" t="s">
        <v>508</v>
      </c>
      <c r="G1853" t="s">
        <v>183</v>
      </c>
    </row>
    <row r="1854" spans="1:7" x14ac:dyDescent="0.25">
      <c r="A1854" t="s">
        <v>3419</v>
      </c>
      <c r="B1854" t="s">
        <v>3420</v>
      </c>
      <c r="C1854">
        <v>20.71</v>
      </c>
      <c r="D1854">
        <v>21.24</v>
      </c>
      <c r="E1854" s="1">
        <v>0.37553487836600002</v>
      </c>
      <c r="F1854" t="s">
        <v>661</v>
      </c>
      <c r="G1854" t="s">
        <v>104</v>
      </c>
    </row>
    <row r="1855" spans="1:7" x14ac:dyDescent="0.25">
      <c r="A1855" t="s">
        <v>3421</v>
      </c>
      <c r="B1855" t="s">
        <v>3422</v>
      </c>
      <c r="C1855">
        <v>19.5</v>
      </c>
      <c r="D1855">
        <v>19.72</v>
      </c>
      <c r="E1855" s="1">
        <v>0.37550450802599999</v>
      </c>
      <c r="F1855" t="s">
        <v>612</v>
      </c>
      <c r="G1855" t="s">
        <v>166</v>
      </c>
    </row>
    <row r="1856" spans="1:7" x14ac:dyDescent="0.25">
      <c r="A1856" t="s">
        <v>3423</v>
      </c>
      <c r="B1856" t="s">
        <v>3423</v>
      </c>
      <c r="C1856">
        <v>20.18</v>
      </c>
      <c r="D1856">
        <v>20.399999999999999</v>
      </c>
      <c r="E1856" s="1">
        <v>0.37550450802599999</v>
      </c>
      <c r="F1856" t="s">
        <v>430</v>
      </c>
      <c r="G1856" t="s">
        <v>166</v>
      </c>
    </row>
    <row r="1857" spans="1:7" x14ac:dyDescent="0.25">
      <c r="A1857" t="s">
        <v>3424</v>
      </c>
      <c r="B1857" t="s">
        <v>3424</v>
      </c>
      <c r="C1857">
        <v>21.32</v>
      </c>
      <c r="D1857">
        <v>21.7</v>
      </c>
      <c r="E1857" s="1">
        <v>0.375073307686</v>
      </c>
      <c r="F1857" t="s">
        <v>45</v>
      </c>
      <c r="G1857" t="s">
        <v>290</v>
      </c>
    </row>
    <row r="1858" spans="1:7" x14ac:dyDescent="0.25">
      <c r="A1858" t="s">
        <v>3425</v>
      </c>
      <c r="B1858" t="s">
        <v>3426</v>
      </c>
      <c r="C1858">
        <v>22.36</v>
      </c>
      <c r="D1858">
        <v>22.98</v>
      </c>
      <c r="E1858" s="1">
        <v>0.37415537735900001</v>
      </c>
      <c r="F1858" t="s">
        <v>347</v>
      </c>
      <c r="G1858" t="s">
        <v>134</v>
      </c>
    </row>
    <row r="1859" spans="1:7" x14ac:dyDescent="0.25">
      <c r="A1859" t="s">
        <v>3427</v>
      </c>
      <c r="B1859" t="s">
        <v>3428</v>
      </c>
      <c r="C1859">
        <v>21.29</v>
      </c>
      <c r="D1859">
        <v>21.91</v>
      </c>
      <c r="E1859" s="1">
        <v>0.37415537735900001</v>
      </c>
      <c r="F1859" t="s">
        <v>142</v>
      </c>
      <c r="G1859" t="s">
        <v>134</v>
      </c>
    </row>
    <row r="1860" spans="1:7" x14ac:dyDescent="0.25">
      <c r="A1860" t="s">
        <v>3429</v>
      </c>
      <c r="B1860" t="s">
        <v>3430</v>
      </c>
      <c r="C1860">
        <v>21.03</v>
      </c>
      <c r="D1860">
        <v>21.51</v>
      </c>
      <c r="E1860" s="1">
        <v>0.37414660629199997</v>
      </c>
      <c r="F1860" t="s">
        <v>194</v>
      </c>
      <c r="G1860" t="s">
        <v>240</v>
      </c>
    </row>
    <row r="1861" spans="1:7" x14ac:dyDescent="0.25">
      <c r="A1861" t="s">
        <v>3431</v>
      </c>
      <c r="B1861" t="s">
        <v>3432</v>
      </c>
      <c r="C1861">
        <v>20.69</v>
      </c>
      <c r="D1861">
        <v>20.81</v>
      </c>
      <c r="E1861" s="1">
        <v>0.37393423259899999</v>
      </c>
      <c r="F1861" t="s">
        <v>126</v>
      </c>
      <c r="G1861" t="s">
        <v>72</v>
      </c>
    </row>
    <row r="1862" spans="1:7" x14ac:dyDescent="0.25">
      <c r="A1862" t="s">
        <v>3433</v>
      </c>
      <c r="B1862" t="s">
        <v>3433</v>
      </c>
      <c r="C1862">
        <v>21.24</v>
      </c>
      <c r="D1862">
        <v>20.83</v>
      </c>
      <c r="E1862" s="1">
        <v>0.37357218608300002</v>
      </c>
      <c r="F1862" t="s">
        <v>60</v>
      </c>
      <c r="G1862" t="s">
        <v>422</v>
      </c>
    </row>
    <row r="1863" spans="1:7" x14ac:dyDescent="0.25">
      <c r="A1863" t="s">
        <v>3434</v>
      </c>
      <c r="B1863" t="s">
        <v>3435</v>
      </c>
      <c r="C1863">
        <v>19.5</v>
      </c>
      <c r="D1863">
        <v>20.12</v>
      </c>
      <c r="E1863" s="1">
        <v>0.37349894396200001</v>
      </c>
      <c r="F1863" t="s">
        <v>522</v>
      </c>
      <c r="G1863" t="s">
        <v>470</v>
      </c>
    </row>
    <row r="1864" spans="1:7" x14ac:dyDescent="0.25">
      <c r="A1864" t="s">
        <v>3436</v>
      </c>
      <c r="B1864" t="s">
        <v>3437</v>
      </c>
      <c r="C1864">
        <v>19.579999999999998</v>
      </c>
      <c r="D1864">
        <v>20.09</v>
      </c>
      <c r="E1864" s="1">
        <v>0.37307407609600002</v>
      </c>
      <c r="F1864" t="s">
        <v>194</v>
      </c>
      <c r="G1864" t="s">
        <v>243</v>
      </c>
    </row>
    <row r="1865" spans="1:7" x14ac:dyDescent="0.25">
      <c r="A1865" t="s">
        <v>3438</v>
      </c>
      <c r="B1865" t="s">
        <v>3439</v>
      </c>
      <c r="C1865">
        <v>20.8</v>
      </c>
      <c r="D1865">
        <v>20.87</v>
      </c>
      <c r="E1865" s="1">
        <v>0.37298416806700002</v>
      </c>
      <c r="F1865" t="s">
        <v>19</v>
      </c>
      <c r="G1865" t="s">
        <v>689</v>
      </c>
    </row>
    <row r="1866" spans="1:7" x14ac:dyDescent="0.25">
      <c r="A1866" t="s">
        <v>3440</v>
      </c>
      <c r="B1866" t="s">
        <v>3441</v>
      </c>
      <c r="C1866">
        <v>20.55</v>
      </c>
      <c r="D1866">
        <v>20.62</v>
      </c>
      <c r="E1866" s="1">
        <v>0.37298416806700002</v>
      </c>
      <c r="F1866" t="s">
        <v>5</v>
      </c>
      <c r="G1866" t="s">
        <v>689</v>
      </c>
    </row>
    <row r="1867" spans="1:7" x14ac:dyDescent="0.25">
      <c r="A1867" t="s">
        <v>3442</v>
      </c>
      <c r="B1867" t="s">
        <v>3443</v>
      </c>
      <c r="C1867">
        <v>21.04</v>
      </c>
      <c r="D1867">
        <v>21.41</v>
      </c>
      <c r="E1867" s="1">
        <v>0.37266516699899999</v>
      </c>
      <c r="F1867" t="s">
        <v>133</v>
      </c>
      <c r="G1867" t="s">
        <v>191</v>
      </c>
    </row>
    <row r="1868" spans="1:7" x14ac:dyDescent="0.25">
      <c r="A1868" t="s">
        <v>3444</v>
      </c>
      <c r="B1868" t="s">
        <v>3445</v>
      </c>
      <c r="C1868">
        <v>20.94</v>
      </c>
      <c r="D1868">
        <v>21.31</v>
      </c>
      <c r="E1868" s="1">
        <v>0.37266516699899999</v>
      </c>
      <c r="F1868" t="s">
        <v>778</v>
      </c>
      <c r="G1868" t="s">
        <v>191</v>
      </c>
    </row>
    <row r="1869" spans="1:7" x14ac:dyDescent="0.25">
      <c r="A1869" t="s">
        <v>3446</v>
      </c>
      <c r="B1869" t="s">
        <v>3447</v>
      </c>
      <c r="C1869">
        <v>19.84</v>
      </c>
      <c r="D1869">
        <v>20.54</v>
      </c>
      <c r="E1869" s="1">
        <v>0.37232024679800002</v>
      </c>
      <c r="F1869" t="s">
        <v>406</v>
      </c>
      <c r="G1869" t="s">
        <v>121</v>
      </c>
    </row>
    <row r="1870" spans="1:7" x14ac:dyDescent="0.25">
      <c r="A1870" t="s">
        <v>3448</v>
      </c>
      <c r="B1870" t="s">
        <v>3449</v>
      </c>
      <c r="C1870">
        <v>20.2</v>
      </c>
      <c r="D1870">
        <v>20.92</v>
      </c>
      <c r="E1870" s="1">
        <v>0.37141900559300001</v>
      </c>
      <c r="F1870" t="s">
        <v>661</v>
      </c>
      <c r="G1870" t="s">
        <v>52</v>
      </c>
    </row>
    <row r="1871" spans="1:7" x14ac:dyDescent="0.25">
      <c r="A1871" t="s">
        <v>3450</v>
      </c>
      <c r="B1871" t="s">
        <v>3451</v>
      </c>
      <c r="C1871">
        <v>21.21</v>
      </c>
      <c r="D1871">
        <v>21.93</v>
      </c>
      <c r="E1871" s="1">
        <v>0.37141900559300001</v>
      </c>
      <c r="F1871" t="s">
        <v>347</v>
      </c>
      <c r="G1871" t="s">
        <v>52</v>
      </c>
    </row>
    <row r="1872" spans="1:7" x14ac:dyDescent="0.25">
      <c r="A1872" t="s">
        <v>3452</v>
      </c>
      <c r="B1872" t="s">
        <v>3453</v>
      </c>
      <c r="C1872">
        <v>20.27</v>
      </c>
      <c r="D1872">
        <v>20.79</v>
      </c>
      <c r="E1872" s="1">
        <v>0.370770638717</v>
      </c>
      <c r="F1872" t="s">
        <v>529</v>
      </c>
      <c r="G1872" t="s">
        <v>2</v>
      </c>
    </row>
    <row r="1873" spans="1:7" x14ac:dyDescent="0.25">
      <c r="A1873" t="s">
        <v>3454</v>
      </c>
      <c r="B1873" t="s">
        <v>3455</v>
      </c>
      <c r="C1873">
        <v>21.69</v>
      </c>
      <c r="D1873">
        <v>21.88</v>
      </c>
      <c r="E1873" s="1">
        <v>0.37023348902300002</v>
      </c>
      <c r="F1873" t="s">
        <v>335</v>
      </c>
      <c r="G1873" t="s">
        <v>97</v>
      </c>
    </row>
    <row r="1874" spans="1:7" x14ac:dyDescent="0.25">
      <c r="A1874" t="s">
        <v>3456</v>
      </c>
      <c r="B1874" t="s">
        <v>3457</v>
      </c>
      <c r="C1874">
        <v>20.86</v>
      </c>
      <c r="D1874">
        <v>21.5</v>
      </c>
      <c r="E1874" s="1">
        <v>0.36809446926599998</v>
      </c>
      <c r="F1874" t="s">
        <v>68</v>
      </c>
      <c r="G1874" t="s">
        <v>613</v>
      </c>
    </row>
    <row r="1875" spans="1:7" x14ac:dyDescent="0.25">
      <c r="A1875" t="s">
        <v>3458</v>
      </c>
      <c r="B1875" t="s">
        <v>3459</v>
      </c>
      <c r="C1875">
        <v>19.89</v>
      </c>
      <c r="D1875">
        <v>20.53</v>
      </c>
      <c r="E1875" s="1">
        <v>0.36809446926599998</v>
      </c>
      <c r="F1875" t="s">
        <v>5</v>
      </c>
      <c r="G1875" t="s">
        <v>613</v>
      </c>
    </row>
    <row r="1876" spans="1:7" x14ac:dyDescent="0.25">
      <c r="A1876" t="s">
        <v>3460</v>
      </c>
      <c r="B1876" t="s">
        <v>3461</v>
      </c>
      <c r="C1876">
        <v>20.61</v>
      </c>
      <c r="D1876">
        <v>20.54</v>
      </c>
      <c r="E1876" s="1">
        <v>0.368018778672</v>
      </c>
      <c r="F1876" t="s">
        <v>283</v>
      </c>
      <c r="G1876" t="s">
        <v>1041</v>
      </c>
    </row>
    <row r="1877" spans="1:7" x14ac:dyDescent="0.25">
      <c r="A1877" t="s">
        <v>3462</v>
      </c>
      <c r="B1877" t="s">
        <v>3463</v>
      </c>
      <c r="C1877">
        <v>20.61</v>
      </c>
      <c r="D1877">
        <v>21.27</v>
      </c>
      <c r="E1877" s="1">
        <v>0.36731692869799998</v>
      </c>
      <c r="F1877" t="s">
        <v>522</v>
      </c>
      <c r="G1877" t="s">
        <v>20</v>
      </c>
    </row>
    <row r="1878" spans="1:7" x14ac:dyDescent="0.25">
      <c r="A1878" t="s">
        <v>3464</v>
      </c>
      <c r="B1878" t="s">
        <v>3464</v>
      </c>
      <c r="C1878">
        <v>20.37</v>
      </c>
      <c r="D1878">
        <v>20.71</v>
      </c>
      <c r="E1878" s="1">
        <v>0.366974330696</v>
      </c>
      <c r="F1878" t="s">
        <v>832</v>
      </c>
      <c r="G1878" t="s">
        <v>46</v>
      </c>
    </row>
    <row r="1879" spans="1:7" x14ac:dyDescent="0.25">
      <c r="A1879" t="s">
        <v>3465</v>
      </c>
      <c r="B1879" t="s">
        <v>3466</v>
      </c>
      <c r="C1879">
        <v>20</v>
      </c>
      <c r="D1879">
        <v>20.5</v>
      </c>
      <c r="E1879" s="1">
        <v>0.36662924064399999</v>
      </c>
      <c r="F1879" t="s">
        <v>778</v>
      </c>
      <c r="G1879" t="s">
        <v>176</v>
      </c>
    </row>
    <row r="1880" spans="1:7" x14ac:dyDescent="0.25">
      <c r="A1880" t="s">
        <v>3467</v>
      </c>
      <c r="B1880" t="s">
        <v>3468</v>
      </c>
      <c r="C1880">
        <v>20.100000000000001</v>
      </c>
      <c r="D1880">
        <v>20.6</v>
      </c>
      <c r="E1880" s="1">
        <v>0.36662924064399999</v>
      </c>
      <c r="F1880" t="s">
        <v>126</v>
      </c>
      <c r="G1880" t="s">
        <v>176</v>
      </c>
    </row>
    <row r="1881" spans="1:7" x14ac:dyDescent="0.25">
      <c r="A1881" t="s">
        <v>2876</v>
      </c>
      <c r="B1881" t="s">
        <v>2876</v>
      </c>
      <c r="C1881">
        <v>20.61</v>
      </c>
      <c r="D1881">
        <v>20.82</v>
      </c>
      <c r="E1881" s="1">
        <v>0.36550450802599999</v>
      </c>
      <c r="F1881" t="s">
        <v>100</v>
      </c>
      <c r="G1881" t="s">
        <v>166</v>
      </c>
    </row>
    <row r="1882" spans="1:7" x14ac:dyDescent="0.25">
      <c r="A1882" t="s">
        <v>3469</v>
      </c>
      <c r="B1882" t="s">
        <v>3470</v>
      </c>
      <c r="C1882">
        <v>20.39</v>
      </c>
      <c r="D1882">
        <v>20.94</v>
      </c>
      <c r="E1882" s="1">
        <v>0.36495264495399998</v>
      </c>
      <c r="F1882" t="s">
        <v>615</v>
      </c>
      <c r="G1882" t="s">
        <v>108</v>
      </c>
    </row>
    <row r="1883" spans="1:7" x14ac:dyDescent="0.25">
      <c r="A1883" t="s">
        <v>3471</v>
      </c>
      <c r="B1883" t="s">
        <v>3472</v>
      </c>
      <c r="C1883">
        <v>20.39</v>
      </c>
      <c r="D1883">
        <v>21</v>
      </c>
      <c r="E1883" s="1">
        <v>0.364155377359</v>
      </c>
      <c r="F1883" t="s">
        <v>145</v>
      </c>
      <c r="G1883" t="s">
        <v>134</v>
      </c>
    </row>
    <row r="1884" spans="1:7" x14ac:dyDescent="0.25">
      <c r="A1884" t="s">
        <v>3473</v>
      </c>
      <c r="B1884" t="s">
        <v>3474</v>
      </c>
      <c r="C1884">
        <v>21.18</v>
      </c>
      <c r="D1884">
        <v>21.65</v>
      </c>
      <c r="E1884" s="1">
        <v>0.364153631862</v>
      </c>
      <c r="F1884" t="s">
        <v>612</v>
      </c>
      <c r="G1884" t="s">
        <v>69</v>
      </c>
    </row>
    <row r="1885" spans="1:7" x14ac:dyDescent="0.25">
      <c r="A1885" t="s">
        <v>3475</v>
      </c>
      <c r="B1885" t="s">
        <v>3475</v>
      </c>
      <c r="C1885">
        <v>20.3</v>
      </c>
      <c r="D1885">
        <v>20.83</v>
      </c>
      <c r="E1885" s="1">
        <v>0.364130624146</v>
      </c>
      <c r="F1885" t="s">
        <v>151</v>
      </c>
      <c r="G1885" t="s">
        <v>24</v>
      </c>
    </row>
    <row r="1886" spans="1:7" x14ac:dyDescent="0.25">
      <c r="A1886" t="s">
        <v>3476</v>
      </c>
      <c r="B1886" t="s">
        <v>3477</v>
      </c>
      <c r="C1886">
        <v>18.32</v>
      </c>
      <c r="D1886">
        <v>19.37</v>
      </c>
      <c r="E1886" s="1">
        <v>0.363977501461</v>
      </c>
      <c r="F1886" t="s">
        <v>91</v>
      </c>
      <c r="G1886" t="s">
        <v>292</v>
      </c>
    </row>
    <row r="1887" spans="1:7" x14ac:dyDescent="0.25">
      <c r="A1887" t="s">
        <v>3478</v>
      </c>
      <c r="B1887" t="s">
        <v>3479</v>
      </c>
      <c r="C1887">
        <v>18.78</v>
      </c>
      <c r="D1887">
        <v>19.829999999999998</v>
      </c>
      <c r="E1887" s="1">
        <v>0.363977501461</v>
      </c>
      <c r="F1887" t="s">
        <v>151</v>
      </c>
      <c r="G1887" t="s">
        <v>292</v>
      </c>
    </row>
    <row r="1888" spans="1:7" x14ac:dyDescent="0.25">
      <c r="A1888" t="s">
        <v>3480</v>
      </c>
      <c r="B1888" t="s">
        <v>3481</v>
      </c>
      <c r="C1888">
        <v>20.79</v>
      </c>
      <c r="D1888">
        <v>20.9</v>
      </c>
      <c r="E1888" s="1">
        <v>0.36393423259899998</v>
      </c>
      <c r="F1888" t="s">
        <v>142</v>
      </c>
      <c r="G1888" t="s">
        <v>72</v>
      </c>
    </row>
    <row r="1889" spans="1:7" x14ac:dyDescent="0.25">
      <c r="A1889" t="s">
        <v>3482</v>
      </c>
      <c r="B1889" t="s">
        <v>3482</v>
      </c>
      <c r="C1889">
        <v>21.77</v>
      </c>
      <c r="D1889">
        <v>22.03</v>
      </c>
      <c r="E1889" s="1">
        <v>0.36379159061600003</v>
      </c>
      <c r="F1889" t="s">
        <v>661</v>
      </c>
      <c r="G1889" t="s">
        <v>654</v>
      </c>
    </row>
    <row r="1890" spans="1:7" x14ac:dyDescent="0.25">
      <c r="A1890" t="s">
        <v>3483</v>
      </c>
      <c r="B1890" t="s">
        <v>3484</v>
      </c>
      <c r="C1890">
        <v>20.12</v>
      </c>
      <c r="D1890">
        <v>19.829999999999998</v>
      </c>
      <c r="E1890" s="1">
        <v>0.363762632498</v>
      </c>
      <c r="F1890" t="s">
        <v>236</v>
      </c>
      <c r="G1890" t="s">
        <v>272</v>
      </c>
    </row>
    <row r="1891" spans="1:7" x14ac:dyDescent="0.25">
      <c r="A1891" t="s">
        <v>3485</v>
      </c>
      <c r="B1891" t="s">
        <v>3486</v>
      </c>
      <c r="C1891">
        <v>21.28</v>
      </c>
      <c r="D1891">
        <v>21.64</v>
      </c>
      <c r="E1891" s="1">
        <v>0.36266516699899998</v>
      </c>
      <c r="F1891" t="s">
        <v>129</v>
      </c>
      <c r="G1891" t="s">
        <v>191</v>
      </c>
    </row>
    <row r="1892" spans="1:7" x14ac:dyDescent="0.25">
      <c r="A1892" t="s">
        <v>3487</v>
      </c>
      <c r="B1892" t="s">
        <v>3488</v>
      </c>
      <c r="C1892">
        <v>20.67</v>
      </c>
      <c r="D1892">
        <v>20.78</v>
      </c>
      <c r="E1892" s="1">
        <v>0.36238354006399998</v>
      </c>
      <c r="F1892" t="s">
        <v>236</v>
      </c>
      <c r="G1892" t="s">
        <v>112</v>
      </c>
    </row>
    <row r="1893" spans="1:7" x14ac:dyDescent="0.25">
      <c r="A1893" t="s">
        <v>3489</v>
      </c>
      <c r="B1893" t="s">
        <v>3489</v>
      </c>
      <c r="C1893">
        <v>19.850000000000001</v>
      </c>
      <c r="D1893">
        <v>20.27</v>
      </c>
      <c r="E1893" s="1">
        <v>0.361658612652</v>
      </c>
      <c r="F1893" t="s">
        <v>190</v>
      </c>
      <c r="G1893" t="s">
        <v>224</v>
      </c>
    </row>
    <row r="1894" spans="1:7" x14ac:dyDescent="0.25">
      <c r="A1894" t="s">
        <v>3490</v>
      </c>
      <c r="B1894" t="s">
        <v>3490</v>
      </c>
      <c r="C1894">
        <v>19.8</v>
      </c>
      <c r="D1894">
        <v>20.2</v>
      </c>
      <c r="E1894" s="1">
        <v>0.36150493987999999</v>
      </c>
      <c r="F1894" t="s">
        <v>612</v>
      </c>
      <c r="G1894" t="s">
        <v>42</v>
      </c>
    </row>
    <row r="1895" spans="1:7" x14ac:dyDescent="0.25">
      <c r="A1895" t="s">
        <v>3491</v>
      </c>
      <c r="B1895" t="s">
        <v>3492</v>
      </c>
      <c r="C1895">
        <v>21.63</v>
      </c>
      <c r="D1895">
        <v>22.36</v>
      </c>
      <c r="E1895" s="1">
        <v>0.36029398079899999</v>
      </c>
      <c r="F1895" t="s">
        <v>283</v>
      </c>
      <c r="G1895" t="s">
        <v>227</v>
      </c>
    </row>
    <row r="1896" spans="1:7" x14ac:dyDescent="0.25">
      <c r="A1896" t="s">
        <v>3493</v>
      </c>
      <c r="B1896" t="s">
        <v>3494</v>
      </c>
      <c r="C1896">
        <v>21.05</v>
      </c>
      <c r="D1896">
        <v>21.56</v>
      </c>
      <c r="E1896" s="1">
        <v>0.36027477929399998</v>
      </c>
      <c r="F1896" t="s">
        <v>175</v>
      </c>
      <c r="G1896" t="s">
        <v>254</v>
      </c>
    </row>
    <row r="1897" spans="1:7" x14ac:dyDescent="0.25">
      <c r="A1897" t="s">
        <v>3495</v>
      </c>
      <c r="B1897" t="s">
        <v>3495</v>
      </c>
      <c r="C1897">
        <v>20.100000000000001</v>
      </c>
      <c r="D1897">
        <v>20.22</v>
      </c>
      <c r="E1897" s="1">
        <v>0.35934533232499999</v>
      </c>
      <c r="F1897" t="s">
        <v>288</v>
      </c>
      <c r="G1897" t="s">
        <v>353</v>
      </c>
    </row>
    <row r="1898" spans="1:7" x14ac:dyDescent="0.25">
      <c r="A1898" t="s">
        <v>3496</v>
      </c>
      <c r="B1898" t="s">
        <v>3497</v>
      </c>
      <c r="C1898">
        <v>20.43</v>
      </c>
      <c r="D1898">
        <v>20.5</v>
      </c>
      <c r="E1898" s="1">
        <v>0.35928556998799999</v>
      </c>
      <c r="F1898" t="s">
        <v>362</v>
      </c>
      <c r="G1898" t="s">
        <v>61</v>
      </c>
    </row>
    <row r="1899" spans="1:7" x14ac:dyDescent="0.25">
      <c r="A1899" t="s">
        <v>3498</v>
      </c>
      <c r="B1899" t="s">
        <v>3498</v>
      </c>
      <c r="C1899">
        <v>20.77</v>
      </c>
      <c r="D1899">
        <v>21.34</v>
      </c>
      <c r="E1899" s="1">
        <v>0.35847252309700001</v>
      </c>
      <c r="F1899" t="s">
        <v>317</v>
      </c>
      <c r="G1899" t="s">
        <v>101</v>
      </c>
    </row>
    <row r="1900" spans="1:7" x14ac:dyDescent="0.25">
      <c r="A1900" t="s">
        <v>3499</v>
      </c>
      <c r="B1900" t="s">
        <v>3500</v>
      </c>
      <c r="C1900">
        <v>19.510000000000002</v>
      </c>
      <c r="D1900">
        <v>20.09</v>
      </c>
      <c r="E1900" s="1">
        <v>0.35719624768500002</v>
      </c>
      <c r="F1900" t="s">
        <v>430</v>
      </c>
      <c r="G1900" t="s">
        <v>348</v>
      </c>
    </row>
    <row r="1901" spans="1:7" x14ac:dyDescent="0.25">
      <c r="A1901" t="s">
        <v>3501</v>
      </c>
      <c r="B1901" t="s">
        <v>3502</v>
      </c>
      <c r="C1901">
        <v>20.41</v>
      </c>
      <c r="D1901">
        <v>20.99</v>
      </c>
      <c r="E1901" s="1">
        <v>0.35719624768500002</v>
      </c>
      <c r="F1901" t="s">
        <v>209</v>
      </c>
      <c r="G1901" t="s">
        <v>348</v>
      </c>
    </row>
    <row r="1902" spans="1:7" x14ac:dyDescent="0.25">
      <c r="A1902" t="s">
        <v>1078</v>
      </c>
      <c r="B1902" t="s">
        <v>1079</v>
      </c>
      <c r="C1902">
        <v>25.11</v>
      </c>
      <c r="D1902">
        <v>25.84</v>
      </c>
      <c r="E1902" s="1">
        <v>0.356274038766</v>
      </c>
      <c r="F1902" t="s">
        <v>744</v>
      </c>
      <c r="G1902" t="s">
        <v>302</v>
      </c>
    </row>
    <row r="1903" spans="1:7" x14ac:dyDescent="0.25">
      <c r="A1903" t="s">
        <v>3503</v>
      </c>
      <c r="B1903" t="s">
        <v>3504</v>
      </c>
      <c r="C1903">
        <v>22.12</v>
      </c>
      <c r="D1903">
        <v>22.85</v>
      </c>
      <c r="E1903" s="1">
        <v>0.356274038766</v>
      </c>
      <c r="F1903" t="s">
        <v>601</v>
      </c>
      <c r="G1903" t="s">
        <v>302</v>
      </c>
    </row>
    <row r="1904" spans="1:7" x14ac:dyDescent="0.25">
      <c r="A1904" t="s">
        <v>3505</v>
      </c>
      <c r="B1904" t="s">
        <v>3506</v>
      </c>
      <c r="C1904">
        <v>19.559999999999999</v>
      </c>
      <c r="D1904">
        <v>20.29</v>
      </c>
      <c r="E1904" s="1">
        <v>0.356274038766</v>
      </c>
      <c r="F1904" t="s">
        <v>347</v>
      </c>
      <c r="G1904" t="s">
        <v>302</v>
      </c>
    </row>
    <row r="1905" spans="1:7" x14ac:dyDescent="0.25">
      <c r="A1905" t="s">
        <v>3507</v>
      </c>
      <c r="B1905" t="s">
        <v>3508</v>
      </c>
      <c r="C1905">
        <v>19.78</v>
      </c>
      <c r="D1905">
        <v>20.59</v>
      </c>
      <c r="E1905" s="1">
        <v>0.35570271757799998</v>
      </c>
      <c r="F1905" t="s">
        <v>1825</v>
      </c>
      <c r="G1905" t="s">
        <v>318</v>
      </c>
    </row>
    <row r="1906" spans="1:7" x14ac:dyDescent="0.25">
      <c r="A1906" t="s">
        <v>3509</v>
      </c>
      <c r="B1906" t="s">
        <v>3510</v>
      </c>
      <c r="C1906">
        <v>21.05</v>
      </c>
      <c r="D1906">
        <v>21.38</v>
      </c>
      <c r="E1906" s="1">
        <v>0.35549512522600002</v>
      </c>
      <c r="F1906" t="s">
        <v>239</v>
      </c>
      <c r="G1906" t="s">
        <v>130</v>
      </c>
    </row>
    <row r="1907" spans="1:7" x14ac:dyDescent="0.25">
      <c r="A1907" t="s">
        <v>3511</v>
      </c>
      <c r="B1907" t="s">
        <v>3512</v>
      </c>
      <c r="C1907">
        <v>21.46</v>
      </c>
      <c r="D1907">
        <v>22.06</v>
      </c>
      <c r="E1907" s="1">
        <v>0.35415537735899999</v>
      </c>
      <c r="F1907" t="s">
        <v>212</v>
      </c>
      <c r="G1907" t="s">
        <v>134</v>
      </c>
    </row>
    <row r="1908" spans="1:7" x14ac:dyDescent="0.25">
      <c r="A1908" t="s">
        <v>3513</v>
      </c>
      <c r="B1908" t="s">
        <v>3513</v>
      </c>
      <c r="C1908">
        <v>19.399999999999999</v>
      </c>
      <c r="D1908">
        <v>19.86</v>
      </c>
      <c r="E1908" s="1">
        <v>0.35414660629200001</v>
      </c>
      <c r="F1908" t="s">
        <v>212</v>
      </c>
      <c r="G1908" t="s">
        <v>240</v>
      </c>
    </row>
    <row r="1909" spans="1:7" x14ac:dyDescent="0.25">
      <c r="A1909" t="s">
        <v>3514</v>
      </c>
      <c r="B1909" t="s">
        <v>3514</v>
      </c>
      <c r="C1909">
        <v>22.45</v>
      </c>
      <c r="D1909">
        <v>22.55</v>
      </c>
      <c r="E1909" s="1">
        <v>0.35393423259899998</v>
      </c>
      <c r="F1909" t="s">
        <v>453</v>
      </c>
      <c r="G1909" t="s">
        <v>72</v>
      </c>
    </row>
    <row r="1910" spans="1:7" x14ac:dyDescent="0.25">
      <c r="A1910" t="s">
        <v>3515</v>
      </c>
      <c r="B1910" t="s">
        <v>3516</v>
      </c>
      <c r="C1910">
        <v>19.77</v>
      </c>
      <c r="D1910">
        <v>19.34</v>
      </c>
      <c r="E1910" s="1">
        <v>0.35357218608300001</v>
      </c>
      <c r="F1910" t="s">
        <v>19</v>
      </c>
      <c r="G1910" t="s">
        <v>422</v>
      </c>
    </row>
    <row r="1911" spans="1:7" x14ac:dyDescent="0.25">
      <c r="A1911" t="s">
        <v>3517</v>
      </c>
      <c r="B1911" t="s">
        <v>3518</v>
      </c>
      <c r="C1911">
        <v>20.16</v>
      </c>
      <c r="D1911">
        <v>19.73</v>
      </c>
      <c r="E1911" s="1">
        <v>0.35357218608300001</v>
      </c>
      <c r="F1911" t="s">
        <v>239</v>
      </c>
      <c r="G1911" t="s">
        <v>422</v>
      </c>
    </row>
    <row r="1912" spans="1:7" x14ac:dyDescent="0.25">
      <c r="A1912" t="s">
        <v>3519</v>
      </c>
      <c r="B1912" t="s">
        <v>3520</v>
      </c>
      <c r="C1912">
        <v>21.42</v>
      </c>
      <c r="D1912">
        <v>21.47</v>
      </c>
      <c r="E1912" s="1">
        <v>0.352984168067</v>
      </c>
      <c r="F1912" t="s">
        <v>2526</v>
      </c>
      <c r="G1912" t="s">
        <v>689</v>
      </c>
    </row>
    <row r="1913" spans="1:7" x14ac:dyDescent="0.25">
      <c r="A1913" t="s">
        <v>3521</v>
      </c>
      <c r="B1913" t="s">
        <v>3522</v>
      </c>
      <c r="C1913">
        <v>20.69</v>
      </c>
      <c r="D1913">
        <v>21.3</v>
      </c>
      <c r="E1913" s="1">
        <v>0.352455565473</v>
      </c>
      <c r="F1913" t="s">
        <v>200</v>
      </c>
      <c r="G1913" t="s">
        <v>525</v>
      </c>
    </row>
    <row r="1914" spans="1:7" x14ac:dyDescent="0.25">
      <c r="A1914" t="s">
        <v>3523</v>
      </c>
      <c r="B1914" t="s">
        <v>3524</v>
      </c>
      <c r="C1914">
        <v>20</v>
      </c>
      <c r="D1914">
        <v>20.100000000000001</v>
      </c>
      <c r="E1914" s="1">
        <v>0.35238354006400002</v>
      </c>
      <c r="F1914" t="s">
        <v>89</v>
      </c>
      <c r="G1914" t="s">
        <v>112</v>
      </c>
    </row>
    <row r="1915" spans="1:7" x14ac:dyDescent="0.25">
      <c r="A1915" t="s">
        <v>3525</v>
      </c>
      <c r="B1915" t="s">
        <v>3526</v>
      </c>
      <c r="C1915">
        <v>20.059999999999999</v>
      </c>
      <c r="D1915">
        <v>20.47</v>
      </c>
      <c r="E1915" s="1">
        <v>0.35165861265199999</v>
      </c>
      <c r="F1915" t="s">
        <v>362</v>
      </c>
      <c r="G1915" t="s">
        <v>224</v>
      </c>
    </row>
    <row r="1916" spans="1:7" x14ac:dyDescent="0.25">
      <c r="A1916" t="s">
        <v>3527</v>
      </c>
      <c r="B1916" t="s">
        <v>3528</v>
      </c>
      <c r="C1916">
        <v>20.329999999999998</v>
      </c>
      <c r="D1916">
        <v>20.39</v>
      </c>
      <c r="E1916" s="1">
        <v>0.34928556998799998</v>
      </c>
      <c r="F1916" t="s">
        <v>175</v>
      </c>
      <c r="G1916" t="s">
        <v>61</v>
      </c>
    </row>
    <row r="1917" spans="1:7" x14ac:dyDescent="0.25">
      <c r="A1917" t="s">
        <v>3529</v>
      </c>
      <c r="B1917" t="s">
        <v>3530</v>
      </c>
      <c r="C1917">
        <v>20.69</v>
      </c>
      <c r="D1917">
        <v>20.75</v>
      </c>
      <c r="E1917" s="1">
        <v>0.34928556998799998</v>
      </c>
      <c r="F1917" t="s">
        <v>182</v>
      </c>
      <c r="G1917" t="s">
        <v>61</v>
      </c>
    </row>
    <row r="1918" spans="1:7" x14ac:dyDescent="0.25">
      <c r="A1918" t="s">
        <v>3531</v>
      </c>
      <c r="B1918" t="s">
        <v>3532</v>
      </c>
      <c r="C1918">
        <v>20.43</v>
      </c>
      <c r="D1918">
        <v>20.94</v>
      </c>
      <c r="E1918" s="1">
        <v>0.348374858101</v>
      </c>
      <c r="F1918" t="s">
        <v>384</v>
      </c>
      <c r="G1918" t="s">
        <v>538</v>
      </c>
    </row>
    <row r="1919" spans="1:7" x14ac:dyDescent="0.25">
      <c r="A1919" t="s">
        <v>3533</v>
      </c>
      <c r="B1919" t="s">
        <v>3534</v>
      </c>
      <c r="C1919">
        <v>19.57</v>
      </c>
      <c r="D1919">
        <v>20.079999999999998</v>
      </c>
      <c r="E1919" s="1">
        <v>0.348374858101</v>
      </c>
      <c r="F1919" t="s">
        <v>317</v>
      </c>
      <c r="G1919" t="s">
        <v>538</v>
      </c>
    </row>
    <row r="1920" spans="1:7" x14ac:dyDescent="0.25">
      <c r="A1920" t="s">
        <v>3535</v>
      </c>
      <c r="B1920" t="s">
        <v>3536</v>
      </c>
      <c r="C1920">
        <v>20.74</v>
      </c>
      <c r="D1920">
        <v>20.9</v>
      </c>
      <c r="E1920" s="1">
        <v>0.34827364085000001</v>
      </c>
      <c r="F1920" t="s">
        <v>832</v>
      </c>
      <c r="G1920" t="s">
        <v>264</v>
      </c>
    </row>
    <row r="1921" spans="1:7" x14ac:dyDescent="0.25">
      <c r="A1921" t="s">
        <v>3537</v>
      </c>
      <c r="B1921" t="s">
        <v>3538</v>
      </c>
      <c r="C1921">
        <v>19.809999999999999</v>
      </c>
      <c r="D1921">
        <v>20.43</v>
      </c>
      <c r="E1921" s="1">
        <v>0.34809446926600002</v>
      </c>
      <c r="F1921" t="s">
        <v>374</v>
      </c>
      <c r="G1921" t="s">
        <v>613</v>
      </c>
    </row>
    <row r="1922" spans="1:7" x14ac:dyDescent="0.25">
      <c r="A1922" t="s">
        <v>3539</v>
      </c>
      <c r="B1922" t="s">
        <v>3540</v>
      </c>
      <c r="C1922">
        <v>21.45</v>
      </c>
      <c r="D1922">
        <v>21.36</v>
      </c>
      <c r="E1922" s="1">
        <v>0.34801877867199998</v>
      </c>
      <c r="F1922" t="s">
        <v>430</v>
      </c>
      <c r="G1922" t="s">
        <v>1041</v>
      </c>
    </row>
    <row r="1923" spans="1:7" x14ac:dyDescent="0.25">
      <c r="A1923" t="s">
        <v>3541</v>
      </c>
      <c r="B1923" t="s">
        <v>3542</v>
      </c>
      <c r="C1923">
        <v>21.14</v>
      </c>
      <c r="D1923">
        <v>21.34</v>
      </c>
      <c r="E1923" s="1">
        <v>0.34779641676900003</v>
      </c>
      <c r="F1923" t="s">
        <v>145</v>
      </c>
      <c r="G1923" t="s">
        <v>32</v>
      </c>
    </row>
    <row r="1924" spans="1:7" x14ac:dyDescent="0.25">
      <c r="A1924" t="s">
        <v>3543</v>
      </c>
      <c r="B1924" t="s">
        <v>3544</v>
      </c>
      <c r="C1924">
        <v>20.260000000000002</v>
      </c>
      <c r="D1924">
        <v>20.57</v>
      </c>
      <c r="E1924" s="1">
        <v>0.34752955532300001</v>
      </c>
      <c r="F1924" t="s">
        <v>194</v>
      </c>
      <c r="G1924" t="s">
        <v>154</v>
      </c>
    </row>
    <row r="1925" spans="1:7" x14ac:dyDescent="0.25">
      <c r="A1925" t="s">
        <v>3545</v>
      </c>
      <c r="B1925" t="s">
        <v>3546</v>
      </c>
      <c r="C1925">
        <v>20.71</v>
      </c>
      <c r="D1925">
        <v>21.02</v>
      </c>
      <c r="E1925" s="1">
        <v>0.34752955532300001</v>
      </c>
      <c r="F1925" t="s">
        <v>223</v>
      </c>
      <c r="G1925" t="s">
        <v>154</v>
      </c>
    </row>
    <row r="1926" spans="1:7" x14ac:dyDescent="0.25">
      <c r="A1926" t="s">
        <v>1353</v>
      </c>
      <c r="B1926" t="s">
        <v>1354</v>
      </c>
      <c r="C1926">
        <v>20.36</v>
      </c>
      <c r="D1926">
        <v>20.68</v>
      </c>
      <c r="E1926" s="1">
        <v>0.34697433069599998</v>
      </c>
      <c r="F1926" t="s">
        <v>2526</v>
      </c>
      <c r="G1926" t="s">
        <v>46</v>
      </c>
    </row>
    <row r="1927" spans="1:7" x14ac:dyDescent="0.25">
      <c r="A1927" t="s">
        <v>3547</v>
      </c>
      <c r="B1927" t="s">
        <v>3548</v>
      </c>
      <c r="C1927">
        <v>20.03</v>
      </c>
      <c r="D1927">
        <v>20.36</v>
      </c>
      <c r="E1927" s="1">
        <v>0.34689688831100002</v>
      </c>
      <c r="F1927" t="s">
        <v>778</v>
      </c>
      <c r="G1927" t="s">
        <v>13</v>
      </c>
    </row>
    <row r="1928" spans="1:7" x14ac:dyDescent="0.25">
      <c r="A1928" t="s">
        <v>3549</v>
      </c>
      <c r="B1928" t="s">
        <v>3549</v>
      </c>
      <c r="C1928">
        <v>20.98</v>
      </c>
      <c r="D1928">
        <v>21.89</v>
      </c>
      <c r="E1928" s="1">
        <v>0.34679171366099998</v>
      </c>
      <c r="F1928" t="s">
        <v>200</v>
      </c>
      <c r="G1928" t="s">
        <v>9</v>
      </c>
    </row>
    <row r="1929" spans="1:7" x14ac:dyDescent="0.25">
      <c r="A1929" t="s">
        <v>3550</v>
      </c>
      <c r="B1929" t="s">
        <v>3550</v>
      </c>
      <c r="C1929">
        <v>20.05</v>
      </c>
      <c r="D1929">
        <v>20.25</v>
      </c>
      <c r="E1929" s="1">
        <v>0.34594694847099999</v>
      </c>
      <c r="F1929" t="s">
        <v>832</v>
      </c>
      <c r="G1929" t="s">
        <v>183</v>
      </c>
    </row>
    <row r="1930" spans="1:7" x14ac:dyDescent="0.25">
      <c r="A1930" t="s">
        <v>3551</v>
      </c>
      <c r="B1930" t="s">
        <v>3551</v>
      </c>
      <c r="C1930">
        <v>19.440000000000001</v>
      </c>
      <c r="D1930">
        <v>20.239999999999998</v>
      </c>
      <c r="E1930" s="1">
        <v>0.34570271757799997</v>
      </c>
      <c r="F1930" t="s">
        <v>12</v>
      </c>
      <c r="G1930" t="s">
        <v>318</v>
      </c>
    </row>
    <row r="1931" spans="1:7" x14ac:dyDescent="0.25">
      <c r="A1931" t="s">
        <v>3552</v>
      </c>
      <c r="B1931" t="s">
        <v>3553</v>
      </c>
      <c r="C1931">
        <v>19.760000000000002</v>
      </c>
      <c r="D1931">
        <v>19.95</v>
      </c>
      <c r="E1931" s="1">
        <v>0.34550450802600002</v>
      </c>
      <c r="F1931" t="s">
        <v>35</v>
      </c>
      <c r="G1931" t="s">
        <v>166</v>
      </c>
    </row>
    <row r="1932" spans="1:7" x14ac:dyDescent="0.25">
      <c r="A1932" t="s">
        <v>3554</v>
      </c>
      <c r="B1932" t="s">
        <v>3555</v>
      </c>
      <c r="C1932">
        <v>19.899999999999999</v>
      </c>
      <c r="D1932">
        <v>20.22</v>
      </c>
      <c r="E1932" s="1">
        <v>0.34549512522600001</v>
      </c>
      <c r="F1932" t="s">
        <v>200</v>
      </c>
      <c r="G1932" t="s">
        <v>130</v>
      </c>
    </row>
    <row r="1933" spans="1:7" x14ac:dyDescent="0.25">
      <c r="A1933" t="s">
        <v>3556</v>
      </c>
      <c r="B1933" t="s">
        <v>3556</v>
      </c>
      <c r="C1933">
        <v>20.71</v>
      </c>
      <c r="D1933">
        <v>21.06</v>
      </c>
      <c r="E1933" s="1">
        <v>0.34507330768599997</v>
      </c>
      <c r="F1933" t="s">
        <v>374</v>
      </c>
      <c r="G1933" t="s">
        <v>290</v>
      </c>
    </row>
    <row r="1934" spans="1:7" x14ac:dyDescent="0.25">
      <c r="A1934" t="s">
        <v>3557</v>
      </c>
      <c r="B1934" t="s">
        <v>3558</v>
      </c>
      <c r="C1934">
        <v>20.43</v>
      </c>
      <c r="D1934">
        <v>20.96</v>
      </c>
      <c r="E1934" s="1">
        <v>0.34495264495400002</v>
      </c>
      <c r="F1934" t="s">
        <v>306</v>
      </c>
      <c r="G1934" t="s">
        <v>108</v>
      </c>
    </row>
    <row r="1935" spans="1:7" x14ac:dyDescent="0.25">
      <c r="A1935" t="s">
        <v>3559</v>
      </c>
      <c r="B1935" t="s">
        <v>3560</v>
      </c>
      <c r="C1935">
        <v>21.12</v>
      </c>
      <c r="D1935">
        <v>21.57</v>
      </c>
      <c r="E1935" s="1">
        <v>0.34415363186199999</v>
      </c>
      <c r="F1935" t="s">
        <v>615</v>
      </c>
      <c r="G1935" t="s">
        <v>69</v>
      </c>
    </row>
    <row r="1936" spans="1:7" x14ac:dyDescent="0.25">
      <c r="A1936" t="s">
        <v>3561</v>
      </c>
      <c r="B1936" t="s">
        <v>3562</v>
      </c>
      <c r="C1936">
        <v>20.309999999999999</v>
      </c>
      <c r="D1936">
        <v>20.76</v>
      </c>
      <c r="E1936" s="1">
        <v>0.344146606292</v>
      </c>
      <c r="F1936" t="s">
        <v>35</v>
      </c>
      <c r="G1936" t="s">
        <v>240</v>
      </c>
    </row>
    <row r="1937" spans="1:7" x14ac:dyDescent="0.25">
      <c r="A1937" t="s">
        <v>3563</v>
      </c>
      <c r="B1937" t="s">
        <v>3564</v>
      </c>
      <c r="C1937">
        <v>21.71</v>
      </c>
      <c r="D1937">
        <v>22.22</v>
      </c>
      <c r="E1937" s="1">
        <v>0.34413062414599999</v>
      </c>
      <c r="F1937" t="s">
        <v>89</v>
      </c>
      <c r="G1937" t="s">
        <v>24</v>
      </c>
    </row>
    <row r="1938" spans="1:7" x14ac:dyDescent="0.25">
      <c r="A1938" t="s">
        <v>3565</v>
      </c>
      <c r="B1938" t="s">
        <v>3566</v>
      </c>
      <c r="C1938">
        <v>20.83</v>
      </c>
      <c r="D1938">
        <v>20.92</v>
      </c>
      <c r="E1938" s="1">
        <v>0.34393423259900002</v>
      </c>
      <c r="F1938" t="s">
        <v>190</v>
      </c>
      <c r="G1938" t="s">
        <v>72</v>
      </c>
    </row>
    <row r="1939" spans="1:7" x14ac:dyDescent="0.25">
      <c r="A1939" t="s">
        <v>3567</v>
      </c>
      <c r="B1939" t="s">
        <v>3568</v>
      </c>
      <c r="C1939">
        <v>19.95</v>
      </c>
      <c r="D1939">
        <v>20.04</v>
      </c>
      <c r="E1939" s="1">
        <v>0.34393423259900002</v>
      </c>
      <c r="F1939" t="s">
        <v>94</v>
      </c>
      <c r="G1939" t="s">
        <v>72</v>
      </c>
    </row>
    <row r="1940" spans="1:7" x14ac:dyDescent="0.25">
      <c r="A1940" t="s">
        <v>3569</v>
      </c>
      <c r="B1940" t="s">
        <v>3570</v>
      </c>
      <c r="C1940">
        <v>21.09</v>
      </c>
      <c r="D1940">
        <v>21.18</v>
      </c>
      <c r="E1940" s="1">
        <v>0.34393423259900002</v>
      </c>
      <c r="F1940" t="s">
        <v>276</v>
      </c>
      <c r="G1940" t="s">
        <v>72</v>
      </c>
    </row>
    <row r="1941" spans="1:7" x14ac:dyDescent="0.25">
      <c r="A1941" t="s">
        <v>3571</v>
      </c>
      <c r="B1941" t="s">
        <v>3571</v>
      </c>
      <c r="C1941">
        <v>22.45</v>
      </c>
      <c r="D1941">
        <v>22.69</v>
      </c>
      <c r="E1941" s="1">
        <v>0.34379159061600001</v>
      </c>
      <c r="F1941" t="s">
        <v>430</v>
      </c>
      <c r="G1941" t="s">
        <v>654</v>
      </c>
    </row>
    <row r="1942" spans="1:7" x14ac:dyDescent="0.25">
      <c r="A1942" t="s">
        <v>3572</v>
      </c>
      <c r="B1942" t="s">
        <v>3573</v>
      </c>
      <c r="C1942">
        <v>20.399999999999999</v>
      </c>
      <c r="D1942">
        <v>20.09</v>
      </c>
      <c r="E1942" s="1">
        <v>0.34376263249799999</v>
      </c>
      <c r="F1942" t="s">
        <v>335</v>
      </c>
      <c r="G1942" t="s">
        <v>272</v>
      </c>
    </row>
    <row r="1943" spans="1:7" x14ac:dyDescent="0.25">
      <c r="A1943" t="s">
        <v>3574</v>
      </c>
      <c r="B1943" t="s">
        <v>3574</v>
      </c>
      <c r="C1943">
        <v>21.56</v>
      </c>
      <c r="D1943">
        <v>21.12</v>
      </c>
      <c r="E1943" s="1">
        <v>0.343572186083</v>
      </c>
      <c r="F1943" t="s">
        <v>200</v>
      </c>
      <c r="G1943" t="s">
        <v>422</v>
      </c>
    </row>
    <row r="1944" spans="1:7" x14ac:dyDescent="0.25">
      <c r="A1944" t="s">
        <v>3575</v>
      </c>
      <c r="B1944" t="s">
        <v>3576</v>
      </c>
      <c r="C1944">
        <v>20.21</v>
      </c>
      <c r="D1944">
        <v>19.77</v>
      </c>
      <c r="E1944" s="1">
        <v>0.343572186083</v>
      </c>
      <c r="F1944" t="s">
        <v>126</v>
      </c>
      <c r="G1944" t="s">
        <v>422</v>
      </c>
    </row>
    <row r="1945" spans="1:7" x14ac:dyDescent="0.25">
      <c r="A1945" t="s">
        <v>3577</v>
      </c>
      <c r="B1945" t="s">
        <v>3577</v>
      </c>
      <c r="C1945">
        <v>21.85</v>
      </c>
      <c r="D1945">
        <v>22.38</v>
      </c>
      <c r="E1945" s="1">
        <v>0.34299528429199999</v>
      </c>
      <c r="F1945" t="s">
        <v>86</v>
      </c>
      <c r="G1945" t="s">
        <v>55</v>
      </c>
    </row>
    <row r="1946" spans="1:7" x14ac:dyDescent="0.25">
      <c r="A1946" t="s">
        <v>3578</v>
      </c>
      <c r="B1946" t="s">
        <v>3579</v>
      </c>
      <c r="C1946">
        <v>21.59</v>
      </c>
      <c r="D1946">
        <v>21.93</v>
      </c>
      <c r="E1946" s="1">
        <v>0.34266516699900001</v>
      </c>
      <c r="F1946" t="s">
        <v>453</v>
      </c>
      <c r="G1946" t="s">
        <v>191</v>
      </c>
    </row>
    <row r="1947" spans="1:7" x14ac:dyDescent="0.25">
      <c r="A1947" t="s">
        <v>3580</v>
      </c>
      <c r="B1947" t="s">
        <v>3581</v>
      </c>
      <c r="C1947">
        <v>20.95</v>
      </c>
      <c r="D1947">
        <v>21.29</v>
      </c>
      <c r="E1947" s="1">
        <v>0.34266516699900001</v>
      </c>
      <c r="F1947" t="s">
        <v>118</v>
      </c>
      <c r="G1947" t="s">
        <v>191</v>
      </c>
    </row>
    <row r="1948" spans="1:7" x14ac:dyDescent="0.25">
      <c r="A1948" t="s">
        <v>3582</v>
      </c>
      <c r="B1948" t="s">
        <v>3583</v>
      </c>
      <c r="C1948">
        <v>21.18</v>
      </c>
      <c r="D1948">
        <v>21.52</v>
      </c>
      <c r="E1948" s="1">
        <v>0.342494300526</v>
      </c>
      <c r="F1948" t="s">
        <v>57</v>
      </c>
      <c r="G1948" t="s">
        <v>65</v>
      </c>
    </row>
    <row r="1949" spans="1:7" x14ac:dyDescent="0.25">
      <c r="A1949" t="s">
        <v>3584</v>
      </c>
      <c r="B1949" t="s">
        <v>3585</v>
      </c>
      <c r="C1949">
        <v>20.77</v>
      </c>
      <c r="D1949">
        <v>21.37</v>
      </c>
      <c r="E1949" s="1">
        <v>0.34245556547299999</v>
      </c>
      <c r="F1949" t="s">
        <v>913</v>
      </c>
      <c r="G1949" t="s">
        <v>525</v>
      </c>
    </row>
    <row r="1950" spans="1:7" x14ac:dyDescent="0.25">
      <c r="A1950" t="s">
        <v>3586</v>
      </c>
      <c r="B1950" t="s">
        <v>3587</v>
      </c>
      <c r="C1950">
        <v>19.39</v>
      </c>
      <c r="D1950">
        <v>20.059999999999999</v>
      </c>
      <c r="E1950" s="1">
        <v>0.34232024679799999</v>
      </c>
      <c r="F1950" t="s">
        <v>362</v>
      </c>
      <c r="G1950" t="s">
        <v>121</v>
      </c>
    </row>
    <row r="1951" spans="1:7" x14ac:dyDescent="0.25">
      <c r="A1951" t="s">
        <v>3588</v>
      </c>
      <c r="B1951" t="s">
        <v>3589</v>
      </c>
      <c r="C1951">
        <v>22.64</v>
      </c>
      <c r="D1951">
        <v>23.04</v>
      </c>
      <c r="E1951" s="1">
        <v>0.34165861265199998</v>
      </c>
      <c r="F1951" t="s">
        <v>1825</v>
      </c>
      <c r="G1951" t="s">
        <v>224</v>
      </c>
    </row>
    <row r="1952" spans="1:7" x14ac:dyDescent="0.25">
      <c r="A1952" t="s">
        <v>3590</v>
      </c>
      <c r="B1952" t="s">
        <v>3591</v>
      </c>
      <c r="C1952">
        <v>20.399999999999999</v>
      </c>
      <c r="D1952">
        <v>20.78</v>
      </c>
      <c r="E1952" s="1">
        <v>0.34150493988000002</v>
      </c>
      <c r="F1952" t="s">
        <v>23</v>
      </c>
      <c r="G1952" t="s">
        <v>42</v>
      </c>
    </row>
    <row r="1953" spans="1:7" x14ac:dyDescent="0.25">
      <c r="A1953" t="s">
        <v>3592</v>
      </c>
      <c r="B1953" t="s">
        <v>3593</v>
      </c>
      <c r="C1953">
        <v>20.9</v>
      </c>
      <c r="D1953">
        <v>21.59</v>
      </c>
      <c r="E1953" s="1">
        <v>0.34141900559299998</v>
      </c>
      <c r="F1953" t="s">
        <v>615</v>
      </c>
      <c r="G1953" t="s">
        <v>52</v>
      </c>
    </row>
    <row r="1954" spans="1:7" x14ac:dyDescent="0.25">
      <c r="A1954" t="s">
        <v>3594</v>
      </c>
      <c r="B1954" t="s">
        <v>3595</v>
      </c>
      <c r="C1954">
        <v>19.850000000000001</v>
      </c>
      <c r="D1954">
        <v>20.56</v>
      </c>
      <c r="E1954" s="1">
        <v>0.34029398079899997</v>
      </c>
      <c r="F1954" t="s">
        <v>209</v>
      </c>
      <c r="G1954" t="s">
        <v>227</v>
      </c>
    </row>
    <row r="1955" spans="1:7" x14ac:dyDescent="0.25">
      <c r="A1955" t="s">
        <v>3596</v>
      </c>
      <c r="B1955" t="s">
        <v>3597</v>
      </c>
      <c r="C1955">
        <v>20.82</v>
      </c>
      <c r="D1955">
        <v>20.98</v>
      </c>
      <c r="E1955" s="1">
        <v>0.34023348902299999</v>
      </c>
      <c r="F1955" t="s">
        <v>317</v>
      </c>
      <c r="G1955" t="s">
        <v>97</v>
      </c>
    </row>
    <row r="1956" spans="1:7" x14ac:dyDescent="0.25">
      <c r="A1956" t="s">
        <v>3598</v>
      </c>
      <c r="B1956" t="s">
        <v>3598</v>
      </c>
      <c r="C1956">
        <v>20.8</v>
      </c>
      <c r="D1956">
        <v>21.12</v>
      </c>
      <c r="E1956" s="1">
        <v>0.33934293688</v>
      </c>
      <c r="F1956" t="s">
        <v>12</v>
      </c>
      <c r="G1956" t="s">
        <v>296</v>
      </c>
    </row>
    <row r="1957" spans="1:7" x14ac:dyDescent="0.25">
      <c r="A1957" t="s">
        <v>3599</v>
      </c>
      <c r="B1957" t="s">
        <v>3600</v>
      </c>
      <c r="C1957">
        <v>19.62</v>
      </c>
      <c r="D1957">
        <v>20.12</v>
      </c>
      <c r="E1957" s="1">
        <v>0.33837485810099999</v>
      </c>
      <c r="F1957" t="s">
        <v>145</v>
      </c>
      <c r="G1957" t="s">
        <v>538</v>
      </c>
    </row>
    <row r="1958" spans="1:7" x14ac:dyDescent="0.25">
      <c r="A1958" t="s">
        <v>3601</v>
      </c>
      <c r="B1958" t="s">
        <v>3602</v>
      </c>
      <c r="C1958">
        <v>19.440000000000001</v>
      </c>
      <c r="D1958">
        <v>20.05</v>
      </c>
      <c r="E1958" s="1">
        <v>0.33809446926600001</v>
      </c>
      <c r="F1958" t="s">
        <v>223</v>
      </c>
      <c r="G1958" t="s">
        <v>613</v>
      </c>
    </row>
    <row r="1959" spans="1:7" x14ac:dyDescent="0.25">
      <c r="A1959" t="s">
        <v>3603</v>
      </c>
      <c r="B1959" t="s">
        <v>3604</v>
      </c>
      <c r="C1959">
        <v>20.2</v>
      </c>
      <c r="D1959">
        <v>20.81</v>
      </c>
      <c r="E1959" s="1">
        <v>0.33809446926600001</v>
      </c>
      <c r="F1959" t="s">
        <v>215</v>
      </c>
      <c r="G1959" t="s">
        <v>613</v>
      </c>
    </row>
    <row r="1960" spans="1:7" x14ac:dyDescent="0.25">
      <c r="A1960" t="s">
        <v>515</v>
      </c>
      <c r="B1960" t="s">
        <v>516</v>
      </c>
      <c r="C1960">
        <v>20.71</v>
      </c>
      <c r="D1960">
        <v>20.61</v>
      </c>
      <c r="E1960" s="1">
        <v>0.33801877867199998</v>
      </c>
      <c r="F1960" t="s">
        <v>317</v>
      </c>
      <c r="G1960" t="s">
        <v>1041</v>
      </c>
    </row>
    <row r="1961" spans="1:7" x14ac:dyDescent="0.25">
      <c r="A1961" t="s">
        <v>3605</v>
      </c>
      <c r="B1961" t="s">
        <v>3606</v>
      </c>
      <c r="C1961">
        <v>20.440000000000001</v>
      </c>
      <c r="D1961">
        <v>20.74</v>
      </c>
      <c r="E1961" s="1">
        <v>0.337529555323</v>
      </c>
      <c r="F1961" t="s">
        <v>1</v>
      </c>
      <c r="G1961" t="s">
        <v>154</v>
      </c>
    </row>
    <row r="1962" spans="1:7" x14ac:dyDescent="0.25">
      <c r="A1962" t="s">
        <v>3607</v>
      </c>
      <c r="B1962" t="s">
        <v>3607</v>
      </c>
      <c r="C1962">
        <v>20.41</v>
      </c>
      <c r="D1962">
        <v>20.97</v>
      </c>
      <c r="E1962" s="1">
        <v>0.33719624768500001</v>
      </c>
      <c r="F1962" t="s">
        <v>615</v>
      </c>
      <c r="G1962" t="s">
        <v>348</v>
      </c>
    </row>
    <row r="1963" spans="1:7" x14ac:dyDescent="0.25">
      <c r="A1963" t="s">
        <v>3608</v>
      </c>
      <c r="B1963" t="s">
        <v>3609</v>
      </c>
      <c r="C1963">
        <v>20.21</v>
      </c>
      <c r="D1963">
        <v>20.52</v>
      </c>
      <c r="E1963" s="1">
        <v>0.33697433069600002</v>
      </c>
      <c r="F1963" t="s">
        <v>590</v>
      </c>
      <c r="G1963" t="s">
        <v>46</v>
      </c>
    </row>
    <row r="1964" spans="1:7" x14ac:dyDescent="0.25">
      <c r="A1964" t="s">
        <v>3610</v>
      </c>
      <c r="B1964" t="s">
        <v>3610</v>
      </c>
      <c r="C1964">
        <v>20.21</v>
      </c>
      <c r="D1964">
        <v>20.52</v>
      </c>
      <c r="E1964" s="1">
        <v>0.33697433069600002</v>
      </c>
      <c r="F1964" t="s">
        <v>5</v>
      </c>
      <c r="G1964" t="s">
        <v>46</v>
      </c>
    </row>
    <row r="1965" spans="1:7" x14ac:dyDescent="0.25">
      <c r="A1965" t="s">
        <v>3611</v>
      </c>
      <c r="B1965" t="s">
        <v>3612</v>
      </c>
      <c r="C1965">
        <v>20.64</v>
      </c>
      <c r="D1965">
        <v>21.54</v>
      </c>
      <c r="E1965" s="1">
        <v>0.33679171366100003</v>
      </c>
      <c r="F1965" t="s">
        <v>75</v>
      </c>
      <c r="G1965" t="s">
        <v>9</v>
      </c>
    </row>
    <row r="1966" spans="1:7" x14ac:dyDescent="0.25">
      <c r="A1966" t="s">
        <v>3613</v>
      </c>
      <c r="B1966" t="s">
        <v>3614</v>
      </c>
      <c r="C1966">
        <v>23.74</v>
      </c>
      <c r="D1966">
        <v>23.93</v>
      </c>
      <c r="E1966" s="1">
        <v>0.33594694847099998</v>
      </c>
      <c r="F1966" t="s">
        <v>716</v>
      </c>
      <c r="G1966" t="s">
        <v>183</v>
      </c>
    </row>
    <row r="1967" spans="1:7" x14ac:dyDescent="0.25">
      <c r="A1967" t="s">
        <v>3615</v>
      </c>
      <c r="B1967" t="s">
        <v>3616</v>
      </c>
      <c r="C1967">
        <v>20.350000000000001</v>
      </c>
      <c r="D1967">
        <v>20.66</v>
      </c>
      <c r="E1967" s="1">
        <v>0.335495125226</v>
      </c>
      <c r="F1967" t="s">
        <v>832</v>
      </c>
      <c r="G1967" t="s">
        <v>130</v>
      </c>
    </row>
    <row r="1968" spans="1:7" x14ac:dyDescent="0.25">
      <c r="A1968" t="s">
        <v>3617</v>
      </c>
      <c r="B1968" t="s">
        <v>3618</v>
      </c>
      <c r="C1968">
        <v>20.13</v>
      </c>
      <c r="D1968">
        <v>20.65</v>
      </c>
      <c r="E1968" s="1">
        <v>0.33495264495400001</v>
      </c>
      <c r="F1968" t="s">
        <v>612</v>
      </c>
      <c r="G1968" t="s">
        <v>108</v>
      </c>
    </row>
    <row r="1969" spans="1:7" x14ac:dyDescent="0.25">
      <c r="A1969" t="s">
        <v>2297</v>
      </c>
      <c r="B1969" t="s">
        <v>2298</v>
      </c>
      <c r="C1969">
        <v>20.38</v>
      </c>
      <c r="D1969">
        <v>20.9</v>
      </c>
      <c r="E1969" s="1">
        <v>0.33495264495400001</v>
      </c>
      <c r="F1969" t="s">
        <v>314</v>
      </c>
      <c r="G1969" t="s">
        <v>108</v>
      </c>
    </row>
    <row r="1970" spans="1:7" x14ac:dyDescent="0.25">
      <c r="A1970" t="s">
        <v>3619</v>
      </c>
      <c r="B1970" t="s">
        <v>3620</v>
      </c>
      <c r="C1970">
        <v>21.21</v>
      </c>
      <c r="D1970">
        <v>21.65</v>
      </c>
      <c r="E1970" s="1">
        <v>0.33415363186199998</v>
      </c>
      <c r="F1970" t="s">
        <v>362</v>
      </c>
      <c r="G1970" t="s">
        <v>69</v>
      </c>
    </row>
    <row r="1971" spans="1:7" x14ac:dyDescent="0.25">
      <c r="A1971" t="s">
        <v>3621</v>
      </c>
      <c r="B1971" t="s">
        <v>3622</v>
      </c>
      <c r="C1971">
        <v>20.83</v>
      </c>
      <c r="D1971">
        <v>21.27</v>
      </c>
      <c r="E1971" s="1">
        <v>0.33414660629199999</v>
      </c>
      <c r="F1971" t="s">
        <v>179</v>
      </c>
      <c r="G1971" t="s">
        <v>240</v>
      </c>
    </row>
    <row r="1972" spans="1:7" x14ac:dyDescent="0.25">
      <c r="A1972" t="s">
        <v>3623</v>
      </c>
      <c r="B1972" t="s">
        <v>3623</v>
      </c>
      <c r="C1972">
        <v>21.95</v>
      </c>
      <c r="D1972">
        <v>22.18</v>
      </c>
      <c r="E1972" s="1">
        <v>0.333791590616</v>
      </c>
      <c r="F1972" t="s">
        <v>142</v>
      </c>
      <c r="G1972" t="s">
        <v>654</v>
      </c>
    </row>
    <row r="1973" spans="1:7" x14ac:dyDescent="0.25">
      <c r="A1973" t="s">
        <v>3624</v>
      </c>
      <c r="B1973" t="s">
        <v>3625</v>
      </c>
      <c r="C1973">
        <v>22.12</v>
      </c>
      <c r="D1973">
        <v>22.64</v>
      </c>
      <c r="E1973" s="1">
        <v>0.33299528429199998</v>
      </c>
      <c r="F1973" t="s">
        <v>410</v>
      </c>
      <c r="G1973" t="s">
        <v>55</v>
      </c>
    </row>
    <row r="1974" spans="1:7" x14ac:dyDescent="0.25">
      <c r="A1974" t="s">
        <v>3626</v>
      </c>
      <c r="B1974" t="s">
        <v>3627</v>
      </c>
      <c r="C1974">
        <v>21.64</v>
      </c>
      <c r="D1974">
        <v>21.67</v>
      </c>
      <c r="E1974" s="1">
        <v>0.33298416806699999</v>
      </c>
      <c r="F1974" t="s">
        <v>430</v>
      </c>
      <c r="G1974" t="s">
        <v>689</v>
      </c>
    </row>
    <row r="1975" spans="1:7" x14ac:dyDescent="0.25">
      <c r="A1975" t="s">
        <v>3628</v>
      </c>
      <c r="B1975" t="s">
        <v>3629</v>
      </c>
      <c r="C1975">
        <v>19.920000000000002</v>
      </c>
      <c r="D1975">
        <v>20.25</v>
      </c>
      <c r="E1975" s="1">
        <v>0.33266516699900001</v>
      </c>
      <c r="F1975" t="s">
        <v>1</v>
      </c>
      <c r="G1975" t="s">
        <v>191</v>
      </c>
    </row>
    <row r="1976" spans="1:7" x14ac:dyDescent="0.25">
      <c r="A1976" t="s">
        <v>3630</v>
      </c>
      <c r="B1976" t="s">
        <v>3630</v>
      </c>
      <c r="C1976">
        <v>20.99</v>
      </c>
      <c r="D1976">
        <v>21.32</v>
      </c>
      <c r="E1976" s="1">
        <v>0.33249430052599999</v>
      </c>
      <c r="F1976" t="s">
        <v>661</v>
      </c>
      <c r="G1976" t="s">
        <v>65</v>
      </c>
    </row>
    <row r="1977" spans="1:7" x14ac:dyDescent="0.25">
      <c r="A1977" t="s">
        <v>3631</v>
      </c>
      <c r="B1977" t="s">
        <v>3632</v>
      </c>
      <c r="C1977">
        <v>20.59</v>
      </c>
      <c r="D1977">
        <v>21.18</v>
      </c>
      <c r="E1977" s="1">
        <v>0.33245556547299998</v>
      </c>
      <c r="F1977" t="s">
        <v>612</v>
      </c>
      <c r="G1977" t="s">
        <v>525</v>
      </c>
    </row>
    <row r="1978" spans="1:7" x14ac:dyDescent="0.25">
      <c r="A1978" t="s">
        <v>3633</v>
      </c>
      <c r="B1978" t="s">
        <v>3634</v>
      </c>
      <c r="C1978">
        <v>22.4</v>
      </c>
      <c r="D1978">
        <v>23.06</v>
      </c>
      <c r="E1978" s="1">
        <v>0.33232024679799999</v>
      </c>
      <c r="F1978" t="s">
        <v>57</v>
      </c>
      <c r="G1978" t="s">
        <v>121</v>
      </c>
    </row>
    <row r="1979" spans="1:7" x14ac:dyDescent="0.25">
      <c r="A1979" t="s">
        <v>3635</v>
      </c>
      <c r="B1979" t="s">
        <v>3636</v>
      </c>
      <c r="C1979">
        <v>20.62</v>
      </c>
      <c r="D1979">
        <v>20.99</v>
      </c>
      <c r="E1979" s="1">
        <v>0.33150493988000002</v>
      </c>
      <c r="F1979" t="s">
        <v>661</v>
      </c>
      <c r="G1979" t="s">
        <v>42</v>
      </c>
    </row>
    <row r="1980" spans="1:7" x14ac:dyDescent="0.25">
      <c r="A1980" t="s">
        <v>3637</v>
      </c>
      <c r="B1980" t="s">
        <v>3638</v>
      </c>
      <c r="C1980">
        <v>19.87</v>
      </c>
      <c r="D1980">
        <v>20.239999999999998</v>
      </c>
      <c r="E1980" s="1">
        <v>0.33150493988000002</v>
      </c>
      <c r="F1980" t="s">
        <v>151</v>
      </c>
      <c r="G1980" t="s">
        <v>42</v>
      </c>
    </row>
    <row r="1981" spans="1:7" x14ac:dyDescent="0.25">
      <c r="A1981" t="s">
        <v>3639</v>
      </c>
      <c r="B1981" t="s">
        <v>3639</v>
      </c>
      <c r="C1981">
        <v>20.95</v>
      </c>
      <c r="D1981">
        <v>21.63</v>
      </c>
      <c r="E1981" s="1">
        <v>0.33141900559300003</v>
      </c>
      <c r="F1981" t="s">
        <v>115</v>
      </c>
      <c r="G1981" t="s">
        <v>52</v>
      </c>
    </row>
    <row r="1982" spans="1:7" x14ac:dyDescent="0.25">
      <c r="A1982" t="s">
        <v>3640</v>
      </c>
      <c r="B1982" t="s">
        <v>3641</v>
      </c>
      <c r="C1982">
        <v>21.01</v>
      </c>
      <c r="D1982">
        <v>21.69</v>
      </c>
      <c r="E1982" s="1">
        <v>0.33141900559300003</v>
      </c>
      <c r="F1982" t="s">
        <v>269</v>
      </c>
      <c r="G1982" t="s">
        <v>52</v>
      </c>
    </row>
    <row r="1983" spans="1:7" x14ac:dyDescent="0.25">
      <c r="A1983" t="s">
        <v>3642</v>
      </c>
      <c r="B1983" t="s">
        <v>3642</v>
      </c>
      <c r="C1983">
        <v>20.34</v>
      </c>
      <c r="D1983">
        <v>20.82</v>
      </c>
      <c r="E1983" s="1">
        <v>0.33077063871700002</v>
      </c>
      <c r="F1983" t="s">
        <v>1477</v>
      </c>
      <c r="G1983" t="s">
        <v>2</v>
      </c>
    </row>
    <row r="1984" spans="1:7" x14ac:dyDescent="0.25">
      <c r="A1984" t="s">
        <v>3643</v>
      </c>
      <c r="B1984" t="s">
        <v>3644</v>
      </c>
      <c r="C1984">
        <v>20.38</v>
      </c>
      <c r="D1984">
        <v>21.31</v>
      </c>
      <c r="E1984" s="1">
        <v>0.330236827836</v>
      </c>
      <c r="F1984" t="s">
        <v>359</v>
      </c>
      <c r="G1984" t="s">
        <v>139</v>
      </c>
    </row>
    <row r="1985" spans="1:7" x14ac:dyDescent="0.25">
      <c r="A1985" t="s">
        <v>3645</v>
      </c>
      <c r="B1985" t="s">
        <v>3646</v>
      </c>
      <c r="C1985">
        <v>20.420000000000002</v>
      </c>
      <c r="D1985">
        <v>20.57</v>
      </c>
      <c r="E1985" s="1">
        <v>0.33023348902299998</v>
      </c>
      <c r="F1985" t="s">
        <v>209</v>
      </c>
      <c r="G1985" t="s">
        <v>97</v>
      </c>
    </row>
    <row r="1986" spans="1:7" x14ac:dyDescent="0.25">
      <c r="A1986" t="s">
        <v>3647</v>
      </c>
      <c r="B1986" t="s">
        <v>3647</v>
      </c>
      <c r="C1986">
        <v>20.66</v>
      </c>
      <c r="D1986">
        <v>21.15</v>
      </c>
      <c r="E1986" s="1">
        <v>0.32837485810099998</v>
      </c>
      <c r="F1986" t="s">
        <v>209</v>
      </c>
      <c r="G1986" t="s">
        <v>538</v>
      </c>
    </row>
    <row r="1987" spans="1:7" x14ac:dyDescent="0.25">
      <c r="A1987" t="s">
        <v>3648</v>
      </c>
      <c r="B1987" t="s">
        <v>3649</v>
      </c>
      <c r="C1987">
        <v>20.73</v>
      </c>
      <c r="D1987">
        <v>21.02</v>
      </c>
      <c r="E1987" s="1">
        <v>0.32752955532299999</v>
      </c>
      <c r="F1987" t="s">
        <v>661</v>
      </c>
      <c r="G1987" t="s">
        <v>154</v>
      </c>
    </row>
    <row r="1988" spans="1:7" x14ac:dyDescent="0.25">
      <c r="A1988" t="s">
        <v>3650</v>
      </c>
      <c r="B1988" t="s">
        <v>3651</v>
      </c>
      <c r="C1988">
        <v>21.1</v>
      </c>
      <c r="D1988">
        <v>21.41</v>
      </c>
      <c r="E1988" s="1">
        <v>0.326896888311</v>
      </c>
      <c r="F1988" t="s">
        <v>1</v>
      </c>
      <c r="G1988" t="s">
        <v>13</v>
      </c>
    </row>
    <row r="1989" spans="1:7" x14ac:dyDescent="0.25">
      <c r="A1989" t="s">
        <v>3652</v>
      </c>
      <c r="B1989" t="s">
        <v>3652</v>
      </c>
      <c r="C1989">
        <v>21.62</v>
      </c>
      <c r="D1989">
        <v>22.51</v>
      </c>
      <c r="E1989" s="1">
        <v>0.32679171366100002</v>
      </c>
      <c r="F1989" t="s">
        <v>68</v>
      </c>
      <c r="G1989" t="s">
        <v>9</v>
      </c>
    </row>
    <row r="1990" spans="1:7" x14ac:dyDescent="0.25">
      <c r="A1990" t="s">
        <v>3653</v>
      </c>
      <c r="B1990" t="s">
        <v>3653</v>
      </c>
      <c r="C1990">
        <v>20.059999999999999</v>
      </c>
      <c r="D1990">
        <v>20.52</v>
      </c>
      <c r="E1990" s="1">
        <v>0.32662924064400001</v>
      </c>
      <c r="F1990" t="s">
        <v>35</v>
      </c>
      <c r="G1990" t="s">
        <v>176</v>
      </c>
    </row>
    <row r="1991" spans="1:7" x14ac:dyDescent="0.25">
      <c r="A1991" t="s">
        <v>3654</v>
      </c>
      <c r="B1991" t="s">
        <v>3654</v>
      </c>
      <c r="C1991">
        <v>19.78</v>
      </c>
      <c r="D1991">
        <v>20.56</v>
      </c>
      <c r="E1991" s="1">
        <v>0.32570271757800001</v>
      </c>
      <c r="F1991" t="s">
        <v>142</v>
      </c>
      <c r="G1991" t="s">
        <v>318</v>
      </c>
    </row>
    <row r="1992" spans="1:7" x14ac:dyDescent="0.25">
      <c r="A1992" t="s">
        <v>3655</v>
      </c>
      <c r="B1992" t="s">
        <v>3655</v>
      </c>
      <c r="C1992">
        <v>20.190000000000001</v>
      </c>
      <c r="D1992">
        <v>20.67</v>
      </c>
      <c r="E1992" s="1">
        <v>0.32553487836599998</v>
      </c>
      <c r="F1992" t="s">
        <v>453</v>
      </c>
      <c r="G1992" t="s">
        <v>104</v>
      </c>
    </row>
    <row r="1993" spans="1:7" x14ac:dyDescent="0.25">
      <c r="A1993" t="s">
        <v>3656</v>
      </c>
      <c r="B1993" t="s">
        <v>3657</v>
      </c>
      <c r="C1993">
        <v>21</v>
      </c>
      <c r="D1993">
        <v>21.48</v>
      </c>
      <c r="E1993" s="1">
        <v>0.32553487836599998</v>
      </c>
      <c r="F1993" t="s">
        <v>239</v>
      </c>
      <c r="G1993" t="s">
        <v>104</v>
      </c>
    </row>
    <row r="1994" spans="1:7" x14ac:dyDescent="0.25">
      <c r="A1994" t="s">
        <v>3658</v>
      </c>
      <c r="B1994" t="s">
        <v>3659</v>
      </c>
      <c r="C1994">
        <v>20.73</v>
      </c>
      <c r="D1994">
        <v>21.03</v>
      </c>
      <c r="E1994" s="1">
        <v>0.32549512522599999</v>
      </c>
      <c r="F1994" t="s">
        <v>288</v>
      </c>
      <c r="G1994" t="s">
        <v>130</v>
      </c>
    </row>
    <row r="1995" spans="1:7" x14ac:dyDescent="0.25">
      <c r="A1995" t="s">
        <v>3660</v>
      </c>
      <c r="B1995" t="s">
        <v>3661</v>
      </c>
      <c r="C1995">
        <v>20.94</v>
      </c>
      <c r="D1995">
        <v>21.27</v>
      </c>
      <c r="E1995" s="1">
        <v>0.32507330768600001</v>
      </c>
      <c r="F1995" t="s">
        <v>179</v>
      </c>
      <c r="G1995" t="s">
        <v>290</v>
      </c>
    </row>
    <row r="1996" spans="1:7" x14ac:dyDescent="0.25">
      <c r="A1996" t="s">
        <v>3662</v>
      </c>
      <c r="B1996" t="s">
        <v>3663</v>
      </c>
      <c r="C1996">
        <v>20.98</v>
      </c>
      <c r="D1996">
        <v>21.41</v>
      </c>
      <c r="E1996" s="1">
        <v>0.32415363186200002</v>
      </c>
      <c r="F1996" t="s">
        <v>200</v>
      </c>
      <c r="G1996" t="s">
        <v>69</v>
      </c>
    </row>
    <row r="1997" spans="1:7" x14ac:dyDescent="0.25">
      <c r="A1997" t="s">
        <v>3664</v>
      </c>
      <c r="B1997" t="s">
        <v>3665</v>
      </c>
      <c r="C1997">
        <v>19.399999999999999</v>
      </c>
      <c r="D1997">
        <v>19.829999999999998</v>
      </c>
      <c r="E1997" s="1">
        <v>0.32414660629199998</v>
      </c>
      <c r="F1997" t="s">
        <v>250</v>
      </c>
      <c r="G1997" t="s">
        <v>240</v>
      </c>
    </row>
    <row r="1998" spans="1:7" x14ac:dyDescent="0.25">
      <c r="A1998" t="s">
        <v>3666</v>
      </c>
      <c r="B1998" t="s">
        <v>3667</v>
      </c>
      <c r="C1998">
        <v>20.27</v>
      </c>
      <c r="D1998">
        <v>19.940000000000001</v>
      </c>
      <c r="E1998" s="1">
        <v>0.32376263249800002</v>
      </c>
      <c r="F1998" t="s">
        <v>215</v>
      </c>
      <c r="G1998" t="s">
        <v>272</v>
      </c>
    </row>
    <row r="1999" spans="1:7" x14ac:dyDescent="0.25">
      <c r="A1999" t="s">
        <v>3668</v>
      </c>
      <c r="B1999" t="s">
        <v>3668</v>
      </c>
      <c r="C1999">
        <v>21.78</v>
      </c>
      <c r="D1999">
        <v>22.29</v>
      </c>
      <c r="E1999" s="1">
        <v>0.32299528429199997</v>
      </c>
      <c r="F1999" t="s">
        <v>179</v>
      </c>
      <c r="G1999" t="s">
        <v>55</v>
      </c>
    </row>
    <row r="2000" spans="1:7" x14ac:dyDescent="0.25">
      <c r="A2000" t="s">
        <v>3669</v>
      </c>
      <c r="B2000" t="s">
        <v>3670</v>
      </c>
      <c r="C2000">
        <v>21.72</v>
      </c>
      <c r="D2000">
        <v>22.04</v>
      </c>
      <c r="E2000" s="1">
        <v>0.322665166999</v>
      </c>
      <c r="F2000" t="s">
        <v>175</v>
      </c>
      <c r="G2000" t="s">
        <v>191</v>
      </c>
    </row>
    <row r="2001" spans="1:7" x14ac:dyDescent="0.25">
      <c r="A2001" t="s">
        <v>3671</v>
      </c>
      <c r="B2001" t="s">
        <v>3672</v>
      </c>
      <c r="C2001">
        <v>21.28</v>
      </c>
      <c r="D2001">
        <v>21.6</v>
      </c>
      <c r="E2001" s="1">
        <v>0.322665166999</v>
      </c>
      <c r="F2001" t="s">
        <v>35</v>
      </c>
      <c r="G2001" t="s">
        <v>191</v>
      </c>
    </row>
    <row r="2002" spans="1:7" x14ac:dyDescent="0.25">
      <c r="A2002" t="s">
        <v>3673</v>
      </c>
      <c r="B2002" t="s">
        <v>3674</v>
      </c>
      <c r="C2002">
        <v>20.53</v>
      </c>
      <c r="D2002">
        <v>21.11</v>
      </c>
      <c r="E2002" s="1">
        <v>0.32245556547300003</v>
      </c>
      <c r="F2002" t="s">
        <v>151</v>
      </c>
      <c r="G2002" t="s">
        <v>525</v>
      </c>
    </row>
    <row r="2003" spans="1:7" x14ac:dyDescent="0.25">
      <c r="A2003" t="s">
        <v>3675</v>
      </c>
      <c r="B2003" t="s">
        <v>3676</v>
      </c>
      <c r="C2003">
        <v>20.5</v>
      </c>
      <c r="D2003">
        <v>20.86</v>
      </c>
      <c r="E2003" s="1">
        <v>0.32150493988000001</v>
      </c>
      <c r="F2003" t="s">
        <v>1</v>
      </c>
      <c r="G2003" t="s">
        <v>42</v>
      </c>
    </row>
    <row r="2004" spans="1:7" x14ac:dyDescent="0.25">
      <c r="A2004" t="s">
        <v>3677</v>
      </c>
      <c r="B2004" t="s">
        <v>3678</v>
      </c>
      <c r="C2004">
        <v>21.64</v>
      </c>
      <c r="D2004">
        <v>21.36</v>
      </c>
      <c r="E2004" s="1">
        <v>0.321216858863</v>
      </c>
      <c r="F2004" t="s">
        <v>41</v>
      </c>
      <c r="G2004" t="s">
        <v>148</v>
      </c>
    </row>
    <row r="2005" spans="1:7" x14ac:dyDescent="0.25">
      <c r="A2005" t="s">
        <v>3679</v>
      </c>
      <c r="B2005" t="s">
        <v>3680</v>
      </c>
      <c r="C2005">
        <v>20.73</v>
      </c>
      <c r="D2005">
        <v>20.87</v>
      </c>
      <c r="E2005" s="1">
        <v>0.32023348902299997</v>
      </c>
      <c r="F2005" t="s">
        <v>151</v>
      </c>
      <c r="G2005" t="s">
        <v>97</v>
      </c>
    </row>
    <row r="2006" spans="1:7" x14ac:dyDescent="0.25">
      <c r="A2006" t="s">
        <v>3681</v>
      </c>
      <c r="B2006" t="s">
        <v>3681</v>
      </c>
      <c r="C2006">
        <v>20.47</v>
      </c>
      <c r="D2006">
        <v>20.77</v>
      </c>
      <c r="E2006" s="1">
        <v>0.31934293687999998</v>
      </c>
      <c r="F2006" t="s">
        <v>179</v>
      </c>
      <c r="G2006" t="s">
        <v>296</v>
      </c>
    </row>
    <row r="2007" spans="1:7" x14ac:dyDescent="0.25">
      <c r="A2007" t="s">
        <v>3682</v>
      </c>
      <c r="B2007" t="s">
        <v>3682</v>
      </c>
      <c r="C2007">
        <v>24.52</v>
      </c>
      <c r="D2007">
        <v>24.55</v>
      </c>
      <c r="E2007" s="1">
        <v>0.31928556998800001</v>
      </c>
      <c r="F2007" t="s">
        <v>145</v>
      </c>
      <c r="G2007" t="s">
        <v>61</v>
      </c>
    </row>
    <row r="2008" spans="1:7" x14ac:dyDescent="0.25">
      <c r="A2008" t="s">
        <v>3683</v>
      </c>
      <c r="B2008" t="s">
        <v>3684</v>
      </c>
      <c r="C2008">
        <v>21.07</v>
      </c>
      <c r="D2008">
        <v>21.6</v>
      </c>
      <c r="E2008" s="1">
        <v>0.31847252309700003</v>
      </c>
      <c r="F2008" t="s">
        <v>27</v>
      </c>
      <c r="G2008" t="s">
        <v>101</v>
      </c>
    </row>
    <row r="2009" spans="1:7" x14ac:dyDescent="0.25">
      <c r="A2009" t="s">
        <v>3107</v>
      </c>
      <c r="B2009" t="s">
        <v>3108</v>
      </c>
      <c r="C2009">
        <v>20.6</v>
      </c>
      <c r="D2009">
        <v>21.13</v>
      </c>
      <c r="E2009" s="1">
        <v>0.31847252309700003</v>
      </c>
      <c r="F2009" t="s">
        <v>590</v>
      </c>
      <c r="G2009" t="s">
        <v>101</v>
      </c>
    </row>
    <row r="2010" spans="1:7" x14ac:dyDescent="0.25">
      <c r="A2010" t="s">
        <v>3685</v>
      </c>
      <c r="B2010" t="s">
        <v>3686</v>
      </c>
      <c r="C2010">
        <v>19.940000000000001</v>
      </c>
      <c r="D2010">
        <v>20.420000000000002</v>
      </c>
      <c r="E2010" s="1">
        <v>0.31837485810100002</v>
      </c>
      <c r="F2010" t="s">
        <v>601</v>
      </c>
      <c r="G2010" t="s">
        <v>538</v>
      </c>
    </row>
    <row r="2011" spans="1:7" x14ac:dyDescent="0.25">
      <c r="A2011" t="s">
        <v>3687</v>
      </c>
      <c r="B2011" t="s">
        <v>3688</v>
      </c>
      <c r="C2011">
        <v>21.79</v>
      </c>
      <c r="D2011">
        <v>21.96</v>
      </c>
      <c r="E2011" s="1">
        <v>0.317796416769</v>
      </c>
      <c r="F2011" t="s">
        <v>694</v>
      </c>
      <c r="G2011" t="s">
        <v>32</v>
      </c>
    </row>
    <row r="2012" spans="1:7" x14ac:dyDescent="0.25">
      <c r="A2012" t="s">
        <v>3689</v>
      </c>
      <c r="B2012" t="s">
        <v>3690</v>
      </c>
      <c r="C2012">
        <v>20.84</v>
      </c>
      <c r="D2012">
        <v>21.01</v>
      </c>
      <c r="E2012" s="1">
        <v>0.317796416769</v>
      </c>
      <c r="F2012" t="s">
        <v>35</v>
      </c>
      <c r="G2012" t="s">
        <v>32</v>
      </c>
    </row>
    <row r="2013" spans="1:7" x14ac:dyDescent="0.25">
      <c r="A2013" t="s">
        <v>3691</v>
      </c>
      <c r="B2013" t="s">
        <v>3692</v>
      </c>
      <c r="C2013">
        <v>21.1</v>
      </c>
      <c r="D2013">
        <v>21.71</v>
      </c>
      <c r="E2013" s="1">
        <v>0.31731692869799999</v>
      </c>
      <c r="F2013" t="s">
        <v>306</v>
      </c>
      <c r="G2013" t="s">
        <v>20</v>
      </c>
    </row>
    <row r="2014" spans="1:7" x14ac:dyDescent="0.25">
      <c r="A2014" t="s">
        <v>3693</v>
      </c>
      <c r="B2014" t="s">
        <v>3694</v>
      </c>
      <c r="C2014">
        <v>21.87</v>
      </c>
      <c r="D2014">
        <v>22.56</v>
      </c>
      <c r="E2014" s="1">
        <v>0.31627403876600002</v>
      </c>
      <c r="F2014" t="s">
        <v>778</v>
      </c>
      <c r="G2014" t="s">
        <v>302</v>
      </c>
    </row>
    <row r="2015" spans="1:7" x14ac:dyDescent="0.25">
      <c r="A2015" t="s">
        <v>3695</v>
      </c>
      <c r="B2015" t="s">
        <v>3695</v>
      </c>
      <c r="C2015">
        <v>21.13</v>
      </c>
      <c r="D2015">
        <v>21.3</v>
      </c>
      <c r="E2015" s="1">
        <v>0.31594694847100002</v>
      </c>
      <c r="F2015" t="s">
        <v>94</v>
      </c>
      <c r="G2015" t="s">
        <v>183</v>
      </c>
    </row>
    <row r="2016" spans="1:7" x14ac:dyDescent="0.25">
      <c r="A2016" t="s">
        <v>3696</v>
      </c>
      <c r="B2016" t="s">
        <v>3697</v>
      </c>
      <c r="C2016">
        <v>19.559999999999999</v>
      </c>
      <c r="D2016">
        <v>19.72</v>
      </c>
      <c r="E2016" s="1">
        <v>0.315504508026</v>
      </c>
      <c r="F2016" t="s">
        <v>236</v>
      </c>
      <c r="G2016" t="s">
        <v>166</v>
      </c>
    </row>
    <row r="2017" spans="1:7" x14ac:dyDescent="0.25">
      <c r="A2017" t="s">
        <v>3698</v>
      </c>
      <c r="B2017" t="s">
        <v>3698</v>
      </c>
      <c r="C2017">
        <v>20.27</v>
      </c>
      <c r="D2017">
        <v>20.43</v>
      </c>
      <c r="E2017" s="1">
        <v>0.315504508026</v>
      </c>
      <c r="F2017" t="s">
        <v>142</v>
      </c>
      <c r="G2017" t="s">
        <v>166</v>
      </c>
    </row>
    <row r="2018" spans="1:7" x14ac:dyDescent="0.25">
      <c r="A2018" t="s">
        <v>3699</v>
      </c>
      <c r="B2018" t="s">
        <v>3700</v>
      </c>
      <c r="C2018">
        <v>21.54</v>
      </c>
      <c r="D2018">
        <v>22.04</v>
      </c>
      <c r="E2018" s="1">
        <v>0.31495264495399999</v>
      </c>
      <c r="F2018" t="s">
        <v>2124</v>
      </c>
      <c r="G2018" t="s">
        <v>108</v>
      </c>
    </row>
    <row r="2019" spans="1:7" x14ac:dyDescent="0.25">
      <c r="A2019" t="s">
        <v>3701</v>
      </c>
      <c r="B2019" t="s">
        <v>3702</v>
      </c>
      <c r="C2019">
        <v>19.93</v>
      </c>
      <c r="D2019">
        <v>20.49</v>
      </c>
      <c r="E2019" s="1">
        <v>0.31415537735900001</v>
      </c>
      <c r="F2019" t="s">
        <v>169</v>
      </c>
      <c r="G2019" t="s">
        <v>134</v>
      </c>
    </row>
    <row r="2020" spans="1:7" x14ac:dyDescent="0.25">
      <c r="A2020" t="s">
        <v>3703</v>
      </c>
      <c r="B2020" t="s">
        <v>3704</v>
      </c>
      <c r="C2020">
        <v>20.69</v>
      </c>
      <c r="D2020">
        <v>21.11</v>
      </c>
      <c r="E2020" s="1">
        <v>0.31415363186200002</v>
      </c>
      <c r="F2020" t="s">
        <v>100</v>
      </c>
      <c r="G2020" t="s">
        <v>69</v>
      </c>
    </row>
    <row r="2021" spans="1:7" x14ac:dyDescent="0.25">
      <c r="A2021" t="s">
        <v>3705</v>
      </c>
      <c r="B2021" t="s">
        <v>3706</v>
      </c>
      <c r="C2021">
        <v>20.53</v>
      </c>
      <c r="D2021">
        <v>20.95</v>
      </c>
      <c r="E2021" s="1">
        <v>0.31414660629199997</v>
      </c>
      <c r="F2021" t="s">
        <v>1</v>
      </c>
      <c r="G2021" t="s">
        <v>240</v>
      </c>
    </row>
    <row r="2022" spans="1:7" x14ac:dyDescent="0.25">
      <c r="A2022" t="s">
        <v>3707</v>
      </c>
      <c r="B2022" t="s">
        <v>3707</v>
      </c>
      <c r="C2022">
        <v>21.43</v>
      </c>
      <c r="D2022">
        <v>21.64</v>
      </c>
      <c r="E2022" s="1">
        <v>0.31379159061599998</v>
      </c>
      <c r="F2022" t="s">
        <v>179</v>
      </c>
      <c r="G2022" t="s">
        <v>654</v>
      </c>
    </row>
    <row r="2023" spans="1:7" x14ac:dyDescent="0.25">
      <c r="A2023" t="s">
        <v>3708</v>
      </c>
      <c r="B2023" t="s">
        <v>3709</v>
      </c>
      <c r="C2023">
        <v>20.38</v>
      </c>
      <c r="D2023">
        <v>19.91</v>
      </c>
      <c r="E2023" s="1">
        <v>0.31357218608300003</v>
      </c>
      <c r="F2023" t="s">
        <v>369</v>
      </c>
      <c r="G2023" t="s">
        <v>422</v>
      </c>
    </row>
    <row r="2024" spans="1:7" x14ac:dyDescent="0.25">
      <c r="A2024" t="s">
        <v>3710</v>
      </c>
      <c r="B2024" t="s">
        <v>3711</v>
      </c>
      <c r="C2024">
        <v>23.37</v>
      </c>
      <c r="D2024">
        <v>22.9</v>
      </c>
      <c r="E2024" s="1">
        <v>0.31357218608300003</v>
      </c>
      <c r="F2024" t="s">
        <v>94</v>
      </c>
      <c r="G2024" t="s">
        <v>422</v>
      </c>
    </row>
    <row r="2025" spans="1:7" x14ac:dyDescent="0.25">
      <c r="A2025" t="s">
        <v>3712</v>
      </c>
      <c r="B2025" t="s">
        <v>3713</v>
      </c>
      <c r="C2025">
        <v>21.42</v>
      </c>
      <c r="D2025">
        <v>20.95</v>
      </c>
      <c r="E2025" s="1">
        <v>0.31357218608300003</v>
      </c>
      <c r="F2025" t="s">
        <v>118</v>
      </c>
      <c r="G2025" t="s">
        <v>422</v>
      </c>
    </row>
    <row r="2026" spans="1:7" x14ac:dyDescent="0.25">
      <c r="A2026" t="s">
        <v>3714</v>
      </c>
      <c r="B2026" t="s">
        <v>3715</v>
      </c>
      <c r="C2026">
        <v>21.01</v>
      </c>
      <c r="D2026">
        <v>21.32</v>
      </c>
      <c r="E2026" s="1">
        <v>0.31266516699899999</v>
      </c>
      <c r="F2026" t="s">
        <v>359</v>
      </c>
      <c r="G2026" t="s">
        <v>191</v>
      </c>
    </row>
    <row r="2027" spans="1:7" x14ac:dyDescent="0.25">
      <c r="A2027" t="s">
        <v>3716</v>
      </c>
      <c r="B2027" t="s">
        <v>3717</v>
      </c>
      <c r="C2027">
        <v>20.84</v>
      </c>
      <c r="D2027">
        <v>21.15</v>
      </c>
      <c r="E2027" s="1">
        <v>0.31249430052600002</v>
      </c>
      <c r="F2027" t="s">
        <v>133</v>
      </c>
      <c r="G2027" t="s">
        <v>65</v>
      </c>
    </row>
    <row r="2028" spans="1:7" x14ac:dyDescent="0.25">
      <c r="A2028" t="s">
        <v>3718</v>
      </c>
      <c r="B2028" t="s">
        <v>3719</v>
      </c>
      <c r="C2028">
        <v>21.09</v>
      </c>
      <c r="D2028">
        <v>21.4</v>
      </c>
      <c r="E2028" s="1">
        <v>0.31249430052600002</v>
      </c>
      <c r="F2028" t="s">
        <v>335</v>
      </c>
      <c r="G2028" t="s">
        <v>65</v>
      </c>
    </row>
    <row r="2029" spans="1:7" x14ac:dyDescent="0.25">
      <c r="A2029" t="s">
        <v>3720</v>
      </c>
      <c r="B2029" t="s">
        <v>3721</v>
      </c>
      <c r="C2029">
        <v>21.98</v>
      </c>
      <c r="D2029">
        <v>22.29</v>
      </c>
      <c r="E2029" s="1">
        <v>0.31249430052600002</v>
      </c>
      <c r="F2029" t="s">
        <v>716</v>
      </c>
      <c r="G2029" t="s">
        <v>65</v>
      </c>
    </row>
    <row r="2030" spans="1:7" x14ac:dyDescent="0.25">
      <c r="A2030" t="s">
        <v>3722</v>
      </c>
      <c r="B2030" t="s">
        <v>3722</v>
      </c>
      <c r="C2030">
        <v>20.25</v>
      </c>
      <c r="D2030">
        <v>20.309999999999999</v>
      </c>
      <c r="E2030" s="1">
        <v>0.31238354006399999</v>
      </c>
      <c r="F2030" t="s">
        <v>209</v>
      </c>
      <c r="G2030" t="s">
        <v>112</v>
      </c>
    </row>
    <row r="2031" spans="1:7" x14ac:dyDescent="0.25">
      <c r="A2031" t="s">
        <v>3723</v>
      </c>
      <c r="B2031" t="s">
        <v>3723</v>
      </c>
      <c r="C2031">
        <v>20.28</v>
      </c>
      <c r="D2031">
        <v>20.63</v>
      </c>
      <c r="E2031" s="1">
        <v>0.31150493988</v>
      </c>
      <c r="F2031" t="s">
        <v>169</v>
      </c>
      <c r="G2031" t="s">
        <v>42</v>
      </c>
    </row>
    <row r="2032" spans="1:7" x14ac:dyDescent="0.25">
      <c r="A2032" t="s">
        <v>3724</v>
      </c>
      <c r="B2032" t="s">
        <v>3725</v>
      </c>
      <c r="C2032">
        <v>20.84</v>
      </c>
      <c r="D2032">
        <v>21.3</v>
      </c>
      <c r="E2032" s="1">
        <v>0.310770638717</v>
      </c>
      <c r="F2032" t="s">
        <v>165</v>
      </c>
      <c r="G2032" t="s">
        <v>2</v>
      </c>
    </row>
    <row r="2033" spans="1:7" x14ac:dyDescent="0.25">
      <c r="A2033" t="s">
        <v>3726</v>
      </c>
      <c r="B2033" t="s">
        <v>3727</v>
      </c>
      <c r="C2033">
        <v>20.53</v>
      </c>
      <c r="D2033">
        <v>20.99</v>
      </c>
      <c r="E2033" s="1">
        <v>0.310770638717</v>
      </c>
      <c r="F2033" t="s">
        <v>314</v>
      </c>
      <c r="G2033" t="s">
        <v>2</v>
      </c>
    </row>
    <row r="2034" spans="1:7" x14ac:dyDescent="0.25">
      <c r="A2034" t="s">
        <v>3728</v>
      </c>
      <c r="B2034" t="s">
        <v>3728</v>
      </c>
      <c r="C2034">
        <v>19.329999999999998</v>
      </c>
      <c r="D2034">
        <v>20.010000000000002</v>
      </c>
      <c r="E2034" s="1">
        <v>0.310293980799</v>
      </c>
      <c r="F2034" t="s">
        <v>590</v>
      </c>
      <c r="G2034" t="s">
        <v>227</v>
      </c>
    </row>
    <row r="2035" spans="1:7" x14ac:dyDescent="0.25">
      <c r="A2035" t="s">
        <v>3729</v>
      </c>
      <c r="B2035" t="s">
        <v>3730</v>
      </c>
      <c r="C2035">
        <v>19.54</v>
      </c>
      <c r="D2035">
        <v>19.61</v>
      </c>
      <c r="E2035" s="1">
        <v>0.309345332325</v>
      </c>
      <c r="F2035" t="s">
        <v>57</v>
      </c>
      <c r="G2035" t="s">
        <v>353</v>
      </c>
    </row>
    <row r="2036" spans="1:7" x14ac:dyDescent="0.25">
      <c r="A2036" t="s">
        <v>3731</v>
      </c>
      <c r="B2036" t="s">
        <v>3732</v>
      </c>
      <c r="C2036">
        <v>21.26</v>
      </c>
      <c r="D2036">
        <v>21.13</v>
      </c>
      <c r="E2036" s="1">
        <v>0.308018778672</v>
      </c>
      <c r="F2036" t="s">
        <v>236</v>
      </c>
      <c r="G2036" t="s">
        <v>1041</v>
      </c>
    </row>
    <row r="2037" spans="1:7" x14ac:dyDescent="0.25">
      <c r="A2037" t="s">
        <v>3733</v>
      </c>
      <c r="B2037" t="s">
        <v>3734</v>
      </c>
      <c r="C2037">
        <v>20.58</v>
      </c>
      <c r="D2037">
        <v>20.85</v>
      </c>
      <c r="E2037" s="1">
        <v>0.30752955532300003</v>
      </c>
      <c r="F2037" t="s">
        <v>430</v>
      </c>
      <c r="G2037" t="s">
        <v>154</v>
      </c>
    </row>
    <row r="2038" spans="1:7" x14ac:dyDescent="0.25">
      <c r="A2038" t="s">
        <v>3735</v>
      </c>
      <c r="B2038" t="s">
        <v>3736</v>
      </c>
      <c r="C2038">
        <v>20.45</v>
      </c>
      <c r="D2038">
        <v>21.32</v>
      </c>
      <c r="E2038" s="1">
        <v>0.306791713661</v>
      </c>
      <c r="F2038" t="s">
        <v>612</v>
      </c>
      <c r="G2038" t="s">
        <v>9</v>
      </c>
    </row>
    <row r="2039" spans="1:7" x14ac:dyDescent="0.25">
      <c r="A2039" t="s">
        <v>3737</v>
      </c>
      <c r="B2039" t="s">
        <v>3738</v>
      </c>
      <c r="C2039">
        <v>20.350000000000001</v>
      </c>
      <c r="D2039">
        <v>21.22</v>
      </c>
      <c r="E2039" s="1">
        <v>0.306791713661</v>
      </c>
      <c r="F2039" t="s">
        <v>212</v>
      </c>
      <c r="G2039" t="s">
        <v>9</v>
      </c>
    </row>
    <row r="2040" spans="1:7" x14ac:dyDescent="0.25">
      <c r="A2040" t="s">
        <v>3739</v>
      </c>
      <c r="B2040" t="s">
        <v>3740</v>
      </c>
      <c r="C2040">
        <v>20.52</v>
      </c>
      <c r="D2040">
        <v>20.96</v>
      </c>
      <c r="E2040" s="1">
        <v>0.30662924064399999</v>
      </c>
      <c r="F2040" t="s">
        <v>453</v>
      </c>
      <c r="G2040" t="s">
        <v>176</v>
      </c>
    </row>
    <row r="2041" spans="1:7" x14ac:dyDescent="0.25">
      <c r="A2041" t="s">
        <v>3741</v>
      </c>
      <c r="B2041" t="s">
        <v>3742</v>
      </c>
      <c r="C2041">
        <v>21.71</v>
      </c>
      <c r="D2041">
        <v>22.39</v>
      </c>
      <c r="E2041" s="1">
        <v>0.30627403876600001</v>
      </c>
      <c r="F2041" t="s">
        <v>182</v>
      </c>
      <c r="G2041" t="s">
        <v>302</v>
      </c>
    </row>
    <row r="2042" spans="1:7" x14ac:dyDescent="0.25">
      <c r="A2042" t="s">
        <v>3743</v>
      </c>
      <c r="B2042" t="s">
        <v>3743</v>
      </c>
      <c r="C2042">
        <v>20.28</v>
      </c>
      <c r="D2042">
        <v>20.43</v>
      </c>
      <c r="E2042" s="1">
        <v>0.30550450802599999</v>
      </c>
      <c r="F2042" t="s">
        <v>778</v>
      </c>
      <c r="G2042" t="s">
        <v>166</v>
      </c>
    </row>
    <row r="2043" spans="1:7" x14ac:dyDescent="0.25">
      <c r="A2043" t="s">
        <v>3744</v>
      </c>
      <c r="B2043" t="s">
        <v>3744</v>
      </c>
      <c r="C2043">
        <v>19.86</v>
      </c>
      <c r="D2043">
        <v>20.14</v>
      </c>
      <c r="E2043" s="1">
        <v>0.30549512522599997</v>
      </c>
      <c r="F2043" t="s">
        <v>209</v>
      </c>
      <c r="G2043" t="s">
        <v>130</v>
      </c>
    </row>
    <row r="2044" spans="1:7" x14ac:dyDescent="0.25">
      <c r="A2044" t="s">
        <v>3745</v>
      </c>
      <c r="B2044" t="s">
        <v>3745</v>
      </c>
      <c r="C2044">
        <v>20.5</v>
      </c>
      <c r="D2044">
        <v>21.05</v>
      </c>
      <c r="E2044" s="1">
        <v>0.304155377359</v>
      </c>
      <c r="F2044" t="s">
        <v>223</v>
      </c>
      <c r="G2044" t="s">
        <v>134</v>
      </c>
    </row>
    <row r="2045" spans="1:7" x14ac:dyDescent="0.25">
      <c r="A2045" t="s">
        <v>3746</v>
      </c>
      <c r="B2045" t="s">
        <v>3747</v>
      </c>
      <c r="C2045">
        <v>19.55</v>
      </c>
      <c r="D2045">
        <v>20.100000000000001</v>
      </c>
      <c r="E2045" s="1">
        <v>0.303498943962</v>
      </c>
      <c r="F2045" t="s">
        <v>19</v>
      </c>
      <c r="G2045" t="s">
        <v>470</v>
      </c>
    </row>
    <row r="2046" spans="1:7" x14ac:dyDescent="0.25">
      <c r="A2046" t="s">
        <v>3748</v>
      </c>
      <c r="B2046" t="s">
        <v>3749</v>
      </c>
      <c r="C2046">
        <v>22.02</v>
      </c>
      <c r="D2046">
        <v>22.46</v>
      </c>
      <c r="E2046" s="1">
        <v>0.30307407609600001</v>
      </c>
      <c r="F2046" t="s">
        <v>186</v>
      </c>
      <c r="G2046" t="s">
        <v>243</v>
      </c>
    </row>
    <row r="2047" spans="1:7" x14ac:dyDescent="0.25">
      <c r="A2047" t="s">
        <v>3750</v>
      </c>
      <c r="B2047" t="s">
        <v>3751</v>
      </c>
      <c r="C2047">
        <v>21.21</v>
      </c>
      <c r="D2047">
        <v>21.51</v>
      </c>
      <c r="E2047" s="1">
        <v>0.30249430052600002</v>
      </c>
      <c r="F2047" t="s">
        <v>35</v>
      </c>
      <c r="G2047" t="s">
        <v>65</v>
      </c>
    </row>
    <row r="2048" spans="1:7" x14ac:dyDescent="0.25">
      <c r="A2048" t="s">
        <v>3752</v>
      </c>
      <c r="B2048" t="s">
        <v>3753</v>
      </c>
      <c r="C2048">
        <v>20.420000000000002</v>
      </c>
      <c r="D2048">
        <v>20.98</v>
      </c>
      <c r="E2048" s="1">
        <v>0.30245556547300001</v>
      </c>
      <c r="F2048" t="s">
        <v>223</v>
      </c>
      <c r="G2048" t="s">
        <v>525</v>
      </c>
    </row>
    <row r="2049" spans="1:7" x14ac:dyDescent="0.25">
      <c r="A2049" t="s">
        <v>3754</v>
      </c>
      <c r="B2049" t="s">
        <v>3755</v>
      </c>
      <c r="C2049">
        <v>19.670000000000002</v>
      </c>
      <c r="D2049">
        <v>19.72</v>
      </c>
      <c r="E2049" s="1">
        <v>0.30238354006399998</v>
      </c>
      <c r="F2049" t="s">
        <v>347</v>
      </c>
      <c r="G2049" t="s">
        <v>112</v>
      </c>
    </row>
    <row r="2050" spans="1:7" x14ac:dyDescent="0.25">
      <c r="A2050" t="s">
        <v>3756</v>
      </c>
      <c r="B2050" t="s">
        <v>3757</v>
      </c>
      <c r="C2050">
        <v>19.82</v>
      </c>
      <c r="D2050">
        <v>20.18</v>
      </c>
      <c r="E2050" s="1">
        <v>0.301658612652</v>
      </c>
      <c r="F2050" t="s">
        <v>813</v>
      </c>
      <c r="G2050" t="s">
        <v>224</v>
      </c>
    </row>
    <row r="2051" spans="1:7" x14ac:dyDescent="0.25">
      <c r="A2051" t="s">
        <v>3758</v>
      </c>
      <c r="B2051" t="s">
        <v>3759</v>
      </c>
      <c r="C2051">
        <v>19.91</v>
      </c>
      <c r="D2051">
        <v>20.27</v>
      </c>
      <c r="E2051" s="1">
        <v>0.301658612652</v>
      </c>
      <c r="F2051" t="s">
        <v>81</v>
      </c>
      <c r="G2051" t="s">
        <v>224</v>
      </c>
    </row>
    <row r="2052" spans="1:7" x14ac:dyDescent="0.25">
      <c r="A2052" t="s">
        <v>3760</v>
      </c>
      <c r="B2052" t="s">
        <v>3761</v>
      </c>
      <c r="C2052">
        <v>20.9</v>
      </c>
      <c r="D2052">
        <v>21.35</v>
      </c>
      <c r="E2052" s="1">
        <v>0.30077063871699999</v>
      </c>
      <c r="F2052" t="s">
        <v>38</v>
      </c>
      <c r="G2052" t="s">
        <v>2</v>
      </c>
    </row>
    <row r="2053" spans="1:7" x14ac:dyDescent="0.25">
      <c r="A2053" t="s">
        <v>3762</v>
      </c>
      <c r="B2053" t="s">
        <v>3763</v>
      </c>
      <c r="C2053">
        <v>20</v>
      </c>
      <c r="D2053">
        <v>20.45</v>
      </c>
      <c r="E2053" s="1">
        <v>0.30027477929399998</v>
      </c>
      <c r="F2053" t="s">
        <v>347</v>
      </c>
      <c r="G2053" t="s">
        <v>254</v>
      </c>
    </row>
    <row r="2054" spans="1:7" x14ac:dyDescent="0.25">
      <c r="A2054" t="s">
        <v>3764</v>
      </c>
      <c r="B2054" t="s">
        <v>3764</v>
      </c>
      <c r="C2054">
        <v>19.829999999999998</v>
      </c>
      <c r="D2054">
        <v>19.89</v>
      </c>
      <c r="E2054" s="1">
        <v>0.29934533232499999</v>
      </c>
      <c r="F2054" t="s">
        <v>347</v>
      </c>
      <c r="G2054" t="s">
        <v>353</v>
      </c>
    </row>
    <row r="2055" spans="1:7" x14ac:dyDescent="0.25">
      <c r="A2055" t="s">
        <v>3765</v>
      </c>
      <c r="B2055" t="s">
        <v>3766</v>
      </c>
      <c r="C2055">
        <v>19.91</v>
      </c>
      <c r="D2055">
        <v>19.97</v>
      </c>
      <c r="E2055" s="1">
        <v>0.29934533232499999</v>
      </c>
      <c r="F2055" t="s">
        <v>317</v>
      </c>
      <c r="G2055" t="s">
        <v>353</v>
      </c>
    </row>
    <row r="2056" spans="1:7" x14ac:dyDescent="0.25">
      <c r="A2056" t="s">
        <v>3767</v>
      </c>
      <c r="B2056" t="s">
        <v>3768</v>
      </c>
      <c r="C2056">
        <v>22.45</v>
      </c>
      <c r="D2056">
        <v>22.56</v>
      </c>
      <c r="E2056" s="1">
        <v>0.29827364085000002</v>
      </c>
      <c r="F2056" t="s">
        <v>1825</v>
      </c>
      <c r="G2056" t="s">
        <v>264</v>
      </c>
    </row>
    <row r="2057" spans="1:7" x14ac:dyDescent="0.25">
      <c r="A2057" t="s">
        <v>3769</v>
      </c>
      <c r="B2057" t="s">
        <v>3770</v>
      </c>
      <c r="C2057">
        <v>20.079999999999998</v>
      </c>
      <c r="D2057">
        <v>20.65</v>
      </c>
      <c r="E2057" s="1">
        <v>0.29809446926599997</v>
      </c>
      <c r="F2057" t="s">
        <v>508</v>
      </c>
      <c r="G2057" t="s">
        <v>613</v>
      </c>
    </row>
    <row r="2058" spans="1:7" x14ac:dyDescent="0.25">
      <c r="A2058" t="s">
        <v>3771</v>
      </c>
      <c r="B2058" t="s">
        <v>3772</v>
      </c>
      <c r="C2058">
        <v>21.16</v>
      </c>
      <c r="D2058">
        <v>21.73</v>
      </c>
      <c r="E2058" s="1">
        <v>0.29809446926599997</v>
      </c>
      <c r="F2058" t="s">
        <v>1825</v>
      </c>
      <c r="G2058" t="s">
        <v>613</v>
      </c>
    </row>
    <row r="2059" spans="1:7" x14ac:dyDescent="0.25">
      <c r="A2059" t="s">
        <v>3773</v>
      </c>
      <c r="B2059" t="s">
        <v>3774</v>
      </c>
      <c r="C2059">
        <v>20.72</v>
      </c>
      <c r="D2059">
        <v>21.24</v>
      </c>
      <c r="E2059" s="1">
        <v>0.29719624768500003</v>
      </c>
      <c r="F2059" t="s">
        <v>194</v>
      </c>
      <c r="G2059" t="s">
        <v>348</v>
      </c>
    </row>
    <row r="2060" spans="1:7" x14ac:dyDescent="0.25">
      <c r="A2060" t="s">
        <v>3775</v>
      </c>
      <c r="B2060" t="s">
        <v>3776</v>
      </c>
      <c r="C2060">
        <v>21.38</v>
      </c>
      <c r="D2060">
        <v>21.65</v>
      </c>
      <c r="E2060" s="1">
        <v>0.29697433069599999</v>
      </c>
      <c r="F2060" t="s">
        <v>288</v>
      </c>
      <c r="G2060" t="s">
        <v>46</v>
      </c>
    </row>
    <row r="2061" spans="1:7" x14ac:dyDescent="0.25">
      <c r="A2061" t="s">
        <v>3777</v>
      </c>
      <c r="B2061" t="s">
        <v>3778</v>
      </c>
      <c r="C2061">
        <v>19.91</v>
      </c>
      <c r="D2061">
        <v>20.190000000000001</v>
      </c>
      <c r="E2061" s="1">
        <v>0.29689688831099997</v>
      </c>
      <c r="F2061" t="s">
        <v>590</v>
      </c>
      <c r="G2061" t="s">
        <v>13</v>
      </c>
    </row>
    <row r="2062" spans="1:7" x14ac:dyDescent="0.25">
      <c r="A2062" t="s">
        <v>3779</v>
      </c>
      <c r="B2062" t="s">
        <v>3779</v>
      </c>
      <c r="C2062">
        <v>19.59</v>
      </c>
      <c r="D2062">
        <v>20.02</v>
      </c>
      <c r="E2062" s="1">
        <v>0.29662924064399998</v>
      </c>
      <c r="F2062" t="s">
        <v>508</v>
      </c>
      <c r="G2062" t="s">
        <v>176</v>
      </c>
    </row>
    <row r="2063" spans="1:7" x14ac:dyDescent="0.25">
      <c r="A2063" t="s">
        <v>3780</v>
      </c>
      <c r="B2063" t="s">
        <v>3781</v>
      </c>
      <c r="C2063">
        <v>20.11</v>
      </c>
      <c r="D2063">
        <v>20.54</v>
      </c>
      <c r="E2063" s="1">
        <v>0.29662924064399998</v>
      </c>
      <c r="F2063" t="s">
        <v>1</v>
      </c>
      <c r="G2063" t="s">
        <v>176</v>
      </c>
    </row>
    <row r="2064" spans="1:7" x14ac:dyDescent="0.25">
      <c r="A2064" t="s">
        <v>3782</v>
      </c>
      <c r="B2064" t="s">
        <v>3783</v>
      </c>
      <c r="C2064">
        <v>21.27</v>
      </c>
      <c r="D2064">
        <v>21.7</v>
      </c>
      <c r="E2064" s="1">
        <v>0.29662924064399998</v>
      </c>
      <c r="F2064" t="s">
        <v>8</v>
      </c>
      <c r="G2064" t="s">
        <v>176</v>
      </c>
    </row>
    <row r="2065" spans="1:7" x14ac:dyDescent="0.25">
      <c r="A2065" t="s">
        <v>3784</v>
      </c>
      <c r="B2065" t="s">
        <v>3785</v>
      </c>
      <c r="C2065">
        <v>20.36</v>
      </c>
      <c r="D2065">
        <v>21.03</v>
      </c>
      <c r="E2065" s="1">
        <v>0.296274038766</v>
      </c>
      <c r="F2065" t="s">
        <v>832</v>
      </c>
      <c r="G2065" t="s">
        <v>302</v>
      </c>
    </row>
    <row r="2066" spans="1:7" x14ac:dyDescent="0.25">
      <c r="A2066" t="s">
        <v>3786</v>
      </c>
      <c r="B2066" t="s">
        <v>3787</v>
      </c>
      <c r="C2066">
        <v>22.15</v>
      </c>
      <c r="D2066">
        <v>22.3</v>
      </c>
      <c r="E2066" s="1">
        <v>0.295946948471</v>
      </c>
      <c r="F2066" t="s">
        <v>369</v>
      </c>
      <c r="G2066" t="s">
        <v>183</v>
      </c>
    </row>
    <row r="2067" spans="1:7" x14ac:dyDescent="0.25">
      <c r="A2067" t="s">
        <v>3788</v>
      </c>
      <c r="B2067" t="s">
        <v>3789</v>
      </c>
      <c r="C2067">
        <v>21.99</v>
      </c>
      <c r="D2067">
        <v>22.44</v>
      </c>
      <c r="E2067" s="1">
        <v>0.29553487836600001</v>
      </c>
      <c r="F2067" t="s">
        <v>223</v>
      </c>
      <c r="G2067" t="s">
        <v>104</v>
      </c>
    </row>
    <row r="2068" spans="1:7" x14ac:dyDescent="0.25">
      <c r="A2068" t="s">
        <v>3790</v>
      </c>
      <c r="B2068" t="s">
        <v>3790</v>
      </c>
      <c r="C2068">
        <v>23.2</v>
      </c>
      <c r="D2068">
        <v>23.5</v>
      </c>
      <c r="E2068" s="1">
        <v>0.29507330768599999</v>
      </c>
      <c r="F2068" t="s">
        <v>118</v>
      </c>
      <c r="G2068" t="s">
        <v>290</v>
      </c>
    </row>
    <row r="2069" spans="1:7" x14ac:dyDescent="0.25">
      <c r="A2069" t="s">
        <v>3791</v>
      </c>
      <c r="B2069" t="s">
        <v>3792</v>
      </c>
      <c r="C2069">
        <v>20.48</v>
      </c>
      <c r="D2069">
        <v>20.96</v>
      </c>
      <c r="E2069" s="1">
        <v>0.29495264495399998</v>
      </c>
      <c r="F2069" t="s">
        <v>813</v>
      </c>
      <c r="G2069" t="s">
        <v>108</v>
      </c>
    </row>
    <row r="2070" spans="1:7" x14ac:dyDescent="0.25">
      <c r="A2070" t="s">
        <v>3793</v>
      </c>
      <c r="B2070" t="s">
        <v>3794</v>
      </c>
      <c r="C2070">
        <v>21.62</v>
      </c>
      <c r="D2070">
        <v>22.16</v>
      </c>
      <c r="E2070" s="1">
        <v>0.29415537735899999</v>
      </c>
      <c r="F2070" t="s">
        <v>744</v>
      </c>
      <c r="G2070" t="s">
        <v>134</v>
      </c>
    </row>
    <row r="2071" spans="1:7" x14ac:dyDescent="0.25">
      <c r="A2071" t="s">
        <v>3795</v>
      </c>
      <c r="B2071" t="s">
        <v>3796</v>
      </c>
      <c r="C2071">
        <v>21.66</v>
      </c>
      <c r="D2071">
        <v>22.2</v>
      </c>
      <c r="E2071" s="1">
        <v>0.29415537735899999</v>
      </c>
      <c r="F2071" t="s">
        <v>107</v>
      </c>
      <c r="G2071" t="s">
        <v>134</v>
      </c>
    </row>
    <row r="2072" spans="1:7" x14ac:dyDescent="0.25">
      <c r="A2072" t="s">
        <v>3797</v>
      </c>
      <c r="B2072" t="s">
        <v>3797</v>
      </c>
      <c r="C2072">
        <v>19.809999999999999</v>
      </c>
      <c r="D2072">
        <v>20.21</v>
      </c>
      <c r="E2072" s="1">
        <v>0.29414660629200001</v>
      </c>
      <c r="F2072" t="s">
        <v>172</v>
      </c>
      <c r="G2072" t="s">
        <v>240</v>
      </c>
    </row>
    <row r="2073" spans="1:7" x14ac:dyDescent="0.25">
      <c r="A2073" t="s">
        <v>3798</v>
      </c>
      <c r="B2073" t="s">
        <v>3799</v>
      </c>
      <c r="C2073">
        <v>21.23</v>
      </c>
      <c r="D2073">
        <v>21.69</v>
      </c>
      <c r="E2073" s="1">
        <v>0.294130624146</v>
      </c>
      <c r="F2073" t="s">
        <v>522</v>
      </c>
      <c r="G2073" t="s">
        <v>24</v>
      </c>
    </row>
    <row r="2074" spans="1:7" x14ac:dyDescent="0.25">
      <c r="A2074" t="s">
        <v>3800</v>
      </c>
      <c r="B2074" t="s">
        <v>3801</v>
      </c>
      <c r="C2074">
        <v>19.59</v>
      </c>
      <c r="D2074">
        <v>20.57</v>
      </c>
      <c r="E2074" s="1">
        <v>0.29397750146099999</v>
      </c>
      <c r="F2074" t="s">
        <v>100</v>
      </c>
      <c r="G2074" t="s">
        <v>292</v>
      </c>
    </row>
    <row r="2075" spans="1:7" x14ac:dyDescent="0.25">
      <c r="A2075" t="s">
        <v>3802</v>
      </c>
      <c r="B2075" t="s">
        <v>3803</v>
      </c>
      <c r="C2075">
        <v>20.21</v>
      </c>
      <c r="D2075">
        <v>20.25</v>
      </c>
      <c r="E2075" s="1">
        <v>0.29393423259899998</v>
      </c>
      <c r="F2075" t="s">
        <v>165</v>
      </c>
      <c r="G2075" t="s">
        <v>72</v>
      </c>
    </row>
    <row r="2076" spans="1:7" x14ac:dyDescent="0.25">
      <c r="A2076" t="s">
        <v>3804</v>
      </c>
      <c r="B2076" t="s">
        <v>3805</v>
      </c>
      <c r="C2076">
        <v>20.190000000000001</v>
      </c>
      <c r="D2076">
        <v>19.829999999999998</v>
      </c>
      <c r="E2076" s="1">
        <v>0.293762632498</v>
      </c>
      <c r="F2076" t="s">
        <v>179</v>
      </c>
      <c r="G2076" t="s">
        <v>272</v>
      </c>
    </row>
    <row r="2077" spans="1:7" x14ac:dyDescent="0.25">
      <c r="A2077" t="s">
        <v>3806</v>
      </c>
      <c r="B2077" t="s">
        <v>3807</v>
      </c>
      <c r="C2077">
        <v>19.829999999999998</v>
      </c>
      <c r="D2077">
        <v>20.37</v>
      </c>
      <c r="E2077" s="1">
        <v>0.29349894396199999</v>
      </c>
      <c r="F2077" t="s">
        <v>529</v>
      </c>
      <c r="G2077" t="s">
        <v>470</v>
      </c>
    </row>
    <row r="2078" spans="1:7" x14ac:dyDescent="0.25">
      <c r="A2078" t="s">
        <v>3808</v>
      </c>
      <c r="B2078" t="s">
        <v>3809</v>
      </c>
      <c r="C2078">
        <v>21.68</v>
      </c>
      <c r="D2078">
        <v>22.22</v>
      </c>
      <c r="E2078" s="1">
        <v>0.29349894396199999</v>
      </c>
      <c r="F2078" t="s">
        <v>832</v>
      </c>
      <c r="G2078" t="s">
        <v>470</v>
      </c>
    </row>
    <row r="2079" spans="1:7" x14ac:dyDescent="0.25">
      <c r="A2079" t="s">
        <v>3810</v>
      </c>
      <c r="B2079" t="s">
        <v>3811</v>
      </c>
      <c r="C2079">
        <v>19.98</v>
      </c>
      <c r="D2079">
        <v>20.41</v>
      </c>
      <c r="E2079" s="1">
        <v>0.293074076096</v>
      </c>
      <c r="F2079" t="s">
        <v>78</v>
      </c>
      <c r="G2079" t="s">
        <v>243</v>
      </c>
    </row>
    <row r="2080" spans="1:7" x14ac:dyDescent="0.25">
      <c r="A2080" t="s">
        <v>3812</v>
      </c>
      <c r="B2080" t="s">
        <v>3812</v>
      </c>
      <c r="C2080">
        <v>20.41</v>
      </c>
      <c r="D2080">
        <v>20.399999999999999</v>
      </c>
      <c r="E2080" s="1">
        <v>0.29298416806700001</v>
      </c>
      <c r="F2080" t="s">
        <v>612</v>
      </c>
      <c r="G2080" t="s">
        <v>689</v>
      </c>
    </row>
    <row r="2081" spans="1:7" x14ac:dyDescent="0.25">
      <c r="A2081" t="s">
        <v>3813</v>
      </c>
      <c r="B2081" t="s">
        <v>3814</v>
      </c>
      <c r="C2081">
        <v>21.19</v>
      </c>
      <c r="D2081">
        <v>21.48</v>
      </c>
      <c r="E2081" s="1">
        <v>0.29249430052600001</v>
      </c>
      <c r="F2081" t="s">
        <v>100</v>
      </c>
      <c r="G2081" t="s">
        <v>65</v>
      </c>
    </row>
    <row r="2082" spans="1:7" x14ac:dyDescent="0.25">
      <c r="A2082" t="s">
        <v>3239</v>
      </c>
      <c r="B2082" t="s">
        <v>3240</v>
      </c>
      <c r="C2082">
        <v>20.43</v>
      </c>
      <c r="D2082">
        <v>20.47</v>
      </c>
      <c r="E2082" s="1">
        <v>0.29238354006400002</v>
      </c>
      <c r="F2082" t="s">
        <v>78</v>
      </c>
      <c r="G2082" t="s">
        <v>112</v>
      </c>
    </row>
    <row r="2083" spans="1:7" x14ac:dyDescent="0.25">
      <c r="A2083" t="s">
        <v>3815</v>
      </c>
      <c r="B2083" t="s">
        <v>3815</v>
      </c>
      <c r="C2083">
        <v>20.059999999999999</v>
      </c>
      <c r="D2083">
        <v>20.41</v>
      </c>
      <c r="E2083" s="1">
        <v>0.29165861265199999</v>
      </c>
      <c r="F2083" t="s">
        <v>522</v>
      </c>
      <c r="G2083" t="s">
        <v>224</v>
      </c>
    </row>
    <row r="2084" spans="1:7" x14ac:dyDescent="0.25">
      <c r="A2084" t="s">
        <v>3816</v>
      </c>
      <c r="B2084" t="s">
        <v>3817</v>
      </c>
      <c r="C2084">
        <v>20.75</v>
      </c>
      <c r="D2084">
        <v>21.08</v>
      </c>
      <c r="E2084" s="1">
        <v>0.29150493987999998</v>
      </c>
      <c r="F2084" t="s">
        <v>49</v>
      </c>
      <c r="G2084" t="s">
        <v>42</v>
      </c>
    </row>
    <row r="2085" spans="1:7" x14ac:dyDescent="0.25">
      <c r="A2085" t="s">
        <v>3818</v>
      </c>
      <c r="B2085" t="s">
        <v>3819</v>
      </c>
      <c r="C2085">
        <v>20.11</v>
      </c>
      <c r="D2085">
        <v>19.8</v>
      </c>
      <c r="E2085" s="1">
        <v>0.29121685886300003</v>
      </c>
      <c r="F2085" t="s">
        <v>317</v>
      </c>
      <c r="G2085" t="s">
        <v>148</v>
      </c>
    </row>
    <row r="2086" spans="1:7" x14ac:dyDescent="0.25">
      <c r="A2086" t="s">
        <v>3820</v>
      </c>
      <c r="B2086" t="s">
        <v>3821</v>
      </c>
      <c r="C2086">
        <v>20.83</v>
      </c>
      <c r="D2086">
        <v>21.27</v>
      </c>
      <c r="E2086" s="1">
        <v>0.29077063871699999</v>
      </c>
      <c r="F2086" t="s">
        <v>508</v>
      </c>
      <c r="G2086" t="s">
        <v>2</v>
      </c>
    </row>
    <row r="2087" spans="1:7" x14ac:dyDescent="0.25">
      <c r="A2087" t="s">
        <v>3822</v>
      </c>
      <c r="B2087" t="s">
        <v>3822</v>
      </c>
      <c r="C2087">
        <v>19.32</v>
      </c>
      <c r="D2087">
        <v>19.98</v>
      </c>
      <c r="E2087" s="1">
        <v>0.29029398079899998</v>
      </c>
      <c r="F2087" t="s">
        <v>359</v>
      </c>
      <c r="G2087" t="s">
        <v>227</v>
      </c>
    </row>
    <row r="2088" spans="1:7" x14ac:dyDescent="0.25">
      <c r="A2088" t="s">
        <v>3823</v>
      </c>
      <c r="B2088" t="s">
        <v>3824</v>
      </c>
      <c r="C2088">
        <v>21.96</v>
      </c>
      <c r="D2088">
        <v>22.07</v>
      </c>
      <c r="E2088" s="1">
        <v>0.290233489023</v>
      </c>
      <c r="F2088" t="s">
        <v>19</v>
      </c>
      <c r="G2088" t="s">
        <v>97</v>
      </c>
    </row>
    <row r="2089" spans="1:7" x14ac:dyDescent="0.25">
      <c r="A2089" t="s">
        <v>3825</v>
      </c>
      <c r="B2089" t="s">
        <v>3826</v>
      </c>
      <c r="C2089">
        <v>19.7</v>
      </c>
      <c r="D2089">
        <v>19.75</v>
      </c>
      <c r="E2089" s="1">
        <v>0.28934533232499998</v>
      </c>
      <c r="F2089" t="s">
        <v>369</v>
      </c>
      <c r="G2089" t="s">
        <v>353</v>
      </c>
    </row>
    <row r="2090" spans="1:7" x14ac:dyDescent="0.25">
      <c r="A2090" t="s">
        <v>3827</v>
      </c>
      <c r="B2090" t="s">
        <v>3827</v>
      </c>
      <c r="C2090">
        <v>20.5</v>
      </c>
      <c r="D2090">
        <v>20.5</v>
      </c>
      <c r="E2090" s="1">
        <v>0.28928556998799998</v>
      </c>
      <c r="F2090" t="s">
        <v>115</v>
      </c>
      <c r="G2090" t="s">
        <v>61</v>
      </c>
    </row>
    <row r="2091" spans="1:7" x14ac:dyDescent="0.25">
      <c r="A2091" t="s">
        <v>3828</v>
      </c>
      <c r="B2091" t="s">
        <v>3829</v>
      </c>
      <c r="C2091">
        <v>20.75</v>
      </c>
      <c r="D2091">
        <v>20.6</v>
      </c>
      <c r="E2091" s="1">
        <v>0.28801877867199999</v>
      </c>
      <c r="F2091" t="s">
        <v>200</v>
      </c>
      <c r="G2091" t="s">
        <v>1041</v>
      </c>
    </row>
    <row r="2092" spans="1:7" x14ac:dyDescent="0.25">
      <c r="A2092" t="s">
        <v>3830</v>
      </c>
      <c r="B2092" t="s">
        <v>3830</v>
      </c>
      <c r="C2092">
        <v>20.49</v>
      </c>
      <c r="D2092">
        <v>21.34</v>
      </c>
      <c r="E2092" s="1">
        <v>0.28679171366099998</v>
      </c>
      <c r="F2092" t="s">
        <v>283</v>
      </c>
      <c r="G2092" t="s">
        <v>9</v>
      </c>
    </row>
    <row r="2093" spans="1:7" x14ac:dyDescent="0.25">
      <c r="A2093" t="s">
        <v>3831</v>
      </c>
      <c r="B2093" t="s">
        <v>3832</v>
      </c>
      <c r="C2093">
        <v>20.12</v>
      </c>
      <c r="D2093">
        <v>20.54</v>
      </c>
      <c r="E2093" s="1">
        <v>0.28662924064400003</v>
      </c>
      <c r="F2093" t="s">
        <v>813</v>
      </c>
      <c r="G2093" t="s">
        <v>176</v>
      </c>
    </row>
    <row r="2094" spans="1:7" x14ac:dyDescent="0.25">
      <c r="A2094" t="s">
        <v>3833</v>
      </c>
      <c r="B2094" t="s">
        <v>3834</v>
      </c>
      <c r="C2094">
        <v>21.54</v>
      </c>
      <c r="D2094">
        <v>21.68</v>
      </c>
      <c r="E2094" s="1">
        <v>0.285946948471</v>
      </c>
      <c r="F2094" t="s">
        <v>200</v>
      </c>
      <c r="G2094" t="s">
        <v>183</v>
      </c>
    </row>
    <row r="2095" spans="1:7" x14ac:dyDescent="0.25">
      <c r="A2095" t="s">
        <v>3835</v>
      </c>
      <c r="B2095" t="s">
        <v>3836</v>
      </c>
      <c r="C2095">
        <v>20.399999999999999</v>
      </c>
      <c r="D2095">
        <v>20.66</v>
      </c>
      <c r="E2095" s="1">
        <v>0.28549512522600001</v>
      </c>
      <c r="F2095" t="s">
        <v>194</v>
      </c>
      <c r="G2095" t="s">
        <v>130</v>
      </c>
    </row>
    <row r="2096" spans="1:7" x14ac:dyDescent="0.25">
      <c r="A2096" t="s">
        <v>3837</v>
      </c>
      <c r="B2096" t="s">
        <v>3837</v>
      </c>
      <c r="C2096">
        <v>19.690000000000001</v>
      </c>
      <c r="D2096">
        <v>19.95</v>
      </c>
      <c r="E2096" s="1">
        <v>0.28549512522600001</v>
      </c>
      <c r="F2096" t="s">
        <v>2526</v>
      </c>
      <c r="G2096" t="s">
        <v>130</v>
      </c>
    </row>
    <row r="2097" spans="1:7" x14ac:dyDescent="0.25">
      <c r="A2097" t="s">
        <v>3838</v>
      </c>
      <c r="B2097" t="s">
        <v>3838</v>
      </c>
      <c r="C2097">
        <v>20.92</v>
      </c>
      <c r="D2097">
        <v>21.39</v>
      </c>
      <c r="E2097" s="1">
        <v>0.28495264495400002</v>
      </c>
      <c r="F2097" t="s">
        <v>629</v>
      </c>
      <c r="G2097" t="s">
        <v>108</v>
      </c>
    </row>
    <row r="2098" spans="1:7" x14ac:dyDescent="0.25">
      <c r="A2098" t="s">
        <v>3839</v>
      </c>
      <c r="B2098" t="s">
        <v>3840</v>
      </c>
      <c r="C2098">
        <v>20.74</v>
      </c>
      <c r="D2098">
        <v>21.13</v>
      </c>
      <c r="E2098" s="1">
        <v>0.28415363186199999</v>
      </c>
      <c r="F2098" t="s">
        <v>239</v>
      </c>
      <c r="G2098" t="s">
        <v>69</v>
      </c>
    </row>
    <row r="2099" spans="1:7" x14ac:dyDescent="0.25">
      <c r="A2099" t="s">
        <v>3841</v>
      </c>
      <c r="B2099" t="s">
        <v>3842</v>
      </c>
      <c r="C2099">
        <v>20.36</v>
      </c>
      <c r="D2099">
        <v>20.75</v>
      </c>
      <c r="E2099" s="1">
        <v>0.284146606292</v>
      </c>
      <c r="F2099" t="s">
        <v>832</v>
      </c>
      <c r="G2099" t="s">
        <v>240</v>
      </c>
    </row>
    <row r="2100" spans="1:7" x14ac:dyDescent="0.25">
      <c r="A2100" t="s">
        <v>3843</v>
      </c>
      <c r="B2100" t="s">
        <v>3844</v>
      </c>
      <c r="C2100">
        <v>20.67</v>
      </c>
      <c r="D2100">
        <v>21.06</v>
      </c>
      <c r="E2100" s="1">
        <v>0.284146606292</v>
      </c>
      <c r="F2100" t="s">
        <v>362</v>
      </c>
      <c r="G2100" t="s">
        <v>240</v>
      </c>
    </row>
    <row r="2101" spans="1:7" x14ac:dyDescent="0.25">
      <c r="A2101" t="s">
        <v>3845</v>
      </c>
      <c r="B2101" t="s">
        <v>3845</v>
      </c>
      <c r="C2101">
        <v>21.39</v>
      </c>
      <c r="D2101">
        <v>20.89</v>
      </c>
      <c r="E2101" s="1">
        <v>0.283572186083</v>
      </c>
      <c r="F2101" t="s">
        <v>165</v>
      </c>
      <c r="G2101" t="s">
        <v>422</v>
      </c>
    </row>
    <row r="2102" spans="1:7" x14ac:dyDescent="0.25">
      <c r="A2102" t="s">
        <v>3846</v>
      </c>
      <c r="B2102" t="s">
        <v>3847</v>
      </c>
      <c r="C2102">
        <v>19.5</v>
      </c>
      <c r="D2102">
        <v>20.03</v>
      </c>
      <c r="E2102" s="1">
        <v>0.28349894396199998</v>
      </c>
      <c r="F2102" t="s">
        <v>45</v>
      </c>
      <c r="G2102" t="s">
        <v>470</v>
      </c>
    </row>
    <row r="2103" spans="1:7" x14ac:dyDescent="0.25">
      <c r="A2103" t="s">
        <v>3848</v>
      </c>
      <c r="B2103" t="s">
        <v>3849</v>
      </c>
      <c r="C2103">
        <v>20.73</v>
      </c>
      <c r="D2103">
        <v>21.15</v>
      </c>
      <c r="E2103" s="1">
        <v>0.28307407609599999</v>
      </c>
      <c r="F2103" t="s">
        <v>12</v>
      </c>
      <c r="G2103" t="s">
        <v>243</v>
      </c>
    </row>
    <row r="2104" spans="1:7" x14ac:dyDescent="0.25">
      <c r="A2104" t="s">
        <v>3850</v>
      </c>
      <c r="B2104" t="s">
        <v>3851</v>
      </c>
      <c r="C2104">
        <v>21.32</v>
      </c>
      <c r="D2104">
        <v>21.86</v>
      </c>
      <c r="E2104" s="1">
        <v>0.28245556547299999</v>
      </c>
      <c r="F2104" t="s">
        <v>35</v>
      </c>
      <c r="G2104" t="s">
        <v>525</v>
      </c>
    </row>
    <row r="2105" spans="1:7" x14ac:dyDescent="0.25">
      <c r="A2105" t="s">
        <v>3852</v>
      </c>
      <c r="B2105" t="s">
        <v>3853</v>
      </c>
      <c r="C2105">
        <v>20.59</v>
      </c>
      <c r="D2105">
        <v>20.62</v>
      </c>
      <c r="E2105" s="1">
        <v>0.28238354006400002</v>
      </c>
      <c r="F2105" t="s">
        <v>23</v>
      </c>
      <c r="G2105" t="s">
        <v>112</v>
      </c>
    </row>
    <row r="2106" spans="1:7" x14ac:dyDescent="0.25">
      <c r="A2106" t="s">
        <v>3854</v>
      </c>
      <c r="B2106" t="s">
        <v>3855</v>
      </c>
      <c r="C2106">
        <v>19.940000000000001</v>
      </c>
      <c r="D2106">
        <v>20.55</v>
      </c>
      <c r="E2106" s="1">
        <v>0.282320246798</v>
      </c>
      <c r="F2106" t="s">
        <v>612</v>
      </c>
      <c r="G2106" t="s">
        <v>121</v>
      </c>
    </row>
    <row r="2107" spans="1:7" x14ac:dyDescent="0.25">
      <c r="A2107" t="s">
        <v>3856</v>
      </c>
      <c r="B2107" t="s">
        <v>3857</v>
      </c>
      <c r="C2107">
        <v>20.92</v>
      </c>
      <c r="D2107">
        <v>21.53</v>
      </c>
      <c r="E2107" s="1">
        <v>0.282320246798</v>
      </c>
      <c r="F2107" t="s">
        <v>832</v>
      </c>
      <c r="G2107" t="s">
        <v>121</v>
      </c>
    </row>
    <row r="2108" spans="1:7" x14ac:dyDescent="0.25">
      <c r="A2108" t="s">
        <v>3858</v>
      </c>
      <c r="B2108" t="s">
        <v>3859</v>
      </c>
      <c r="C2108">
        <v>20.420000000000002</v>
      </c>
      <c r="D2108">
        <v>20.74</v>
      </c>
      <c r="E2108" s="1">
        <v>0.28150493988000003</v>
      </c>
      <c r="F2108" t="s">
        <v>590</v>
      </c>
      <c r="G2108" t="s">
        <v>42</v>
      </c>
    </row>
    <row r="2109" spans="1:7" x14ac:dyDescent="0.25">
      <c r="A2109" t="s">
        <v>3860</v>
      </c>
      <c r="B2109" t="s">
        <v>3861</v>
      </c>
      <c r="C2109">
        <v>20.170000000000002</v>
      </c>
      <c r="D2109">
        <v>20.6</v>
      </c>
      <c r="E2109" s="1">
        <v>0.28077063871699998</v>
      </c>
      <c r="F2109" t="s">
        <v>186</v>
      </c>
      <c r="G2109" t="s">
        <v>2</v>
      </c>
    </row>
    <row r="2110" spans="1:7" x14ac:dyDescent="0.25">
      <c r="A2110" t="s">
        <v>3862</v>
      </c>
      <c r="B2110" t="s">
        <v>3863</v>
      </c>
      <c r="C2110">
        <v>19.37</v>
      </c>
      <c r="D2110">
        <v>19.41</v>
      </c>
      <c r="E2110" s="1">
        <v>0.27934533232499997</v>
      </c>
      <c r="F2110" t="s">
        <v>175</v>
      </c>
      <c r="G2110" t="s">
        <v>353</v>
      </c>
    </row>
    <row r="2111" spans="1:7" x14ac:dyDescent="0.25">
      <c r="A2111" t="s">
        <v>3864</v>
      </c>
      <c r="B2111" t="s">
        <v>3865</v>
      </c>
      <c r="C2111">
        <v>20.92</v>
      </c>
      <c r="D2111">
        <v>21.41</v>
      </c>
      <c r="E2111" s="1">
        <v>0.27847252309699999</v>
      </c>
      <c r="F2111" t="s">
        <v>778</v>
      </c>
      <c r="G2111" t="s">
        <v>101</v>
      </c>
    </row>
    <row r="2112" spans="1:7" x14ac:dyDescent="0.25">
      <c r="A2112" t="s">
        <v>3866</v>
      </c>
      <c r="B2112" t="s">
        <v>3867</v>
      </c>
      <c r="C2112">
        <v>21</v>
      </c>
      <c r="D2112">
        <v>21.09</v>
      </c>
      <c r="E2112" s="1">
        <v>0.27827364085</v>
      </c>
      <c r="F2112" t="s">
        <v>31</v>
      </c>
      <c r="G2112" t="s">
        <v>264</v>
      </c>
    </row>
    <row r="2113" spans="1:7" x14ac:dyDescent="0.25">
      <c r="A2113" t="s">
        <v>3868</v>
      </c>
      <c r="B2113" t="s">
        <v>3869</v>
      </c>
      <c r="C2113">
        <v>21.05</v>
      </c>
      <c r="D2113">
        <v>21.14</v>
      </c>
      <c r="E2113" s="1">
        <v>0.27827364085</v>
      </c>
      <c r="F2113" t="s">
        <v>175</v>
      </c>
      <c r="G2113" t="s">
        <v>264</v>
      </c>
    </row>
    <row r="2114" spans="1:7" x14ac:dyDescent="0.25">
      <c r="A2114" t="s">
        <v>3870</v>
      </c>
      <c r="B2114" t="s">
        <v>3871</v>
      </c>
      <c r="C2114">
        <v>19.86</v>
      </c>
      <c r="D2114">
        <v>20.41</v>
      </c>
      <c r="E2114" s="1">
        <v>0.27809446926600001</v>
      </c>
      <c r="F2114" t="s">
        <v>335</v>
      </c>
      <c r="G2114" t="s">
        <v>613</v>
      </c>
    </row>
    <row r="2115" spans="1:7" x14ac:dyDescent="0.25">
      <c r="A2115" t="s">
        <v>3872</v>
      </c>
      <c r="B2115" t="s">
        <v>3873</v>
      </c>
      <c r="C2115">
        <v>20.49</v>
      </c>
      <c r="D2115">
        <v>20.329999999999998</v>
      </c>
      <c r="E2115" s="1">
        <v>0.27801877867199998</v>
      </c>
      <c r="F2115" t="s">
        <v>115</v>
      </c>
      <c r="G2115" t="s">
        <v>1041</v>
      </c>
    </row>
    <row r="2116" spans="1:7" x14ac:dyDescent="0.25">
      <c r="A2116" t="s">
        <v>3874</v>
      </c>
      <c r="B2116" t="s">
        <v>3874</v>
      </c>
      <c r="C2116">
        <v>20.94</v>
      </c>
      <c r="D2116">
        <v>20.78</v>
      </c>
      <c r="E2116" s="1">
        <v>0.27801877867199998</v>
      </c>
      <c r="F2116" t="s">
        <v>209</v>
      </c>
      <c r="G2116" t="s">
        <v>1041</v>
      </c>
    </row>
    <row r="2117" spans="1:7" x14ac:dyDescent="0.25">
      <c r="A2117" t="s">
        <v>3875</v>
      </c>
      <c r="B2117" t="s">
        <v>3876</v>
      </c>
      <c r="C2117">
        <v>20.71</v>
      </c>
      <c r="D2117">
        <v>20.95</v>
      </c>
      <c r="E2117" s="1">
        <v>0.277529555323</v>
      </c>
      <c r="F2117" t="s">
        <v>186</v>
      </c>
      <c r="G2117" t="s">
        <v>154</v>
      </c>
    </row>
    <row r="2118" spans="1:7" x14ac:dyDescent="0.25">
      <c r="A2118" t="s">
        <v>3877</v>
      </c>
      <c r="B2118" t="s">
        <v>3877</v>
      </c>
      <c r="C2118">
        <v>20.420000000000002</v>
      </c>
      <c r="D2118">
        <v>20.99</v>
      </c>
      <c r="E2118" s="1">
        <v>0.27731692869800001</v>
      </c>
      <c r="F2118" t="s">
        <v>384</v>
      </c>
      <c r="G2118" t="s">
        <v>20</v>
      </c>
    </row>
    <row r="2119" spans="1:7" x14ac:dyDescent="0.25">
      <c r="A2119" t="s">
        <v>3878</v>
      </c>
      <c r="B2119" t="s">
        <v>3879</v>
      </c>
      <c r="C2119">
        <v>20.45</v>
      </c>
      <c r="D2119">
        <v>20.95</v>
      </c>
      <c r="E2119" s="1">
        <v>0.27719624768500001</v>
      </c>
      <c r="F2119" t="s">
        <v>175</v>
      </c>
      <c r="G2119" t="s">
        <v>348</v>
      </c>
    </row>
    <row r="2120" spans="1:7" x14ac:dyDescent="0.25">
      <c r="A2120" t="s">
        <v>3880</v>
      </c>
      <c r="B2120" t="s">
        <v>3881</v>
      </c>
      <c r="C2120">
        <v>20.48</v>
      </c>
      <c r="D2120">
        <v>20.74</v>
      </c>
      <c r="E2120" s="1">
        <v>0.27689688831100001</v>
      </c>
      <c r="F2120" t="s">
        <v>182</v>
      </c>
      <c r="G2120" t="s">
        <v>13</v>
      </c>
    </row>
    <row r="2121" spans="1:7" x14ac:dyDescent="0.25">
      <c r="A2121" t="s">
        <v>3882</v>
      </c>
      <c r="B2121" t="s">
        <v>3883</v>
      </c>
      <c r="C2121">
        <v>21.09</v>
      </c>
      <c r="D2121">
        <v>21.74</v>
      </c>
      <c r="E2121" s="1">
        <v>0.27627403876599999</v>
      </c>
      <c r="F2121" t="s">
        <v>584</v>
      </c>
      <c r="G2121" t="s">
        <v>302</v>
      </c>
    </row>
    <row r="2122" spans="1:7" x14ac:dyDescent="0.25">
      <c r="A2122" t="s">
        <v>3884</v>
      </c>
      <c r="B2122" t="s">
        <v>3885</v>
      </c>
      <c r="C2122">
        <v>21.56</v>
      </c>
      <c r="D2122">
        <v>21.69</v>
      </c>
      <c r="E2122" s="1">
        <v>0.27594694847099999</v>
      </c>
      <c r="F2122" t="s">
        <v>430</v>
      </c>
      <c r="G2122" t="s">
        <v>183</v>
      </c>
    </row>
    <row r="2123" spans="1:7" x14ac:dyDescent="0.25">
      <c r="A2123" t="s">
        <v>3886</v>
      </c>
      <c r="B2123" t="s">
        <v>3887</v>
      </c>
      <c r="C2123">
        <v>20.97</v>
      </c>
      <c r="D2123">
        <v>21.7</v>
      </c>
      <c r="E2123" s="1">
        <v>0.27570271757800002</v>
      </c>
      <c r="F2123" t="s">
        <v>145</v>
      </c>
      <c r="G2123" t="s">
        <v>318</v>
      </c>
    </row>
    <row r="2124" spans="1:7" x14ac:dyDescent="0.25">
      <c r="A2124" t="s">
        <v>3888</v>
      </c>
      <c r="B2124" t="s">
        <v>3888</v>
      </c>
      <c r="C2124">
        <v>20.61</v>
      </c>
      <c r="D2124">
        <v>21.04</v>
      </c>
      <c r="E2124" s="1">
        <v>0.27553487836599999</v>
      </c>
      <c r="F2124" t="s">
        <v>169</v>
      </c>
      <c r="G2124" t="s">
        <v>104</v>
      </c>
    </row>
    <row r="2125" spans="1:7" x14ac:dyDescent="0.25">
      <c r="A2125" t="s">
        <v>3889</v>
      </c>
      <c r="B2125" t="s">
        <v>3889</v>
      </c>
      <c r="C2125">
        <v>20.55</v>
      </c>
      <c r="D2125">
        <v>20.57</v>
      </c>
      <c r="E2125" s="1">
        <v>0.27393423259900002</v>
      </c>
      <c r="F2125" t="s">
        <v>157</v>
      </c>
      <c r="G2125" t="s">
        <v>72</v>
      </c>
    </row>
    <row r="2126" spans="1:7" x14ac:dyDescent="0.25">
      <c r="A2126" t="s">
        <v>3890</v>
      </c>
      <c r="B2126" t="s">
        <v>3891</v>
      </c>
      <c r="C2126">
        <v>19.93</v>
      </c>
      <c r="D2126">
        <v>20.45</v>
      </c>
      <c r="E2126" s="1">
        <v>0.27349894396199997</v>
      </c>
      <c r="F2126" t="s">
        <v>75</v>
      </c>
      <c r="G2126" t="s">
        <v>470</v>
      </c>
    </row>
    <row r="2127" spans="1:7" x14ac:dyDescent="0.25">
      <c r="A2127" t="s">
        <v>3892</v>
      </c>
      <c r="B2127" t="s">
        <v>3892</v>
      </c>
      <c r="C2127">
        <v>21.1</v>
      </c>
      <c r="D2127">
        <v>21.56</v>
      </c>
      <c r="E2127" s="1">
        <v>0.27299528429199998</v>
      </c>
      <c r="F2127" t="s">
        <v>118</v>
      </c>
      <c r="G2127" t="s">
        <v>55</v>
      </c>
    </row>
    <row r="2128" spans="1:7" x14ac:dyDescent="0.25">
      <c r="A2128" t="s">
        <v>3893</v>
      </c>
      <c r="B2128" t="s">
        <v>3893</v>
      </c>
      <c r="C2128">
        <v>20.59</v>
      </c>
      <c r="D2128">
        <v>20.56</v>
      </c>
      <c r="E2128" s="1">
        <v>0.27298416806699999</v>
      </c>
      <c r="F2128" t="s">
        <v>57</v>
      </c>
      <c r="G2128" t="s">
        <v>689</v>
      </c>
    </row>
    <row r="2129" spans="1:7" x14ac:dyDescent="0.25">
      <c r="A2129" t="s">
        <v>3894</v>
      </c>
      <c r="B2129" t="s">
        <v>3895</v>
      </c>
      <c r="C2129">
        <v>21.32</v>
      </c>
      <c r="D2129">
        <v>21.85</v>
      </c>
      <c r="E2129" s="1">
        <v>0.27245556547299998</v>
      </c>
      <c r="F2129" t="s">
        <v>197</v>
      </c>
      <c r="G2129" t="s">
        <v>525</v>
      </c>
    </row>
    <row r="2130" spans="1:7" x14ac:dyDescent="0.25">
      <c r="A2130" t="s">
        <v>3896</v>
      </c>
      <c r="B2130" t="s">
        <v>3896</v>
      </c>
      <c r="C2130">
        <v>20.21</v>
      </c>
      <c r="D2130">
        <v>20.23</v>
      </c>
      <c r="E2130" s="1">
        <v>0.27238354006400001</v>
      </c>
      <c r="F2130" t="s">
        <v>190</v>
      </c>
      <c r="G2130" t="s">
        <v>112</v>
      </c>
    </row>
    <row r="2131" spans="1:7" x14ac:dyDescent="0.25">
      <c r="A2131" t="s">
        <v>3897</v>
      </c>
      <c r="B2131" t="s">
        <v>3898</v>
      </c>
      <c r="C2131">
        <v>20.2</v>
      </c>
      <c r="D2131">
        <v>20.8</v>
      </c>
      <c r="E2131" s="1">
        <v>0.27232024679799999</v>
      </c>
      <c r="F2131" t="s">
        <v>68</v>
      </c>
      <c r="G2131" t="s">
        <v>121</v>
      </c>
    </row>
    <row r="2132" spans="1:7" x14ac:dyDescent="0.25">
      <c r="A2132" t="s">
        <v>3899</v>
      </c>
      <c r="B2132" t="s">
        <v>3900</v>
      </c>
      <c r="C2132">
        <v>21.38</v>
      </c>
      <c r="D2132">
        <v>21.62</v>
      </c>
      <c r="E2132" s="1">
        <v>0.27129678067599999</v>
      </c>
      <c r="F2132" t="s">
        <v>190</v>
      </c>
      <c r="G2132" t="s">
        <v>28</v>
      </c>
    </row>
    <row r="2133" spans="1:7" x14ac:dyDescent="0.25">
      <c r="A2133" t="s">
        <v>3901</v>
      </c>
      <c r="B2133" t="s">
        <v>3902</v>
      </c>
      <c r="C2133">
        <v>21.05</v>
      </c>
      <c r="D2133">
        <v>20.72</v>
      </c>
      <c r="E2133" s="1">
        <v>0.27121685886300001</v>
      </c>
      <c r="F2133" t="s">
        <v>38</v>
      </c>
      <c r="G2133" t="s">
        <v>148</v>
      </c>
    </row>
    <row r="2134" spans="1:7" x14ac:dyDescent="0.25">
      <c r="A2134" t="s">
        <v>3903</v>
      </c>
      <c r="B2134" t="s">
        <v>3904</v>
      </c>
      <c r="C2134">
        <v>19.579999999999998</v>
      </c>
      <c r="D2134">
        <v>20.22</v>
      </c>
      <c r="E2134" s="1">
        <v>0.27029398079900002</v>
      </c>
      <c r="F2134" t="s">
        <v>212</v>
      </c>
      <c r="G2134" t="s">
        <v>227</v>
      </c>
    </row>
    <row r="2135" spans="1:7" x14ac:dyDescent="0.25">
      <c r="A2135" t="s">
        <v>3905</v>
      </c>
      <c r="B2135" t="s">
        <v>3906</v>
      </c>
      <c r="C2135">
        <v>19.989999999999998</v>
      </c>
      <c r="D2135">
        <v>20.86</v>
      </c>
      <c r="E2135" s="1">
        <v>0.270236827836</v>
      </c>
      <c r="F2135" t="s">
        <v>778</v>
      </c>
      <c r="G2135" t="s">
        <v>139</v>
      </c>
    </row>
    <row r="2136" spans="1:7" x14ac:dyDescent="0.25">
      <c r="A2136" t="s">
        <v>3907</v>
      </c>
      <c r="B2136" t="s">
        <v>3908</v>
      </c>
      <c r="C2136">
        <v>21.14</v>
      </c>
      <c r="D2136">
        <v>21.62</v>
      </c>
      <c r="E2136" s="1">
        <v>0.26847252309699998</v>
      </c>
      <c r="F2136" t="s">
        <v>157</v>
      </c>
      <c r="G2136" t="s">
        <v>101</v>
      </c>
    </row>
    <row r="2137" spans="1:7" x14ac:dyDescent="0.25">
      <c r="A2137" t="s">
        <v>3909</v>
      </c>
      <c r="B2137" t="s">
        <v>3909</v>
      </c>
      <c r="C2137">
        <v>21.03</v>
      </c>
      <c r="D2137">
        <v>21.51</v>
      </c>
      <c r="E2137" s="1">
        <v>0.26847252309699998</v>
      </c>
      <c r="F2137" t="s">
        <v>269</v>
      </c>
      <c r="G2137" t="s">
        <v>101</v>
      </c>
    </row>
    <row r="2138" spans="1:7" x14ac:dyDescent="0.25">
      <c r="A2138" t="s">
        <v>3910</v>
      </c>
      <c r="B2138" t="s">
        <v>3911</v>
      </c>
      <c r="C2138">
        <v>21.6</v>
      </c>
      <c r="D2138">
        <v>22.08</v>
      </c>
      <c r="E2138" s="1">
        <v>0.26847252309699998</v>
      </c>
      <c r="F2138" t="s">
        <v>8</v>
      </c>
      <c r="G2138" t="s">
        <v>101</v>
      </c>
    </row>
    <row r="2139" spans="1:7" x14ac:dyDescent="0.25">
      <c r="A2139" t="s">
        <v>3912</v>
      </c>
      <c r="B2139" t="s">
        <v>3913</v>
      </c>
      <c r="C2139">
        <v>20.350000000000001</v>
      </c>
      <c r="D2139">
        <v>20.78</v>
      </c>
      <c r="E2139" s="1">
        <v>0.26837485810099998</v>
      </c>
      <c r="F2139" t="s">
        <v>151</v>
      </c>
      <c r="G2139" t="s">
        <v>538</v>
      </c>
    </row>
    <row r="2140" spans="1:7" x14ac:dyDescent="0.25">
      <c r="A2140" t="s">
        <v>3914</v>
      </c>
      <c r="B2140" t="s">
        <v>3915</v>
      </c>
      <c r="C2140">
        <v>19.809999999999999</v>
      </c>
      <c r="D2140">
        <v>20.350000000000001</v>
      </c>
      <c r="E2140" s="1">
        <v>0.268094469266</v>
      </c>
      <c r="F2140" t="s">
        <v>615</v>
      </c>
      <c r="G2140" t="s">
        <v>613</v>
      </c>
    </row>
    <row r="2141" spans="1:7" x14ac:dyDescent="0.25">
      <c r="A2141" t="s">
        <v>3916</v>
      </c>
      <c r="B2141" t="s">
        <v>3917</v>
      </c>
      <c r="C2141">
        <v>20.02</v>
      </c>
      <c r="D2141">
        <v>20.56</v>
      </c>
      <c r="E2141" s="1">
        <v>0.268094469266</v>
      </c>
      <c r="F2141" t="s">
        <v>269</v>
      </c>
      <c r="G2141" t="s">
        <v>613</v>
      </c>
    </row>
    <row r="2142" spans="1:7" x14ac:dyDescent="0.25">
      <c r="A2142" t="s">
        <v>3918</v>
      </c>
      <c r="B2142" t="s">
        <v>3919</v>
      </c>
      <c r="C2142">
        <v>20.84</v>
      </c>
      <c r="D2142">
        <v>20.96</v>
      </c>
      <c r="E2142" s="1">
        <v>0.26779641676900001</v>
      </c>
      <c r="F2142" t="s">
        <v>118</v>
      </c>
      <c r="G2142" t="s">
        <v>32</v>
      </c>
    </row>
    <row r="2143" spans="1:7" x14ac:dyDescent="0.25">
      <c r="A2143" t="s">
        <v>3920</v>
      </c>
      <c r="B2143" t="s">
        <v>3921</v>
      </c>
      <c r="C2143">
        <v>23.57</v>
      </c>
      <c r="D2143">
        <v>23.69</v>
      </c>
      <c r="E2143" s="1">
        <v>0.26779641676900001</v>
      </c>
      <c r="F2143" t="s">
        <v>81</v>
      </c>
      <c r="G2143" t="s">
        <v>32</v>
      </c>
    </row>
    <row r="2144" spans="1:7" x14ac:dyDescent="0.25">
      <c r="A2144" t="s">
        <v>3922</v>
      </c>
      <c r="B2144" t="s">
        <v>3923</v>
      </c>
      <c r="C2144">
        <v>20.9</v>
      </c>
      <c r="D2144">
        <v>21.02</v>
      </c>
      <c r="E2144" s="1">
        <v>0.26779641676900001</v>
      </c>
      <c r="F2144" t="s">
        <v>129</v>
      </c>
      <c r="G2144" t="s">
        <v>32</v>
      </c>
    </row>
    <row r="2145" spans="1:7" x14ac:dyDescent="0.25">
      <c r="A2145" t="s">
        <v>3924</v>
      </c>
      <c r="B2145" t="s">
        <v>3925</v>
      </c>
      <c r="C2145">
        <v>20.45</v>
      </c>
      <c r="D2145">
        <v>20.69</v>
      </c>
      <c r="E2145" s="1">
        <v>0.26697433069600002</v>
      </c>
      <c r="F2145" t="s">
        <v>1825</v>
      </c>
      <c r="G2145" t="s">
        <v>46</v>
      </c>
    </row>
    <row r="2146" spans="1:7" x14ac:dyDescent="0.25">
      <c r="A2146" t="s">
        <v>3926</v>
      </c>
      <c r="B2146" t="s">
        <v>3927</v>
      </c>
      <c r="C2146">
        <v>20.65</v>
      </c>
      <c r="D2146">
        <v>20.9</v>
      </c>
      <c r="E2146" s="1">
        <v>0.266896888311</v>
      </c>
      <c r="F2146" t="s">
        <v>165</v>
      </c>
      <c r="G2146" t="s">
        <v>13</v>
      </c>
    </row>
    <row r="2147" spans="1:7" x14ac:dyDescent="0.25">
      <c r="A2147" t="s">
        <v>3928</v>
      </c>
      <c r="B2147" t="s">
        <v>3929</v>
      </c>
      <c r="C2147">
        <v>23.12</v>
      </c>
      <c r="D2147">
        <v>23.37</v>
      </c>
      <c r="E2147" s="1">
        <v>0.266896888311</v>
      </c>
      <c r="F2147" t="s">
        <v>107</v>
      </c>
      <c r="G2147" t="s">
        <v>13</v>
      </c>
    </row>
    <row r="2148" spans="1:7" x14ac:dyDescent="0.25">
      <c r="A2148" t="s">
        <v>3930</v>
      </c>
      <c r="B2148" t="s">
        <v>3931</v>
      </c>
      <c r="C2148">
        <v>21.87</v>
      </c>
      <c r="D2148">
        <v>22.51</v>
      </c>
      <c r="E2148" s="1">
        <v>0.26627403876599998</v>
      </c>
      <c r="F2148" t="s">
        <v>91</v>
      </c>
      <c r="G2148" t="s">
        <v>302</v>
      </c>
    </row>
    <row r="2149" spans="1:7" x14ac:dyDescent="0.25">
      <c r="A2149" t="s">
        <v>3932</v>
      </c>
      <c r="B2149" t="s">
        <v>3932</v>
      </c>
      <c r="C2149">
        <v>20.010000000000002</v>
      </c>
      <c r="D2149">
        <v>20.12</v>
      </c>
      <c r="E2149" s="1">
        <v>0.26550450802600001</v>
      </c>
      <c r="F2149" t="s">
        <v>615</v>
      </c>
      <c r="G2149" t="s">
        <v>166</v>
      </c>
    </row>
    <row r="2150" spans="1:7" x14ac:dyDescent="0.25">
      <c r="A2150" t="s">
        <v>3933</v>
      </c>
      <c r="B2150" t="s">
        <v>3934</v>
      </c>
      <c r="C2150">
        <v>20.02</v>
      </c>
      <c r="D2150">
        <v>20.47</v>
      </c>
      <c r="E2150" s="1">
        <v>0.26495264495400001</v>
      </c>
      <c r="F2150" t="s">
        <v>172</v>
      </c>
      <c r="G2150" t="s">
        <v>108</v>
      </c>
    </row>
    <row r="2151" spans="1:7" x14ac:dyDescent="0.25">
      <c r="A2151" t="s">
        <v>3935</v>
      </c>
      <c r="B2151" t="s">
        <v>3936</v>
      </c>
      <c r="C2151">
        <v>21.3</v>
      </c>
      <c r="D2151">
        <v>21.75</v>
      </c>
      <c r="E2151" s="1">
        <v>0.26495264495400001</v>
      </c>
      <c r="F2151" t="s">
        <v>169</v>
      </c>
      <c r="G2151" t="s">
        <v>108</v>
      </c>
    </row>
    <row r="2152" spans="1:7" x14ac:dyDescent="0.25">
      <c r="A2152" t="s">
        <v>3937</v>
      </c>
      <c r="B2152" t="s">
        <v>3938</v>
      </c>
      <c r="C2152">
        <v>20.48</v>
      </c>
      <c r="D2152">
        <v>20.93</v>
      </c>
      <c r="E2152" s="1">
        <v>0.26495264495400001</v>
      </c>
      <c r="F2152" t="s">
        <v>68</v>
      </c>
      <c r="G2152" t="s">
        <v>108</v>
      </c>
    </row>
    <row r="2153" spans="1:7" x14ac:dyDescent="0.25">
      <c r="A2153" t="s">
        <v>3939</v>
      </c>
      <c r="B2153" t="s">
        <v>3940</v>
      </c>
      <c r="C2153">
        <v>20.67</v>
      </c>
      <c r="D2153">
        <v>21.04</v>
      </c>
      <c r="E2153" s="1">
        <v>0.26414660629199999</v>
      </c>
      <c r="F2153" t="s">
        <v>126</v>
      </c>
      <c r="G2153" t="s">
        <v>240</v>
      </c>
    </row>
    <row r="2154" spans="1:7" x14ac:dyDescent="0.25">
      <c r="A2154" t="s">
        <v>3941</v>
      </c>
      <c r="B2154" t="s">
        <v>3942</v>
      </c>
      <c r="C2154">
        <v>20.56</v>
      </c>
      <c r="D2154">
        <v>20.96</v>
      </c>
      <c r="E2154" s="1">
        <v>0.26307407609599998</v>
      </c>
      <c r="F2154" t="s">
        <v>27</v>
      </c>
      <c r="G2154" t="s">
        <v>243</v>
      </c>
    </row>
    <row r="2155" spans="1:7" x14ac:dyDescent="0.25">
      <c r="A2155" t="s">
        <v>3943</v>
      </c>
      <c r="B2155" t="s">
        <v>3944</v>
      </c>
      <c r="C2155">
        <v>19.93</v>
      </c>
      <c r="D2155">
        <v>20.329999999999998</v>
      </c>
      <c r="E2155" s="1">
        <v>0.26307407609599998</v>
      </c>
      <c r="F2155" t="s">
        <v>716</v>
      </c>
      <c r="G2155" t="s">
        <v>243</v>
      </c>
    </row>
    <row r="2156" spans="1:7" x14ac:dyDescent="0.25">
      <c r="A2156" t="s">
        <v>3945</v>
      </c>
      <c r="B2156" t="s">
        <v>3946</v>
      </c>
      <c r="C2156">
        <v>21.13</v>
      </c>
      <c r="D2156">
        <v>21.39</v>
      </c>
      <c r="E2156" s="1">
        <v>0.26249430052599998</v>
      </c>
      <c r="F2156" t="s">
        <v>913</v>
      </c>
      <c r="G2156" t="s">
        <v>65</v>
      </c>
    </row>
    <row r="2157" spans="1:7" x14ac:dyDescent="0.25">
      <c r="A2157" t="s">
        <v>3947</v>
      </c>
      <c r="B2157" t="s">
        <v>3947</v>
      </c>
      <c r="C2157">
        <v>20.61</v>
      </c>
      <c r="D2157">
        <v>20.87</v>
      </c>
      <c r="E2157" s="1">
        <v>0.26249430052599998</v>
      </c>
      <c r="F2157" t="s">
        <v>118</v>
      </c>
      <c r="G2157" t="s">
        <v>65</v>
      </c>
    </row>
    <row r="2158" spans="1:7" x14ac:dyDescent="0.25">
      <c r="A2158" t="s">
        <v>3948</v>
      </c>
      <c r="B2158" t="s">
        <v>3949</v>
      </c>
      <c r="C2158">
        <v>21.66</v>
      </c>
      <c r="D2158">
        <v>22.18</v>
      </c>
      <c r="E2158" s="1">
        <v>0.26245556547299997</v>
      </c>
      <c r="F2158" t="s">
        <v>317</v>
      </c>
      <c r="G2158" t="s">
        <v>525</v>
      </c>
    </row>
    <row r="2159" spans="1:7" x14ac:dyDescent="0.25">
      <c r="A2159" t="s">
        <v>3950</v>
      </c>
      <c r="B2159" t="s">
        <v>3951</v>
      </c>
      <c r="C2159">
        <v>20.34</v>
      </c>
      <c r="D2159">
        <v>20.93</v>
      </c>
      <c r="E2159" s="1">
        <v>0.26232024679799998</v>
      </c>
      <c r="F2159" t="s">
        <v>75</v>
      </c>
      <c r="G2159" t="s">
        <v>121</v>
      </c>
    </row>
    <row r="2160" spans="1:7" x14ac:dyDescent="0.25">
      <c r="A2160" t="s">
        <v>3952</v>
      </c>
      <c r="B2160" t="s">
        <v>3953</v>
      </c>
      <c r="C2160">
        <v>20.95</v>
      </c>
      <c r="D2160">
        <v>21.25</v>
      </c>
      <c r="E2160" s="1">
        <v>0.26150493988000001</v>
      </c>
      <c r="F2160" t="s">
        <v>529</v>
      </c>
      <c r="G2160" t="s">
        <v>42</v>
      </c>
    </row>
    <row r="2161" spans="1:7" x14ac:dyDescent="0.25">
      <c r="A2161" t="s">
        <v>3954</v>
      </c>
      <c r="B2161" t="s">
        <v>3955</v>
      </c>
      <c r="C2161">
        <v>21.32</v>
      </c>
      <c r="D2161">
        <v>20.98</v>
      </c>
      <c r="E2161" s="1">
        <v>0.261216858863</v>
      </c>
      <c r="F2161" t="s">
        <v>60</v>
      </c>
      <c r="G2161" t="s">
        <v>148</v>
      </c>
    </row>
    <row r="2162" spans="1:7" x14ac:dyDescent="0.25">
      <c r="A2162" t="s">
        <v>3956</v>
      </c>
      <c r="B2162" t="s">
        <v>3956</v>
      </c>
      <c r="C2162">
        <v>19.920000000000002</v>
      </c>
      <c r="D2162">
        <v>20.55</v>
      </c>
      <c r="E2162" s="1">
        <v>0.26029398079900001</v>
      </c>
      <c r="F2162" t="s">
        <v>1477</v>
      </c>
      <c r="G2162" t="s">
        <v>227</v>
      </c>
    </row>
    <row r="2163" spans="1:7" x14ac:dyDescent="0.25">
      <c r="A2163" t="s">
        <v>3957</v>
      </c>
      <c r="B2163" t="s">
        <v>3958</v>
      </c>
      <c r="C2163">
        <v>20.43</v>
      </c>
      <c r="D2163">
        <v>21.06</v>
      </c>
      <c r="E2163" s="1">
        <v>0.26029398079900001</v>
      </c>
      <c r="F2163" t="s">
        <v>8</v>
      </c>
      <c r="G2163" t="s">
        <v>227</v>
      </c>
    </row>
    <row r="2164" spans="1:7" x14ac:dyDescent="0.25">
      <c r="A2164" t="s">
        <v>3959</v>
      </c>
      <c r="B2164" t="s">
        <v>3960</v>
      </c>
      <c r="C2164">
        <v>20.14</v>
      </c>
      <c r="D2164">
        <v>21</v>
      </c>
      <c r="E2164" s="1">
        <v>0.260236827836</v>
      </c>
      <c r="F2164" t="s">
        <v>38</v>
      </c>
      <c r="G2164" t="s">
        <v>139</v>
      </c>
    </row>
    <row r="2165" spans="1:7" x14ac:dyDescent="0.25">
      <c r="A2165" t="s">
        <v>3961</v>
      </c>
      <c r="B2165" t="s">
        <v>3962</v>
      </c>
      <c r="C2165">
        <v>20.72</v>
      </c>
      <c r="D2165">
        <v>20.8</v>
      </c>
      <c r="E2165" s="1">
        <v>0.26023348902299998</v>
      </c>
      <c r="F2165" t="s">
        <v>91</v>
      </c>
      <c r="G2165" t="s">
        <v>97</v>
      </c>
    </row>
    <row r="2166" spans="1:7" x14ac:dyDescent="0.25">
      <c r="A2166" t="s">
        <v>3963</v>
      </c>
      <c r="B2166" t="s">
        <v>3964</v>
      </c>
      <c r="C2166">
        <v>20.86</v>
      </c>
      <c r="D2166">
        <v>20.94</v>
      </c>
      <c r="E2166" s="1">
        <v>0.26023348902299998</v>
      </c>
      <c r="F2166" t="s">
        <v>8</v>
      </c>
      <c r="G2166" t="s">
        <v>97</v>
      </c>
    </row>
    <row r="2167" spans="1:7" x14ac:dyDescent="0.25">
      <c r="A2167" t="s">
        <v>3965</v>
      </c>
      <c r="B2167" t="s">
        <v>3966</v>
      </c>
      <c r="C2167">
        <v>22.31</v>
      </c>
      <c r="D2167">
        <v>22.78</v>
      </c>
      <c r="E2167" s="1">
        <v>0.25847252309699997</v>
      </c>
      <c r="F2167" t="s">
        <v>186</v>
      </c>
      <c r="G2167" t="s">
        <v>101</v>
      </c>
    </row>
    <row r="2168" spans="1:7" x14ac:dyDescent="0.25">
      <c r="A2168" t="s">
        <v>3967</v>
      </c>
      <c r="B2168" t="s">
        <v>3968</v>
      </c>
      <c r="C2168">
        <v>21.96</v>
      </c>
      <c r="D2168">
        <v>22.43</v>
      </c>
      <c r="E2168" s="1">
        <v>0.25847252309699997</v>
      </c>
      <c r="F2168" t="s">
        <v>126</v>
      </c>
      <c r="G2168" t="s">
        <v>101</v>
      </c>
    </row>
    <row r="2169" spans="1:7" x14ac:dyDescent="0.25">
      <c r="A2169" t="s">
        <v>3969</v>
      </c>
      <c r="B2169" t="s">
        <v>3970</v>
      </c>
      <c r="C2169">
        <v>20.2</v>
      </c>
      <c r="D2169">
        <v>20.62</v>
      </c>
      <c r="E2169" s="1">
        <v>0.25837485810100003</v>
      </c>
      <c r="F2169" t="s">
        <v>78</v>
      </c>
      <c r="G2169" t="s">
        <v>538</v>
      </c>
    </row>
    <row r="2170" spans="1:7" x14ac:dyDescent="0.25">
      <c r="A2170" t="s">
        <v>3971</v>
      </c>
      <c r="B2170" t="s">
        <v>3972</v>
      </c>
      <c r="C2170">
        <v>20.91</v>
      </c>
      <c r="D2170">
        <v>21.33</v>
      </c>
      <c r="E2170" s="1">
        <v>0.25837485810100003</v>
      </c>
      <c r="F2170" t="s">
        <v>197</v>
      </c>
      <c r="G2170" t="s">
        <v>538</v>
      </c>
    </row>
    <row r="2171" spans="1:7" x14ac:dyDescent="0.25">
      <c r="A2171" t="s">
        <v>3973</v>
      </c>
      <c r="B2171" t="s">
        <v>3974</v>
      </c>
      <c r="C2171">
        <v>21.63</v>
      </c>
      <c r="D2171">
        <v>21.74</v>
      </c>
      <c r="E2171" s="1">
        <v>0.257796416769</v>
      </c>
      <c r="F2171" t="s">
        <v>522</v>
      </c>
      <c r="G2171" t="s">
        <v>32</v>
      </c>
    </row>
    <row r="2172" spans="1:7" x14ac:dyDescent="0.25">
      <c r="A2172" t="s">
        <v>3975</v>
      </c>
      <c r="B2172" t="s">
        <v>3976</v>
      </c>
      <c r="C2172">
        <v>19.86</v>
      </c>
      <c r="D2172">
        <v>20.41</v>
      </c>
      <c r="E2172" s="1">
        <v>0.25731692869799999</v>
      </c>
      <c r="F2172" t="s">
        <v>236</v>
      </c>
      <c r="G2172" t="s">
        <v>20</v>
      </c>
    </row>
    <row r="2173" spans="1:7" x14ac:dyDescent="0.25">
      <c r="A2173" t="s">
        <v>3977</v>
      </c>
      <c r="B2173" t="s">
        <v>3978</v>
      </c>
      <c r="C2173">
        <v>20.27</v>
      </c>
      <c r="D2173">
        <v>20.82</v>
      </c>
      <c r="E2173" s="1">
        <v>0.25731692869799999</v>
      </c>
      <c r="F2173" t="s">
        <v>133</v>
      </c>
      <c r="G2173" t="s">
        <v>20</v>
      </c>
    </row>
    <row r="2174" spans="1:7" x14ac:dyDescent="0.25">
      <c r="A2174" t="s">
        <v>3979</v>
      </c>
      <c r="B2174" t="s">
        <v>3979</v>
      </c>
      <c r="C2174">
        <v>20.46</v>
      </c>
      <c r="D2174">
        <v>20.7</v>
      </c>
      <c r="E2174" s="1">
        <v>0.25689688831099999</v>
      </c>
      <c r="F2174" t="s">
        <v>86</v>
      </c>
      <c r="G2174" t="s">
        <v>13</v>
      </c>
    </row>
    <row r="2175" spans="1:7" x14ac:dyDescent="0.25">
      <c r="A2175" t="s">
        <v>3980</v>
      </c>
      <c r="B2175" t="s">
        <v>3980</v>
      </c>
      <c r="C2175">
        <v>20.38</v>
      </c>
      <c r="D2175">
        <v>20.77</v>
      </c>
      <c r="E2175" s="1">
        <v>0.256629240644</v>
      </c>
      <c r="F2175" t="s">
        <v>5</v>
      </c>
      <c r="G2175" t="s">
        <v>176</v>
      </c>
    </row>
    <row r="2176" spans="1:7" x14ac:dyDescent="0.25">
      <c r="A2176" t="s">
        <v>3981</v>
      </c>
      <c r="B2176" t="s">
        <v>3982</v>
      </c>
      <c r="C2176">
        <v>21.34</v>
      </c>
      <c r="D2176">
        <v>21.45</v>
      </c>
      <c r="E2176" s="1">
        <v>0.25594694847100002</v>
      </c>
      <c r="F2176" t="s">
        <v>89</v>
      </c>
      <c r="G2176" t="s">
        <v>183</v>
      </c>
    </row>
    <row r="2177" spans="1:7" x14ac:dyDescent="0.25">
      <c r="A2177" t="s">
        <v>3983</v>
      </c>
      <c r="B2177" t="s">
        <v>3984</v>
      </c>
      <c r="C2177">
        <v>19.57</v>
      </c>
      <c r="D2177">
        <v>19.670000000000002</v>
      </c>
      <c r="E2177" s="1">
        <v>0.255504508026</v>
      </c>
      <c r="F2177" t="s">
        <v>94</v>
      </c>
      <c r="G2177" t="s">
        <v>166</v>
      </c>
    </row>
    <row r="2178" spans="1:7" x14ac:dyDescent="0.25">
      <c r="A2178" t="s">
        <v>3985</v>
      </c>
      <c r="B2178" t="s">
        <v>3985</v>
      </c>
      <c r="C2178">
        <v>20.170000000000002</v>
      </c>
      <c r="D2178">
        <v>20.27</v>
      </c>
      <c r="E2178" s="1">
        <v>0.255504508026</v>
      </c>
      <c r="F2178" t="s">
        <v>89</v>
      </c>
      <c r="G2178" t="s">
        <v>166</v>
      </c>
    </row>
    <row r="2179" spans="1:7" x14ac:dyDescent="0.25">
      <c r="A2179" t="s">
        <v>3986</v>
      </c>
      <c r="B2179" t="s">
        <v>3987</v>
      </c>
      <c r="C2179">
        <v>21.58</v>
      </c>
      <c r="D2179">
        <v>22.02</v>
      </c>
      <c r="E2179" s="1">
        <v>0.254952644954</v>
      </c>
      <c r="F2179" t="s">
        <v>145</v>
      </c>
      <c r="G2179" t="s">
        <v>108</v>
      </c>
    </row>
    <row r="2180" spans="1:7" x14ac:dyDescent="0.25">
      <c r="A2180" t="s">
        <v>3988</v>
      </c>
      <c r="B2180" t="s">
        <v>3989</v>
      </c>
      <c r="C2180">
        <v>20.440000000000001</v>
      </c>
      <c r="D2180">
        <v>20.88</v>
      </c>
      <c r="E2180" s="1">
        <v>0.254952644954</v>
      </c>
      <c r="F2180" t="s">
        <v>179</v>
      </c>
      <c r="G2180" t="s">
        <v>108</v>
      </c>
    </row>
    <row r="2181" spans="1:7" x14ac:dyDescent="0.25">
      <c r="A2181" t="s">
        <v>3990</v>
      </c>
      <c r="B2181" t="s">
        <v>3991</v>
      </c>
      <c r="C2181">
        <v>20.45</v>
      </c>
      <c r="D2181">
        <v>20.81</v>
      </c>
      <c r="E2181" s="1">
        <v>0.25415363186200002</v>
      </c>
      <c r="F2181" t="s">
        <v>913</v>
      </c>
      <c r="G2181" t="s">
        <v>69</v>
      </c>
    </row>
    <row r="2182" spans="1:7" x14ac:dyDescent="0.25">
      <c r="A2182" t="s">
        <v>3992</v>
      </c>
      <c r="B2182" t="s">
        <v>3993</v>
      </c>
      <c r="C2182">
        <v>20.420000000000002</v>
      </c>
      <c r="D2182">
        <v>20.78</v>
      </c>
      <c r="E2182" s="1">
        <v>0.25414660629199998</v>
      </c>
      <c r="F2182" t="s">
        <v>410</v>
      </c>
      <c r="G2182" t="s">
        <v>240</v>
      </c>
    </row>
    <row r="2183" spans="1:7" x14ac:dyDescent="0.25">
      <c r="A2183" t="s">
        <v>3994</v>
      </c>
      <c r="B2183" t="s">
        <v>3995</v>
      </c>
      <c r="C2183">
        <v>20.03</v>
      </c>
      <c r="D2183">
        <v>20.39</v>
      </c>
      <c r="E2183" s="1">
        <v>0.25414660629199998</v>
      </c>
      <c r="F2183" t="s">
        <v>269</v>
      </c>
      <c r="G2183" t="s">
        <v>240</v>
      </c>
    </row>
    <row r="2184" spans="1:7" x14ac:dyDescent="0.25">
      <c r="A2184" t="s">
        <v>3996</v>
      </c>
      <c r="B2184" t="s">
        <v>3997</v>
      </c>
      <c r="C2184">
        <v>21.36</v>
      </c>
      <c r="D2184">
        <v>21.78</v>
      </c>
      <c r="E2184" s="1">
        <v>0.25413062414600002</v>
      </c>
      <c r="F2184" t="s">
        <v>129</v>
      </c>
      <c r="G2184" t="s">
        <v>24</v>
      </c>
    </row>
    <row r="2185" spans="1:7" x14ac:dyDescent="0.25">
      <c r="A2185" t="s">
        <v>3998</v>
      </c>
      <c r="B2185" t="s">
        <v>3999</v>
      </c>
      <c r="C2185">
        <v>21.74</v>
      </c>
      <c r="D2185">
        <v>21.34</v>
      </c>
      <c r="E2185" s="1">
        <v>0.25376263249800002</v>
      </c>
      <c r="F2185" t="s">
        <v>612</v>
      </c>
      <c r="G2185" t="s">
        <v>272</v>
      </c>
    </row>
    <row r="2186" spans="1:7" x14ac:dyDescent="0.25">
      <c r="A2186" t="s">
        <v>4000</v>
      </c>
      <c r="B2186" t="s">
        <v>4001</v>
      </c>
      <c r="C2186">
        <v>20.21</v>
      </c>
      <c r="D2186">
        <v>20.6</v>
      </c>
      <c r="E2186" s="1">
        <v>0.25307407609600002</v>
      </c>
      <c r="F2186" t="s">
        <v>223</v>
      </c>
      <c r="G2186" t="s">
        <v>243</v>
      </c>
    </row>
    <row r="2187" spans="1:7" x14ac:dyDescent="0.25">
      <c r="A2187" t="s">
        <v>4002</v>
      </c>
      <c r="B2187" t="s">
        <v>4003</v>
      </c>
      <c r="C2187">
        <v>22.4</v>
      </c>
      <c r="D2187">
        <v>22.84</v>
      </c>
      <c r="E2187" s="1">
        <v>0.25299528429200002</v>
      </c>
      <c r="F2187" t="s">
        <v>1825</v>
      </c>
      <c r="G2187" t="s">
        <v>55</v>
      </c>
    </row>
    <row r="2188" spans="1:7" x14ac:dyDescent="0.25">
      <c r="A2188" t="s">
        <v>4004</v>
      </c>
      <c r="B2188" t="s">
        <v>4005</v>
      </c>
      <c r="C2188">
        <v>20.99</v>
      </c>
      <c r="D2188">
        <v>21.5</v>
      </c>
      <c r="E2188" s="1">
        <v>0.25184638211999999</v>
      </c>
      <c r="F2188" t="s">
        <v>100</v>
      </c>
      <c r="G2188" t="s">
        <v>17</v>
      </c>
    </row>
    <row r="2189" spans="1:7" x14ac:dyDescent="0.25">
      <c r="A2189" t="s">
        <v>4006</v>
      </c>
      <c r="B2189" t="s">
        <v>4007</v>
      </c>
      <c r="C2189">
        <v>20.8</v>
      </c>
      <c r="D2189">
        <v>20.45</v>
      </c>
      <c r="E2189" s="1">
        <v>0.25121685886299999</v>
      </c>
      <c r="F2189" t="s">
        <v>778</v>
      </c>
      <c r="G2189" t="s">
        <v>148</v>
      </c>
    </row>
    <row r="2190" spans="1:7" x14ac:dyDescent="0.25">
      <c r="A2190" t="s">
        <v>4008</v>
      </c>
      <c r="B2190" t="s">
        <v>4009</v>
      </c>
      <c r="C2190">
        <v>20.45</v>
      </c>
      <c r="D2190">
        <v>21.07</v>
      </c>
      <c r="E2190" s="1">
        <v>0.250293980799</v>
      </c>
      <c r="F2190" t="s">
        <v>288</v>
      </c>
      <c r="G2190" t="s">
        <v>227</v>
      </c>
    </row>
    <row r="2191" spans="1:7" x14ac:dyDescent="0.25">
      <c r="A2191" t="s">
        <v>4010</v>
      </c>
      <c r="B2191" t="s">
        <v>4011</v>
      </c>
      <c r="C2191">
        <v>20.010000000000002</v>
      </c>
      <c r="D2191">
        <v>20.86</v>
      </c>
      <c r="E2191" s="1">
        <v>0.25023682783599999</v>
      </c>
      <c r="F2191" t="s">
        <v>347</v>
      </c>
      <c r="G2191" t="s">
        <v>139</v>
      </c>
    </row>
    <row r="2192" spans="1:7" x14ac:dyDescent="0.25">
      <c r="A2192" t="s">
        <v>4012</v>
      </c>
      <c r="B2192" t="s">
        <v>4012</v>
      </c>
      <c r="C2192">
        <v>20.97</v>
      </c>
      <c r="D2192">
        <v>21.04</v>
      </c>
      <c r="E2192" s="1">
        <v>0.25023348902300002</v>
      </c>
      <c r="F2192" t="s">
        <v>179</v>
      </c>
      <c r="G2192" t="s">
        <v>97</v>
      </c>
    </row>
    <row r="2193" spans="1:7" x14ac:dyDescent="0.25">
      <c r="A2193" t="s">
        <v>4013</v>
      </c>
      <c r="B2193" t="s">
        <v>4014</v>
      </c>
      <c r="C2193">
        <v>19.78</v>
      </c>
      <c r="D2193">
        <v>19.79</v>
      </c>
      <c r="E2193" s="1">
        <v>0.249345332325</v>
      </c>
      <c r="F2193" t="s">
        <v>374</v>
      </c>
      <c r="G2193" t="s">
        <v>353</v>
      </c>
    </row>
    <row r="2194" spans="1:7" x14ac:dyDescent="0.25">
      <c r="A2194" t="s">
        <v>4015</v>
      </c>
      <c r="B2194" t="s">
        <v>4016</v>
      </c>
      <c r="C2194">
        <v>20.65</v>
      </c>
      <c r="D2194">
        <v>20.88</v>
      </c>
      <c r="E2194" s="1">
        <v>0.24934293688</v>
      </c>
      <c r="F2194" t="s">
        <v>288</v>
      </c>
      <c r="G2194" t="s">
        <v>296</v>
      </c>
    </row>
    <row r="2195" spans="1:7" x14ac:dyDescent="0.25">
      <c r="A2195" t="s">
        <v>4017</v>
      </c>
      <c r="B2195" t="s">
        <v>4017</v>
      </c>
      <c r="C2195">
        <v>20.91</v>
      </c>
      <c r="D2195">
        <v>21.14</v>
      </c>
      <c r="E2195" s="1">
        <v>0.24934293688</v>
      </c>
      <c r="F2195" t="s">
        <v>8</v>
      </c>
      <c r="G2195" t="s">
        <v>296</v>
      </c>
    </row>
    <row r="2196" spans="1:7" x14ac:dyDescent="0.25">
      <c r="A2196" t="s">
        <v>4018</v>
      </c>
      <c r="B2196" t="s">
        <v>4019</v>
      </c>
      <c r="C2196">
        <v>20.69</v>
      </c>
      <c r="D2196">
        <v>21.15</v>
      </c>
      <c r="E2196" s="1">
        <v>0.24847252309699999</v>
      </c>
      <c r="F2196" t="s">
        <v>239</v>
      </c>
      <c r="G2196" t="s">
        <v>101</v>
      </c>
    </row>
    <row r="2197" spans="1:7" x14ac:dyDescent="0.25">
      <c r="A2197" t="s">
        <v>4020</v>
      </c>
      <c r="B2197" t="s">
        <v>4021</v>
      </c>
      <c r="C2197">
        <v>20.63</v>
      </c>
      <c r="D2197">
        <v>21.04</v>
      </c>
      <c r="E2197" s="1">
        <v>0.24837485810099999</v>
      </c>
      <c r="F2197" t="s">
        <v>590</v>
      </c>
      <c r="G2197" t="s">
        <v>538</v>
      </c>
    </row>
    <row r="2198" spans="1:7" x14ac:dyDescent="0.25">
      <c r="A2198" t="s">
        <v>4022</v>
      </c>
      <c r="B2198" t="s">
        <v>4023</v>
      </c>
      <c r="C2198">
        <v>19.88</v>
      </c>
      <c r="D2198">
        <v>20.29</v>
      </c>
      <c r="E2198" s="1">
        <v>0.24837485810099999</v>
      </c>
      <c r="F2198" t="s">
        <v>694</v>
      </c>
      <c r="G2198" t="s">
        <v>538</v>
      </c>
    </row>
    <row r="2199" spans="1:7" x14ac:dyDescent="0.25">
      <c r="A2199" t="s">
        <v>4024</v>
      </c>
      <c r="B2199" t="s">
        <v>4025</v>
      </c>
      <c r="C2199">
        <v>20.440000000000001</v>
      </c>
      <c r="D2199">
        <v>20.85</v>
      </c>
      <c r="E2199" s="1">
        <v>0.24837485810099999</v>
      </c>
      <c r="F2199" t="s">
        <v>791</v>
      </c>
      <c r="G2199" t="s">
        <v>538</v>
      </c>
    </row>
    <row r="2200" spans="1:7" x14ac:dyDescent="0.25">
      <c r="A2200" t="s">
        <v>4026</v>
      </c>
      <c r="B2200" t="s">
        <v>4027</v>
      </c>
      <c r="C2200">
        <v>20.14</v>
      </c>
      <c r="D2200">
        <v>20.66</v>
      </c>
      <c r="E2200" s="1">
        <v>0.24809446926600001</v>
      </c>
      <c r="F2200" t="s">
        <v>151</v>
      </c>
      <c r="G2200" t="s">
        <v>613</v>
      </c>
    </row>
    <row r="2201" spans="1:7" x14ac:dyDescent="0.25">
      <c r="A2201" t="s">
        <v>4028</v>
      </c>
      <c r="B2201" t="s">
        <v>4029</v>
      </c>
      <c r="C2201">
        <v>20.02</v>
      </c>
      <c r="D2201">
        <v>20.54</v>
      </c>
      <c r="E2201" s="1">
        <v>0.24809446926600001</v>
      </c>
      <c r="F2201" t="s">
        <v>31</v>
      </c>
      <c r="G2201" t="s">
        <v>613</v>
      </c>
    </row>
    <row r="2202" spans="1:7" x14ac:dyDescent="0.25">
      <c r="A2202" t="s">
        <v>4030</v>
      </c>
      <c r="B2202" t="s">
        <v>4031</v>
      </c>
      <c r="C2202">
        <v>21.06</v>
      </c>
      <c r="D2202">
        <v>21.16</v>
      </c>
      <c r="E2202" s="1">
        <v>0.24779641676899999</v>
      </c>
      <c r="F2202" t="s">
        <v>347</v>
      </c>
      <c r="G2202" t="s">
        <v>32</v>
      </c>
    </row>
    <row r="2203" spans="1:7" x14ac:dyDescent="0.25">
      <c r="A2203" t="s">
        <v>4032</v>
      </c>
      <c r="B2203" t="s">
        <v>4033</v>
      </c>
      <c r="C2203">
        <v>20.07</v>
      </c>
      <c r="D2203">
        <v>20.61</v>
      </c>
      <c r="E2203" s="1">
        <v>0.24731692869800001</v>
      </c>
      <c r="F2203" t="s">
        <v>612</v>
      </c>
      <c r="G2203" t="s">
        <v>20</v>
      </c>
    </row>
    <row r="2204" spans="1:7" x14ac:dyDescent="0.25">
      <c r="A2204" t="s">
        <v>4034</v>
      </c>
      <c r="B2204" t="s">
        <v>4035</v>
      </c>
      <c r="C2204">
        <v>20.41</v>
      </c>
      <c r="D2204">
        <v>20.95</v>
      </c>
      <c r="E2204" s="1">
        <v>0.24731692869800001</v>
      </c>
      <c r="F2204" t="s">
        <v>145</v>
      </c>
      <c r="G2204" t="s">
        <v>20</v>
      </c>
    </row>
    <row r="2205" spans="1:7" x14ac:dyDescent="0.25">
      <c r="A2205" t="s">
        <v>4036</v>
      </c>
      <c r="B2205" t="s">
        <v>4037</v>
      </c>
      <c r="C2205">
        <v>20.07</v>
      </c>
      <c r="D2205">
        <v>20.54</v>
      </c>
      <c r="E2205" s="1">
        <v>0.24719624768500001</v>
      </c>
      <c r="F2205" t="s">
        <v>94</v>
      </c>
      <c r="G2205" t="s">
        <v>348</v>
      </c>
    </row>
    <row r="2206" spans="1:7" x14ac:dyDescent="0.25">
      <c r="A2206" t="s">
        <v>4038</v>
      </c>
      <c r="B2206" t="s">
        <v>4039</v>
      </c>
      <c r="C2206">
        <v>20.3</v>
      </c>
      <c r="D2206">
        <v>20.77</v>
      </c>
      <c r="E2206" s="1">
        <v>0.24719624768500001</v>
      </c>
      <c r="F2206" t="s">
        <v>91</v>
      </c>
      <c r="G2206" t="s">
        <v>348</v>
      </c>
    </row>
    <row r="2207" spans="1:7" x14ac:dyDescent="0.25">
      <c r="A2207" t="s">
        <v>4040</v>
      </c>
      <c r="B2207" t="s">
        <v>4041</v>
      </c>
      <c r="C2207">
        <v>20.14</v>
      </c>
      <c r="D2207">
        <v>20.61</v>
      </c>
      <c r="E2207" s="1">
        <v>0.24719624768500001</v>
      </c>
      <c r="F2207" t="s">
        <v>89</v>
      </c>
      <c r="G2207" t="s">
        <v>348</v>
      </c>
    </row>
    <row r="2208" spans="1:7" x14ac:dyDescent="0.25">
      <c r="A2208" t="s">
        <v>4042</v>
      </c>
      <c r="B2208" t="s">
        <v>4042</v>
      </c>
      <c r="C2208">
        <v>20.22</v>
      </c>
      <c r="D2208">
        <v>20.440000000000001</v>
      </c>
      <c r="E2208" s="1">
        <v>0.246974330696</v>
      </c>
      <c r="F2208" t="s">
        <v>169</v>
      </c>
      <c r="G2208" t="s">
        <v>46</v>
      </c>
    </row>
    <row r="2209" spans="1:7" x14ac:dyDescent="0.25">
      <c r="A2209" t="s">
        <v>4043</v>
      </c>
      <c r="B2209" t="s">
        <v>4044</v>
      </c>
      <c r="C2209">
        <v>20.3</v>
      </c>
      <c r="D2209">
        <v>20.52</v>
      </c>
      <c r="E2209" s="1">
        <v>0.246974330696</v>
      </c>
      <c r="F2209" t="s">
        <v>410</v>
      </c>
      <c r="G2209" t="s">
        <v>46</v>
      </c>
    </row>
    <row r="2210" spans="1:7" x14ac:dyDescent="0.25">
      <c r="A2210" t="s">
        <v>4045</v>
      </c>
      <c r="B2210" t="s">
        <v>4046</v>
      </c>
      <c r="C2210">
        <v>20.69</v>
      </c>
      <c r="D2210">
        <v>21.5</v>
      </c>
      <c r="E2210" s="1">
        <v>0.246791713661</v>
      </c>
      <c r="F2210" t="s">
        <v>253</v>
      </c>
      <c r="G2210" t="s">
        <v>9</v>
      </c>
    </row>
    <row r="2211" spans="1:7" x14ac:dyDescent="0.25">
      <c r="A2211" t="s">
        <v>4047</v>
      </c>
      <c r="B2211" t="s">
        <v>4048</v>
      </c>
      <c r="C2211">
        <v>20.63</v>
      </c>
      <c r="D2211">
        <v>21.01</v>
      </c>
      <c r="E2211" s="1">
        <v>0.24662924064399999</v>
      </c>
      <c r="F2211" t="s">
        <v>107</v>
      </c>
      <c r="G2211" t="s">
        <v>176</v>
      </c>
    </row>
    <row r="2212" spans="1:7" x14ac:dyDescent="0.25">
      <c r="A2212" t="s">
        <v>4049</v>
      </c>
      <c r="B2212" t="s">
        <v>4049</v>
      </c>
      <c r="C2212">
        <v>20.07</v>
      </c>
      <c r="D2212">
        <v>20.45</v>
      </c>
      <c r="E2212" s="1">
        <v>0.24662924064399999</v>
      </c>
      <c r="F2212" t="s">
        <v>100</v>
      </c>
      <c r="G2212" t="s">
        <v>176</v>
      </c>
    </row>
    <row r="2213" spans="1:7" x14ac:dyDescent="0.25">
      <c r="A2213" t="s">
        <v>4050</v>
      </c>
      <c r="B2213" t="s">
        <v>4051</v>
      </c>
      <c r="C2213">
        <v>21.52</v>
      </c>
      <c r="D2213">
        <v>21.62</v>
      </c>
      <c r="E2213" s="1">
        <v>0.24594694847099999</v>
      </c>
      <c r="F2213" t="s">
        <v>186</v>
      </c>
      <c r="G2213" t="s">
        <v>183</v>
      </c>
    </row>
    <row r="2214" spans="1:7" x14ac:dyDescent="0.25">
      <c r="A2214" t="s">
        <v>4052</v>
      </c>
      <c r="B2214" t="s">
        <v>4053</v>
      </c>
      <c r="C2214">
        <v>20.85</v>
      </c>
      <c r="D2214">
        <v>21.25</v>
      </c>
      <c r="E2214" s="1">
        <v>0.24553487836599999</v>
      </c>
      <c r="F2214" t="s">
        <v>179</v>
      </c>
      <c r="G2214" t="s">
        <v>104</v>
      </c>
    </row>
    <row r="2215" spans="1:7" x14ac:dyDescent="0.25">
      <c r="A2215" t="s">
        <v>4054</v>
      </c>
      <c r="B2215" t="s">
        <v>4055</v>
      </c>
      <c r="C2215">
        <v>20.96</v>
      </c>
      <c r="D2215">
        <v>21.36</v>
      </c>
      <c r="E2215" s="1">
        <v>0.24553487836599999</v>
      </c>
      <c r="F2215" t="s">
        <v>283</v>
      </c>
      <c r="G2215" t="s">
        <v>104</v>
      </c>
    </row>
    <row r="2216" spans="1:7" x14ac:dyDescent="0.25">
      <c r="A2216" t="s">
        <v>4056</v>
      </c>
      <c r="B2216" t="s">
        <v>4057</v>
      </c>
      <c r="C2216">
        <v>20.3</v>
      </c>
      <c r="D2216">
        <v>20.79</v>
      </c>
      <c r="E2216" s="1">
        <v>0.244155377359</v>
      </c>
      <c r="F2216" t="s">
        <v>190</v>
      </c>
      <c r="G2216" t="s">
        <v>134</v>
      </c>
    </row>
    <row r="2217" spans="1:7" x14ac:dyDescent="0.25">
      <c r="A2217" t="s">
        <v>4058</v>
      </c>
      <c r="B2217" t="s">
        <v>4058</v>
      </c>
      <c r="C2217">
        <v>20.66</v>
      </c>
      <c r="D2217">
        <v>21.01</v>
      </c>
      <c r="E2217" s="1">
        <v>0.24415363186200001</v>
      </c>
      <c r="F2217" t="s">
        <v>118</v>
      </c>
      <c r="G2217" t="s">
        <v>69</v>
      </c>
    </row>
    <row r="2218" spans="1:7" x14ac:dyDescent="0.25">
      <c r="A2218" t="s">
        <v>4059</v>
      </c>
      <c r="B2218" t="s">
        <v>4060</v>
      </c>
      <c r="C2218">
        <v>20.66</v>
      </c>
      <c r="D2218">
        <v>21.01</v>
      </c>
      <c r="E2218" s="1">
        <v>0.24415363186200001</v>
      </c>
      <c r="F2218" t="s">
        <v>212</v>
      </c>
      <c r="G2218" t="s">
        <v>69</v>
      </c>
    </row>
    <row r="2219" spans="1:7" x14ac:dyDescent="0.25">
      <c r="A2219" t="s">
        <v>4061</v>
      </c>
      <c r="B2219" t="s">
        <v>4061</v>
      </c>
      <c r="C2219">
        <v>21.62</v>
      </c>
      <c r="D2219">
        <v>22.03</v>
      </c>
      <c r="E2219" s="1">
        <v>0.24413062414600001</v>
      </c>
      <c r="F2219" t="s">
        <v>590</v>
      </c>
      <c r="G2219" t="s">
        <v>24</v>
      </c>
    </row>
    <row r="2220" spans="1:7" x14ac:dyDescent="0.25">
      <c r="A2220" t="s">
        <v>4062</v>
      </c>
      <c r="B2220" t="s">
        <v>4062</v>
      </c>
      <c r="C2220">
        <v>20.09</v>
      </c>
      <c r="D2220">
        <v>19.68</v>
      </c>
      <c r="E2220" s="1">
        <v>0.24376263249800001</v>
      </c>
      <c r="F2220" t="s">
        <v>1</v>
      </c>
      <c r="G2220" t="s">
        <v>272</v>
      </c>
    </row>
    <row r="2221" spans="1:7" x14ac:dyDescent="0.25">
      <c r="A2221" t="s">
        <v>4063</v>
      </c>
      <c r="B2221" t="s">
        <v>4064</v>
      </c>
      <c r="C2221">
        <v>19.899999999999999</v>
      </c>
      <c r="D2221">
        <v>20.28</v>
      </c>
      <c r="E2221" s="1">
        <v>0.24307407609600001</v>
      </c>
      <c r="F2221" t="s">
        <v>236</v>
      </c>
      <c r="G2221" t="s">
        <v>243</v>
      </c>
    </row>
    <row r="2222" spans="1:7" x14ac:dyDescent="0.25">
      <c r="A2222" t="s">
        <v>4065</v>
      </c>
      <c r="B2222" t="s">
        <v>4066</v>
      </c>
      <c r="C2222">
        <v>21.19</v>
      </c>
      <c r="D2222">
        <v>21.43</v>
      </c>
      <c r="E2222" s="1">
        <v>0.24266516699900001</v>
      </c>
      <c r="F2222" t="s">
        <v>269</v>
      </c>
      <c r="G2222" t="s">
        <v>191</v>
      </c>
    </row>
    <row r="2223" spans="1:7" x14ac:dyDescent="0.25">
      <c r="A2223" t="s">
        <v>4067</v>
      </c>
      <c r="B2223" t="s">
        <v>4068</v>
      </c>
      <c r="C2223">
        <v>21.37</v>
      </c>
      <c r="D2223">
        <v>21.87</v>
      </c>
      <c r="E2223" s="1">
        <v>0.24245556547300001</v>
      </c>
      <c r="F2223" t="s">
        <v>57</v>
      </c>
      <c r="G2223" t="s">
        <v>525</v>
      </c>
    </row>
    <row r="2224" spans="1:7" x14ac:dyDescent="0.25">
      <c r="A2224" t="s">
        <v>4069</v>
      </c>
      <c r="B2224" t="s">
        <v>4070</v>
      </c>
      <c r="C2224">
        <v>19.7</v>
      </c>
      <c r="D2224">
        <v>20.27</v>
      </c>
      <c r="E2224" s="1">
        <v>0.24232024679799999</v>
      </c>
      <c r="F2224" t="s">
        <v>601</v>
      </c>
      <c r="G2224" t="s">
        <v>121</v>
      </c>
    </row>
    <row r="2225" spans="1:7" x14ac:dyDescent="0.25">
      <c r="A2225" t="s">
        <v>4071</v>
      </c>
      <c r="B2225" t="s">
        <v>4072</v>
      </c>
      <c r="C2225">
        <v>20.420000000000002</v>
      </c>
      <c r="D2225">
        <v>20.7</v>
      </c>
      <c r="E2225" s="1">
        <v>0.24150493987999999</v>
      </c>
      <c r="F2225" t="s">
        <v>223</v>
      </c>
      <c r="G2225" t="s">
        <v>42</v>
      </c>
    </row>
    <row r="2226" spans="1:7" x14ac:dyDescent="0.25">
      <c r="A2226" t="s">
        <v>4073</v>
      </c>
      <c r="B2226" t="s">
        <v>4073</v>
      </c>
      <c r="C2226">
        <v>19.96</v>
      </c>
      <c r="D2226">
        <v>20.55</v>
      </c>
      <c r="E2226" s="1">
        <v>0.241419005593</v>
      </c>
      <c r="F2226" t="s">
        <v>172</v>
      </c>
      <c r="G2226" t="s">
        <v>52</v>
      </c>
    </row>
    <row r="2227" spans="1:7" x14ac:dyDescent="0.25">
      <c r="A2227" t="s">
        <v>4074</v>
      </c>
      <c r="B2227" t="s">
        <v>4075</v>
      </c>
      <c r="C2227">
        <v>20.14</v>
      </c>
      <c r="D2227">
        <v>20.53</v>
      </c>
      <c r="E2227" s="1">
        <v>0.24027477929400001</v>
      </c>
      <c r="F2227" t="s">
        <v>661</v>
      </c>
      <c r="G2227" t="s">
        <v>254</v>
      </c>
    </row>
    <row r="2228" spans="1:7" x14ac:dyDescent="0.25">
      <c r="A2228" t="s">
        <v>4076</v>
      </c>
      <c r="B2228" t="s">
        <v>4077</v>
      </c>
      <c r="C2228">
        <v>19.850000000000001</v>
      </c>
      <c r="D2228">
        <v>20.239999999999998</v>
      </c>
      <c r="E2228" s="1">
        <v>0.24027477929400001</v>
      </c>
      <c r="F2228" t="s">
        <v>100</v>
      </c>
      <c r="G2228" t="s">
        <v>254</v>
      </c>
    </row>
    <row r="2229" spans="1:7" x14ac:dyDescent="0.25">
      <c r="A2229" t="s">
        <v>4078</v>
      </c>
      <c r="B2229" t="s">
        <v>4078</v>
      </c>
      <c r="C2229">
        <v>19.77</v>
      </c>
      <c r="D2229">
        <v>20.61</v>
      </c>
      <c r="E2229" s="1">
        <v>0.24023682783600001</v>
      </c>
      <c r="F2229" t="s">
        <v>142</v>
      </c>
      <c r="G2229" t="s">
        <v>139</v>
      </c>
    </row>
    <row r="2230" spans="1:7" x14ac:dyDescent="0.25">
      <c r="A2230" t="s">
        <v>4079</v>
      </c>
      <c r="B2230" t="s">
        <v>4080</v>
      </c>
      <c r="C2230">
        <v>20.309999999999999</v>
      </c>
      <c r="D2230">
        <v>20.53</v>
      </c>
      <c r="E2230" s="1">
        <v>0.23934293688</v>
      </c>
      <c r="F2230" t="s">
        <v>661</v>
      </c>
      <c r="G2230" t="s">
        <v>296</v>
      </c>
    </row>
    <row r="2231" spans="1:7" x14ac:dyDescent="0.25">
      <c r="A2231" t="s">
        <v>4081</v>
      </c>
      <c r="B2231" t="s">
        <v>4081</v>
      </c>
      <c r="C2231">
        <v>21.31</v>
      </c>
      <c r="D2231">
        <v>21.53</v>
      </c>
      <c r="E2231" s="1">
        <v>0.23934293688</v>
      </c>
      <c r="F2231" t="s">
        <v>694</v>
      </c>
      <c r="G2231" t="s">
        <v>296</v>
      </c>
    </row>
    <row r="2232" spans="1:7" x14ac:dyDescent="0.25">
      <c r="A2232" t="s">
        <v>4082</v>
      </c>
      <c r="B2232" t="s">
        <v>4083</v>
      </c>
      <c r="C2232">
        <v>20.3</v>
      </c>
      <c r="D2232">
        <v>20.25</v>
      </c>
      <c r="E2232" s="1">
        <v>0.23928556998799999</v>
      </c>
      <c r="F2232" t="s">
        <v>250</v>
      </c>
      <c r="G2232" t="s">
        <v>61</v>
      </c>
    </row>
    <row r="2233" spans="1:7" x14ac:dyDescent="0.25">
      <c r="A2233" t="s">
        <v>4084</v>
      </c>
      <c r="B2233" t="s">
        <v>4085</v>
      </c>
      <c r="C2233">
        <v>20.170000000000002</v>
      </c>
      <c r="D2233">
        <v>20.12</v>
      </c>
      <c r="E2233" s="1">
        <v>0.23928556998799999</v>
      </c>
      <c r="F2233" t="s">
        <v>283</v>
      </c>
      <c r="G2233" t="s">
        <v>61</v>
      </c>
    </row>
    <row r="2234" spans="1:7" x14ac:dyDescent="0.25">
      <c r="A2234" t="s">
        <v>4086</v>
      </c>
      <c r="B2234" t="s">
        <v>4087</v>
      </c>
      <c r="C2234">
        <v>19.87</v>
      </c>
      <c r="D2234">
        <v>20.27</v>
      </c>
      <c r="E2234" s="1">
        <v>0.23837485810100001</v>
      </c>
      <c r="F2234" t="s">
        <v>41</v>
      </c>
      <c r="G2234" t="s">
        <v>538</v>
      </c>
    </row>
    <row r="2235" spans="1:7" x14ac:dyDescent="0.25">
      <c r="A2235" t="s">
        <v>4088</v>
      </c>
      <c r="B2235" t="s">
        <v>4089</v>
      </c>
      <c r="C2235">
        <v>20.7</v>
      </c>
      <c r="D2235">
        <v>20.9</v>
      </c>
      <c r="E2235" s="1">
        <v>0.23752955532299999</v>
      </c>
      <c r="F2235" t="s">
        <v>197</v>
      </c>
      <c r="G2235" t="s">
        <v>154</v>
      </c>
    </row>
    <row r="2236" spans="1:7" x14ac:dyDescent="0.25">
      <c r="A2236" t="s">
        <v>4090</v>
      </c>
      <c r="B2236" t="s">
        <v>4091</v>
      </c>
      <c r="C2236">
        <v>19.88</v>
      </c>
      <c r="D2236">
        <v>20.41</v>
      </c>
      <c r="E2236" s="1">
        <v>0.237316928698</v>
      </c>
      <c r="F2236" t="s">
        <v>169</v>
      </c>
      <c r="G2236" t="s">
        <v>20</v>
      </c>
    </row>
    <row r="2237" spans="1:7" x14ac:dyDescent="0.25">
      <c r="A2237" t="s">
        <v>4092</v>
      </c>
      <c r="B2237" t="s">
        <v>4093</v>
      </c>
      <c r="C2237">
        <v>21.25</v>
      </c>
      <c r="D2237">
        <v>21.86</v>
      </c>
      <c r="E2237" s="1">
        <v>0.23627403876600001</v>
      </c>
      <c r="F2237" t="s">
        <v>1</v>
      </c>
      <c r="G2237" t="s">
        <v>302</v>
      </c>
    </row>
    <row r="2238" spans="1:7" x14ac:dyDescent="0.25">
      <c r="A2238" t="s">
        <v>4094</v>
      </c>
      <c r="B2238" t="s">
        <v>4095</v>
      </c>
      <c r="C2238">
        <v>20.12</v>
      </c>
      <c r="D2238">
        <v>20.329999999999998</v>
      </c>
      <c r="E2238" s="1">
        <v>0.235495125226</v>
      </c>
      <c r="F2238" t="s">
        <v>629</v>
      </c>
      <c r="G2238" t="s">
        <v>130</v>
      </c>
    </row>
    <row r="2239" spans="1:7" x14ac:dyDescent="0.25">
      <c r="A2239" t="s">
        <v>4096</v>
      </c>
      <c r="B2239" t="s">
        <v>4096</v>
      </c>
      <c r="C2239">
        <v>23.17</v>
      </c>
      <c r="D2239">
        <v>23.41</v>
      </c>
      <c r="E2239" s="1">
        <v>0.23507330768599999</v>
      </c>
      <c r="F2239" t="s">
        <v>314</v>
      </c>
      <c r="G2239" t="s">
        <v>290</v>
      </c>
    </row>
    <row r="2240" spans="1:7" x14ac:dyDescent="0.25">
      <c r="A2240" t="s">
        <v>4097</v>
      </c>
      <c r="B2240" t="s">
        <v>4098</v>
      </c>
      <c r="C2240">
        <v>20.52</v>
      </c>
      <c r="D2240">
        <v>20.94</v>
      </c>
      <c r="E2240" s="1">
        <v>0.23495264495400001</v>
      </c>
      <c r="F2240" t="s">
        <v>347</v>
      </c>
      <c r="G2240" t="s">
        <v>108</v>
      </c>
    </row>
    <row r="2241" spans="1:7" x14ac:dyDescent="0.25">
      <c r="A2241" t="s">
        <v>4099</v>
      </c>
      <c r="B2241" t="s">
        <v>4100</v>
      </c>
      <c r="C2241">
        <v>23.13</v>
      </c>
      <c r="D2241">
        <v>23.61</v>
      </c>
      <c r="E2241" s="1">
        <v>0.23415537735899999</v>
      </c>
      <c r="F2241" t="s">
        <v>778</v>
      </c>
      <c r="G2241" t="s">
        <v>134</v>
      </c>
    </row>
    <row r="2242" spans="1:7" x14ac:dyDescent="0.25">
      <c r="A2242" t="s">
        <v>4101</v>
      </c>
      <c r="B2242" t="s">
        <v>4102</v>
      </c>
      <c r="C2242">
        <v>21.1</v>
      </c>
      <c r="D2242">
        <v>21.58</v>
      </c>
      <c r="E2242" s="1">
        <v>0.23415537735899999</v>
      </c>
      <c r="F2242" t="s">
        <v>661</v>
      </c>
      <c r="G2242" t="s">
        <v>134</v>
      </c>
    </row>
    <row r="2243" spans="1:7" x14ac:dyDescent="0.25">
      <c r="A2243" t="s">
        <v>4103</v>
      </c>
      <c r="B2243" t="s">
        <v>4104</v>
      </c>
      <c r="C2243">
        <v>19.27</v>
      </c>
      <c r="D2243">
        <v>20.190000000000001</v>
      </c>
      <c r="E2243" s="1">
        <v>0.23397750146099999</v>
      </c>
      <c r="F2243" t="s">
        <v>165</v>
      </c>
      <c r="G2243" t="s">
        <v>292</v>
      </c>
    </row>
    <row r="2244" spans="1:7" x14ac:dyDescent="0.25">
      <c r="A2244" t="s">
        <v>4105</v>
      </c>
      <c r="B2244" t="s">
        <v>4106</v>
      </c>
      <c r="C2244">
        <v>19.920000000000002</v>
      </c>
      <c r="D2244">
        <v>20.29</v>
      </c>
      <c r="E2244" s="1">
        <v>0.233074076096</v>
      </c>
      <c r="F2244" t="s">
        <v>453</v>
      </c>
      <c r="G2244" t="s">
        <v>243</v>
      </c>
    </row>
    <row r="2245" spans="1:7" x14ac:dyDescent="0.25">
      <c r="A2245" t="s">
        <v>4107</v>
      </c>
      <c r="B2245" t="s">
        <v>4108</v>
      </c>
      <c r="C2245">
        <v>20.95</v>
      </c>
      <c r="D2245">
        <v>21.37</v>
      </c>
      <c r="E2245" s="1">
        <v>0.232995284292</v>
      </c>
      <c r="F2245" t="s">
        <v>453</v>
      </c>
      <c r="G2245" t="s">
        <v>55</v>
      </c>
    </row>
    <row r="2246" spans="1:7" x14ac:dyDescent="0.25">
      <c r="A2246" t="s">
        <v>4109</v>
      </c>
      <c r="B2246" t="s">
        <v>4110</v>
      </c>
      <c r="C2246">
        <v>20.73</v>
      </c>
      <c r="D2246">
        <v>20.66</v>
      </c>
      <c r="E2246" s="1">
        <v>0.23298416806700001</v>
      </c>
      <c r="F2246" t="s">
        <v>584</v>
      </c>
      <c r="G2246" t="s">
        <v>689</v>
      </c>
    </row>
    <row r="2247" spans="1:7" x14ac:dyDescent="0.25">
      <c r="A2247" t="s">
        <v>4111</v>
      </c>
      <c r="B2247" t="s">
        <v>4112</v>
      </c>
      <c r="C2247">
        <v>22.06</v>
      </c>
      <c r="D2247">
        <v>22.29</v>
      </c>
      <c r="E2247" s="1">
        <v>0.232665166999</v>
      </c>
      <c r="F2247" t="s">
        <v>629</v>
      </c>
      <c r="G2247" t="s">
        <v>191</v>
      </c>
    </row>
    <row r="2248" spans="1:7" x14ac:dyDescent="0.25">
      <c r="A2248" t="s">
        <v>4113</v>
      </c>
      <c r="B2248" t="s">
        <v>4114</v>
      </c>
      <c r="C2248">
        <v>21.16</v>
      </c>
      <c r="D2248">
        <v>21.39</v>
      </c>
      <c r="E2248" s="1">
        <v>0.232665166999</v>
      </c>
      <c r="F2248" t="s">
        <v>239</v>
      </c>
      <c r="G2248" t="s">
        <v>191</v>
      </c>
    </row>
    <row r="2249" spans="1:7" x14ac:dyDescent="0.25">
      <c r="A2249" t="s">
        <v>4115</v>
      </c>
      <c r="B2249" t="s">
        <v>4116</v>
      </c>
      <c r="C2249">
        <v>20.27</v>
      </c>
      <c r="D2249">
        <v>20.83</v>
      </c>
      <c r="E2249" s="1">
        <v>0.23232024679800001</v>
      </c>
      <c r="F2249" t="s">
        <v>223</v>
      </c>
      <c r="G2249" t="s">
        <v>121</v>
      </c>
    </row>
    <row r="2250" spans="1:7" x14ac:dyDescent="0.25">
      <c r="A2250" t="s">
        <v>4117</v>
      </c>
      <c r="B2250" t="s">
        <v>4118</v>
      </c>
      <c r="C2250">
        <v>20.53</v>
      </c>
      <c r="D2250">
        <v>20.73</v>
      </c>
      <c r="E2250" s="1">
        <v>0.23129678067600001</v>
      </c>
      <c r="F2250" t="s">
        <v>142</v>
      </c>
      <c r="G2250" t="s">
        <v>28</v>
      </c>
    </row>
    <row r="2251" spans="1:7" x14ac:dyDescent="0.25">
      <c r="A2251" t="s">
        <v>4119</v>
      </c>
      <c r="B2251" t="s">
        <v>4120</v>
      </c>
      <c r="C2251">
        <v>21.46</v>
      </c>
      <c r="D2251">
        <v>21.09</v>
      </c>
      <c r="E2251" s="1">
        <v>0.231216858863</v>
      </c>
      <c r="F2251" t="s">
        <v>1825</v>
      </c>
      <c r="G2251" t="s">
        <v>148</v>
      </c>
    </row>
    <row r="2252" spans="1:7" x14ac:dyDescent="0.25">
      <c r="A2252" t="s">
        <v>4121</v>
      </c>
      <c r="B2252" t="s">
        <v>4121</v>
      </c>
      <c r="C2252">
        <v>20.149999999999999</v>
      </c>
      <c r="D2252">
        <v>20.54</v>
      </c>
      <c r="E2252" s="1">
        <v>0.228374858101</v>
      </c>
      <c r="F2252" t="s">
        <v>374</v>
      </c>
      <c r="G2252" t="s">
        <v>538</v>
      </c>
    </row>
    <row r="2253" spans="1:7" x14ac:dyDescent="0.25">
      <c r="A2253" t="s">
        <v>4122</v>
      </c>
      <c r="B2253" t="s">
        <v>4123</v>
      </c>
      <c r="C2253">
        <v>20.98</v>
      </c>
      <c r="D2253">
        <v>21.02</v>
      </c>
      <c r="E2253" s="1">
        <v>0.22827364084999999</v>
      </c>
      <c r="F2253" t="s">
        <v>335</v>
      </c>
      <c r="G2253" t="s">
        <v>264</v>
      </c>
    </row>
    <row r="2254" spans="1:7" x14ac:dyDescent="0.25">
      <c r="A2254" t="s">
        <v>4124</v>
      </c>
      <c r="B2254" t="s">
        <v>4124</v>
      </c>
      <c r="C2254">
        <v>21.54</v>
      </c>
      <c r="D2254">
        <v>21.99</v>
      </c>
      <c r="E2254" s="1">
        <v>0.22719624768499999</v>
      </c>
      <c r="F2254" t="s">
        <v>86</v>
      </c>
      <c r="G2254" t="s">
        <v>348</v>
      </c>
    </row>
    <row r="2255" spans="1:7" x14ac:dyDescent="0.25">
      <c r="A2255" t="s">
        <v>4125</v>
      </c>
      <c r="B2255" t="s">
        <v>4125</v>
      </c>
      <c r="C2255">
        <v>20.28</v>
      </c>
      <c r="D2255">
        <v>20.73</v>
      </c>
      <c r="E2255" s="1">
        <v>0.22719624768499999</v>
      </c>
      <c r="F2255" t="s">
        <v>406</v>
      </c>
      <c r="G2255" t="s">
        <v>348</v>
      </c>
    </row>
    <row r="2256" spans="1:7" x14ac:dyDescent="0.25">
      <c r="A2256" t="s">
        <v>4126</v>
      </c>
      <c r="B2256" t="s">
        <v>4126</v>
      </c>
      <c r="C2256">
        <v>20.47</v>
      </c>
      <c r="D2256">
        <v>20.67</v>
      </c>
      <c r="E2256" s="1">
        <v>0.22697433069600001</v>
      </c>
      <c r="F2256" t="s">
        <v>129</v>
      </c>
      <c r="G2256" t="s">
        <v>46</v>
      </c>
    </row>
    <row r="2257" spans="1:7" x14ac:dyDescent="0.25">
      <c r="A2257" t="s">
        <v>4127</v>
      </c>
      <c r="B2257" t="s">
        <v>4128</v>
      </c>
      <c r="C2257">
        <v>21.02</v>
      </c>
      <c r="D2257">
        <v>21.7</v>
      </c>
      <c r="E2257" s="1">
        <v>0.22570271757800001</v>
      </c>
      <c r="F2257" t="s">
        <v>151</v>
      </c>
      <c r="G2257" t="s">
        <v>318</v>
      </c>
    </row>
    <row r="2258" spans="1:7" x14ac:dyDescent="0.25">
      <c r="A2258" t="s">
        <v>4129</v>
      </c>
      <c r="B2258" t="s">
        <v>4130</v>
      </c>
      <c r="C2258">
        <v>20.260000000000002</v>
      </c>
      <c r="D2258">
        <v>20.329999999999998</v>
      </c>
      <c r="E2258" s="1">
        <v>0.225504508026</v>
      </c>
      <c r="F2258" t="s">
        <v>276</v>
      </c>
      <c r="G2258" t="s">
        <v>166</v>
      </c>
    </row>
    <row r="2259" spans="1:7" x14ac:dyDescent="0.25">
      <c r="A2259" t="s">
        <v>4131</v>
      </c>
      <c r="B2259" t="s">
        <v>4132</v>
      </c>
      <c r="C2259">
        <v>20.190000000000001</v>
      </c>
      <c r="D2259">
        <v>20.39</v>
      </c>
      <c r="E2259" s="1">
        <v>0.22549512522599999</v>
      </c>
      <c r="F2259" t="s">
        <v>223</v>
      </c>
      <c r="G2259" t="s">
        <v>130</v>
      </c>
    </row>
    <row r="2260" spans="1:7" x14ac:dyDescent="0.25">
      <c r="A2260" t="s">
        <v>4133</v>
      </c>
      <c r="B2260" t="s">
        <v>4134</v>
      </c>
      <c r="C2260">
        <v>20.86</v>
      </c>
      <c r="D2260">
        <v>21.19</v>
      </c>
      <c r="E2260" s="1">
        <v>0.22415363186199999</v>
      </c>
      <c r="F2260" t="s">
        <v>269</v>
      </c>
      <c r="G2260" t="s">
        <v>69</v>
      </c>
    </row>
    <row r="2261" spans="1:7" x14ac:dyDescent="0.25">
      <c r="A2261" t="s">
        <v>4135</v>
      </c>
      <c r="B2261" t="s">
        <v>4136</v>
      </c>
      <c r="C2261">
        <v>21.37</v>
      </c>
      <c r="D2261">
        <v>21.76</v>
      </c>
      <c r="E2261" s="1">
        <v>0.22413062414599999</v>
      </c>
      <c r="F2261" t="s">
        <v>362</v>
      </c>
      <c r="G2261" t="s">
        <v>24</v>
      </c>
    </row>
    <row r="2262" spans="1:7" x14ac:dyDescent="0.25">
      <c r="A2262" t="s">
        <v>4137</v>
      </c>
      <c r="B2262" t="s">
        <v>4138</v>
      </c>
      <c r="C2262">
        <v>19.37</v>
      </c>
      <c r="D2262">
        <v>20.28</v>
      </c>
      <c r="E2262" s="1">
        <v>0.22397750146100001</v>
      </c>
      <c r="F2262" t="s">
        <v>239</v>
      </c>
      <c r="G2262" t="s">
        <v>292</v>
      </c>
    </row>
    <row r="2263" spans="1:7" x14ac:dyDescent="0.25">
      <c r="A2263" t="s">
        <v>4139</v>
      </c>
      <c r="B2263" t="s">
        <v>4140</v>
      </c>
      <c r="C2263">
        <v>21.47</v>
      </c>
      <c r="D2263">
        <v>21.44</v>
      </c>
      <c r="E2263" s="1">
        <v>0.223934232599</v>
      </c>
      <c r="F2263" t="s">
        <v>194</v>
      </c>
      <c r="G2263" t="s">
        <v>72</v>
      </c>
    </row>
    <row r="2264" spans="1:7" x14ac:dyDescent="0.25">
      <c r="A2264" t="s">
        <v>4141</v>
      </c>
      <c r="B2264" t="s">
        <v>4142</v>
      </c>
      <c r="C2264">
        <v>22.02</v>
      </c>
      <c r="D2264">
        <v>22.43</v>
      </c>
      <c r="E2264" s="1">
        <v>0.222995284292</v>
      </c>
      <c r="F2264" t="s">
        <v>175</v>
      </c>
      <c r="G2264" t="s">
        <v>55</v>
      </c>
    </row>
    <row r="2265" spans="1:7" x14ac:dyDescent="0.25">
      <c r="A2265" t="s">
        <v>4143</v>
      </c>
      <c r="B2265" t="s">
        <v>4143</v>
      </c>
      <c r="C2265">
        <v>21.79</v>
      </c>
      <c r="D2265">
        <v>22.01</v>
      </c>
      <c r="E2265" s="1">
        <v>0.222494300526</v>
      </c>
      <c r="F2265" t="s">
        <v>1825</v>
      </c>
      <c r="G2265" t="s">
        <v>65</v>
      </c>
    </row>
    <row r="2266" spans="1:7" x14ac:dyDescent="0.25">
      <c r="A2266" t="s">
        <v>4144</v>
      </c>
      <c r="B2266" t="s">
        <v>4145</v>
      </c>
      <c r="C2266">
        <v>19.87</v>
      </c>
      <c r="D2266">
        <v>20.420000000000002</v>
      </c>
      <c r="E2266" s="1">
        <v>0.222320246798</v>
      </c>
      <c r="F2266" t="s">
        <v>115</v>
      </c>
      <c r="G2266" t="s">
        <v>121</v>
      </c>
    </row>
    <row r="2267" spans="1:7" x14ac:dyDescent="0.25">
      <c r="A2267" t="s">
        <v>4146</v>
      </c>
      <c r="B2267" t="s">
        <v>4147</v>
      </c>
      <c r="C2267">
        <v>20.13</v>
      </c>
      <c r="D2267">
        <v>20.41</v>
      </c>
      <c r="E2267" s="1">
        <v>0.22165861265199999</v>
      </c>
      <c r="F2267" t="s">
        <v>615</v>
      </c>
      <c r="G2267" t="s">
        <v>224</v>
      </c>
    </row>
    <row r="2268" spans="1:7" x14ac:dyDescent="0.25">
      <c r="A2268" t="s">
        <v>4148</v>
      </c>
      <c r="B2268" t="s">
        <v>4149</v>
      </c>
      <c r="C2268">
        <v>19.809999999999999</v>
      </c>
      <c r="D2268">
        <v>20.09</v>
      </c>
      <c r="E2268" s="1">
        <v>0.22165861265199999</v>
      </c>
      <c r="F2268" t="s">
        <v>5</v>
      </c>
      <c r="G2268" t="s">
        <v>224</v>
      </c>
    </row>
    <row r="2269" spans="1:7" x14ac:dyDescent="0.25">
      <c r="A2269" t="s">
        <v>4150</v>
      </c>
      <c r="B2269" t="s">
        <v>4151</v>
      </c>
      <c r="C2269">
        <v>20.74</v>
      </c>
      <c r="D2269">
        <v>21</v>
      </c>
      <c r="E2269" s="1">
        <v>0.22150493988</v>
      </c>
      <c r="F2269" t="s">
        <v>236</v>
      </c>
      <c r="G2269" t="s">
        <v>42</v>
      </c>
    </row>
    <row r="2270" spans="1:7" x14ac:dyDescent="0.25">
      <c r="A2270" t="s">
        <v>4152</v>
      </c>
      <c r="B2270" t="s">
        <v>4153</v>
      </c>
      <c r="C2270">
        <v>20.3</v>
      </c>
      <c r="D2270">
        <v>20.56</v>
      </c>
      <c r="E2270" s="1">
        <v>0.22150493988</v>
      </c>
      <c r="F2270" t="s">
        <v>791</v>
      </c>
      <c r="G2270" t="s">
        <v>42</v>
      </c>
    </row>
    <row r="2271" spans="1:7" x14ac:dyDescent="0.25">
      <c r="A2271" t="s">
        <v>4154</v>
      </c>
      <c r="B2271" t="s">
        <v>4155</v>
      </c>
      <c r="C2271">
        <v>21.42</v>
      </c>
      <c r="D2271">
        <v>21.77</v>
      </c>
      <c r="E2271" s="1">
        <v>0.21972842511599999</v>
      </c>
      <c r="F2271" t="s">
        <v>813</v>
      </c>
      <c r="G2271" t="s">
        <v>160</v>
      </c>
    </row>
    <row r="2272" spans="1:7" x14ac:dyDescent="0.25">
      <c r="A2272" t="s">
        <v>4156</v>
      </c>
      <c r="B2272" t="s">
        <v>4157</v>
      </c>
      <c r="C2272">
        <v>20.36</v>
      </c>
      <c r="D2272">
        <v>20.56</v>
      </c>
      <c r="E2272" s="1">
        <v>0.21934293688000001</v>
      </c>
      <c r="F2272" t="s">
        <v>19</v>
      </c>
      <c r="G2272" t="s">
        <v>296</v>
      </c>
    </row>
    <row r="2273" spans="1:7" x14ac:dyDescent="0.25">
      <c r="A2273" t="s">
        <v>4158</v>
      </c>
      <c r="B2273" t="s">
        <v>4159</v>
      </c>
      <c r="C2273">
        <v>20.65</v>
      </c>
      <c r="D2273">
        <v>20.58</v>
      </c>
      <c r="E2273" s="1">
        <v>0.219285569988</v>
      </c>
      <c r="F2273" t="s">
        <v>369</v>
      </c>
      <c r="G2273" t="s">
        <v>61</v>
      </c>
    </row>
    <row r="2274" spans="1:7" x14ac:dyDescent="0.25">
      <c r="A2274" t="s">
        <v>4160</v>
      </c>
      <c r="B2274" t="s">
        <v>4161</v>
      </c>
      <c r="C2274">
        <v>21.06</v>
      </c>
      <c r="D2274">
        <v>21.49</v>
      </c>
      <c r="E2274" s="1">
        <v>0.21847252309699999</v>
      </c>
      <c r="F2274" t="s">
        <v>78</v>
      </c>
      <c r="G2274" t="s">
        <v>101</v>
      </c>
    </row>
    <row r="2275" spans="1:7" x14ac:dyDescent="0.25">
      <c r="A2275" t="s">
        <v>4162</v>
      </c>
      <c r="B2275" t="s">
        <v>4163</v>
      </c>
      <c r="C2275">
        <v>20.78</v>
      </c>
      <c r="D2275">
        <v>20.56</v>
      </c>
      <c r="E2275" s="1">
        <v>0.21801877867200001</v>
      </c>
      <c r="F2275" t="s">
        <v>78</v>
      </c>
      <c r="G2275" t="s">
        <v>1041</v>
      </c>
    </row>
    <row r="2276" spans="1:7" x14ac:dyDescent="0.25">
      <c r="A2276" t="s">
        <v>4164</v>
      </c>
      <c r="B2276" t="s">
        <v>4165</v>
      </c>
      <c r="C2276">
        <v>21.28</v>
      </c>
      <c r="D2276">
        <v>21.35</v>
      </c>
      <c r="E2276" s="1">
        <v>0.217796416769</v>
      </c>
      <c r="F2276" t="s">
        <v>612</v>
      </c>
      <c r="G2276" t="s">
        <v>32</v>
      </c>
    </row>
    <row r="2277" spans="1:7" x14ac:dyDescent="0.25">
      <c r="A2277" t="s">
        <v>4166</v>
      </c>
      <c r="B2277" t="s">
        <v>4167</v>
      </c>
      <c r="C2277">
        <v>21.67</v>
      </c>
      <c r="D2277">
        <v>21.74</v>
      </c>
      <c r="E2277" s="1">
        <v>0.217796416769</v>
      </c>
      <c r="F2277" t="s">
        <v>89</v>
      </c>
      <c r="G2277" t="s">
        <v>32</v>
      </c>
    </row>
    <row r="2278" spans="1:7" x14ac:dyDescent="0.25">
      <c r="A2278" t="s">
        <v>4168</v>
      </c>
      <c r="B2278" t="s">
        <v>4169</v>
      </c>
      <c r="C2278">
        <v>20.52</v>
      </c>
      <c r="D2278">
        <v>20.7</v>
      </c>
      <c r="E2278" s="1">
        <v>0.217529555323</v>
      </c>
      <c r="F2278" t="s">
        <v>832</v>
      </c>
      <c r="G2278" t="s">
        <v>154</v>
      </c>
    </row>
    <row r="2279" spans="1:7" x14ac:dyDescent="0.25">
      <c r="A2279" t="s">
        <v>4170</v>
      </c>
      <c r="B2279" t="s">
        <v>4171</v>
      </c>
      <c r="C2279">
        <v>19.91</v>
      </c>
      <c r="D2279">
        <v>20.09</v>
      </c>
      <c r="E2279" s="1">
        <v>0.217529555323</v>
      </c>
      <c r="F2279" t="s">
        <v>215</v>
      </c>
      <c r="G2279" t="s">
        <v>154</v>
      </c>
    </row>
    <row r="2280" spans="1:7" x14ac:dyDescent="0.25">
      <c r="A2280" t="s">
        <v>4172</v>
      </c>
      <c r="B2280" t="s">
        <v>4173</v>
      </c>
      <c r="C2280">
        <v>21.35</v>
      </c>
      <c r="D2280">
        <v>21.86</v>
      </c>
      <c r="E2280" s="1">
        <v>0.21731692869800001</v>
      </c>
      <c r="F2280" t="s">
        <v>590</v>
      </c>
      <c r="G2280" t="s">
        <v>20</v>
      </c>
    </row>
    <row r="2281" spans="1:7" x14ac:dyDescent="0.25">
      <c r="A2281" t="s">
        <v>4174</v>
      </c>
      <c r="B2281" t="s">
        <v>4174</v>
      </c>
      <c r="C2281">
        <v>20.16</v>
      </c>
      <c r="D2281">
        <v>20.350000000000001</v>
      </c>
      <c r="E2281" s="1">
        <v>0.216974330696</v>
      </c>
      <c r="F2281" t="s">
        <v>175</v>
      </c>
      <c r="G2281" t="s">
        <v>46</v>
      </c>
    </row>
    <row r="2282" spans="1:7" x14ac:dyDescent="0.25">
      <c r="A2282" t="s">
        <v>4175</v>
      </c>
      <c r="B2282" t="s">
        <v>4175</v>
      </c>
      <c r="C2282">
        <v>20.309999999999999</v>
      </c>
      <c r="D2282">
        <v>20.66</v>
      </c>
      <c r="E2282" s="1">
        <v>0.21662924064399999</v>
      </c>
      <c r="F2282" t="s">
        <v>172</v>
      </c>
      <c r="G2282" t="s">
        <v>176</v>
      </c>
    </row>
    <row r="2283" spans="1:7" x14ac:dyDescent="0.25">
      <c r="A2283" t="s">
        <v>4176</v>
      </c>
      <c r="B2283" t="s">
        <v>4177</v>
      </c>
      <c r="C2283">
        <v>20.97</v>
      </c>
      <c r="D2283">
        <v>21.04</v>
      </c>
      <c r="E2283" s="1">
        <v>0.21594694847099999</v>
      </c>
      <c r="F2283" t="s">
        <v>913</v>
      </c>
      <c r="G2283" t="s">
        <v>183</v>
      </c>
    </row>
    <row r="2284" spans="1:7" x14ac:dyDescent="0.25">
      <c r="A2284" t="s">
        <v>4178</v>
      </c>
      <c r="B2284" t="s">
        <v>4178</v>
      </c>
      <c r="C2284">
        <v>20.39</v>
      </c>
      <c r="D2284">
        <v>20.76</v>
      </c>
      <c r="E2284" s="1">
        <v>0.21553487836599999</v>
      </c>
      <c r="F2284" t="s">
        <v>362</v>
      </c>
      <c r="G2284" t="s">
        <v>104</v>
      </c>
    </row>
    <row r="2285" spans="1:7" x14ac:dyDescent="0.25">
      <c r="A2285" t="s">
        <v>4179</v>
      </c>
      <c r="B2285" t="s">
        <v>4180</v>
      </c>
      <c r="C2285">
        <v>20.350000000000001</v>
      </c>
      <c r="D2285">
        <v>20.72</v>
      </c>
      <c r="E2285" s="1">
        <v>0.21553487836599999</v>
      </c>
      <c r="F2285" t="s">
        <v>5</v>
      </c>
      <c r="G2285" t="s">
        <v>104</v>
      </c>
    </row>
    <row r="2286" spans="1:7" x14ac:dyDescent="0.25">
      <c r="A2286" t="s">
        <v>4181</v>
      </c>
      <c r="B2286" t="s">
        <v>4182</v>
      </c>
      <c r="C2286">
        <v>20.86</v>
      </c>
      <c r="D2286">
        <v>20.92</v>
      </c>
      <c r="E2286" s="1">
        <v>0.21550450802599999</v>
      </c>
      <c r="F2286" t="s">
        <v>335</v>
      </c>
      <c r="G2286" t="s">
        <v>166</v>
      </c>
    </row>
    <row r="2287" spans="1:7" x14ac:dyDescent="0.25">
      <c r="A2287" t="s">
        <v>4183</v>
      </c>
      <c r="B2287" t="s">
        <v>4183</v>
      </c>
      <c r="C2287">
        <v>19.32</v>
      </c>
      <c r="D2287">
        <v>20.22</v>
      </c>
      <c r="E2287" s="1">
        <v>0.213977501461</v>
      </c>
      <c r="F2287" t="s">
        <v>317</v>
      </c>
      <c r="G2287" t="s">
        <v>292</v>
      </c>
    </row>
    <row r="2288" spans="1:7" x14ac:dyDescent="0.25">
      <c r="A2288" t="s">
        <v>4184</v>
      </c>
      <c r="B2288" t="s">
        <v>4185</v>
      </c>
      <c r="C2288">
        <v>24.09</v>
      </c>
      <c r="D2288">
        <v>24.2</v>
      </c>
      <c r="E2288" s="1">
        <v>0.213791590616</v>
      </c>
      <c r="F2288" t="s">
        <v>362</v>
      </c>
      <c r="G2288" t="s">
        <v>654</v>
      </c>
    </row>
    <row r="2289" spans="1:7" x14ac:dyDescent="0.25">
      <c r="A2289" t="s">
        <v>4186</v>
      </c>
      <c r="B2289" t="s">
        <v>4186</v>
      </c>
      <c r="C2289">
        <v>21.28</v>
      </c>
      <c r="D2289">
        <v>21.39</v>
      </c>
      <c r="E2289" s="1">
        <v>0.213791590616</v>
      </c>
      <c r="F2289" t="s">
        <v>347</v>
      </c>
      <c r="G2289" t="s">
        <v>654</v>
      </c>
    </row>
    <row r="2290" spans="1:7" x14ac:dyDescent="0.25">
      <c r="A2290" t="s">
        <v>4187</v>
      </c>
      <c r="B2290" t="s">
        <v>4187</v>
      </c>
      <c r="C2290">
        <v>21.54</v>
      </c>
      <c r="D2290">
        <v>21.65</v>
      </c>
      <c r="E2290" s="1">
        <v>0.213791590616</v>
      </c>
      <c r="F2290" t="s">
        <v>86</v>
      </c>
      <c r="G2290" t="s">
        <v>654</v>
      </c>
    </row>
    <row r="2291" spans="1:7" x14ac:dyDescent="0.25">
      <c r="A2291" t="s">
        <v>4188</v>
      </c>
      <c r="B2291" t="s">
        <v>4188</v>
      </c>
      <c r="C2291">
        <v>21.6</v>
      </c>
      <c r="D2291">
        <v>21.71</v>
      </c>
      <c r="E2291" s="1">
        <v>0.213791590616</v>
      </c>
      <c r="F2291" t="s">
        <v>269</v>
      </c>
      <c r="G2291" t="s">
        <v>654</v>
      </c>
    </row>
    <row r="2292" spans="1:7" x14ac:dyDescent="0.25">
      <c r="A2292" t="s">
        <v>4189</v>
      </c>
      <c r="B2292" t="s">
        <v>4189</v>
      </c>
      <c r="C2292">
        <v>22.69</v>
      </c>
      <c r="D2292">
        <v>22.8</v>
      </c>
      <c r="E2292" s="1">
        <v>0.213791590616</v>
      </c>
      <c r="F2292" t="s">
        <v>35</v>
      </c>
      <c r="G2292" t="s">
        <v>654</v>
      </c>
    </row>
    <row r="2293" spans="1:7" x14ac:dyDescent="0.25">
      <c r="A2293" t="s">
        <v>4190</v>
      </c>
      <c r="B2293" t="s">
        <v>4191</v>
      </c>
      <c r="C2293">
        <v>20.98</v>
      </c>
      <c r="D2293">
        <v>20.41</v>
      </c>
      <c r="E2293" s="1">
        <v>0.21357218608299999</v>
      </c>
      <c r="F2293" t="s">
        <v>41</v>
      </c>
      <c r="G2293" t="s">
        <v>422</v>
      </c>
    </row>
    <row r="2294" spans="1:7" x14ac:dyDescent="0.25">
      <c r="A2294" t="s">
        <v>4192</v>
      </c>
      <c r="B2294" t="s">
        <v>4192</v>
      </c>
      <c r="C2294">
        <v>20.95</v>
      </c>
      <c r="D2294">
        <v>20.38</v>
      </c>
      <c r="E2294" s="1">
        <v>0.21357218608299999</v>
      </c>
      <c r="F2294" t="s">
        <v>197</v>
      </c>
      <c r="G2294" t="s">
        <v>422</v>
      </c>
    </row>
    <row r="2295" spans="1:7" x14ac:dyDescent="0.25">
      <c r="A2295" t="s">
        <v>4193</v>
      </c>
      <c r="B2295" t="s">
        <v>4194</v>
      </c>
      <c r="C2295">
        <v>20.59</v>
      </c>
      <c r="D2295">
        <v>20.5</v>
      </c>
      <c r="E2295" s="1">
        <v>0.21298416806699999</v>
      </c>
      <c r="F2295" t="s">
        <v>31</v>
      </c>
      <c r="G2295" t="s">
        <v>689</v>
      </c>
    </row>
    <row r="2296" spans="1:7" x14ac:dyDescent="0.25">
      <c r="A2296" t="s">
        <v>4195</v>
      </c>
      <c r="B2296" t="s">
        <v>4196</v>
      </c>
      <c r="C2296">
        <v>20.8</v>
      </c>
      <c r="D2296">
        <v>20.71</v>
      </c>
      <c r="E2296" s="1">
        <v>0.21298416806699999</v>
      </c>
      <c r="F2296" t="s">
        <v>314</v>
      </c>
      <c r="G2296" t="s">
        <v>689</v>
      </c>
    </row>
    <row r="2297" spans="1:7" x14ac:dyDescent="0.25">
      <c r="A2297" t="s">
        <v>4197</v>
      </c>
      <c r="B2297" t="s">
        <v>4197</v>
      </c>
      <c r="C2297">
        <v>20.91</v>
      </c>
      <c r="D2297">
        <v>21.38</v>
      </c>
      <c r="E2297" s="1">
        <v>0.21245556547300001</v>
      </c>
      <c r="F2297" t="s">
        <v>314</v>
      </c>
      <c r="G2297" t="s">
        <v>525</v>
      </c>
    </row>
    <row r="2298" spans="1:7" x14ac:dyDescent="0.25">
      <c r="A2298" t="s">
        <v>4198</v>
      </c>
      <c r="B2298" t="s">
        <v>4198</v>
      </c>
      <c r="C2298">
        <v>20.62</v>
      </c>
      <c r="D2298">
        <v>20.23</v>
      </c>
      <c r="E2298" s="1">
        <v>0.21121685886300001</v>
      </c>
      <c r="F2298" t="s">
        <v>212</v>
      </c>
      <c r="G2298" t="s">
        <v>148</v>
      </c>
    </row>
    <row r="2299" spans="1:7" x14ac:dyDescent="0.25">
      <c r="A2299" t="s">
        <v>4199</v>
      </c>
      <c r="B2299" t="s">
        <v>4200</v>
      </c>
      <c r="C2299">
        <v>20.309999999999999</v>
      </c>
      <c r="D2299">
        <v>20.67</v>
      </c>
      <c r="E2299" s="1">
        <v>0.21027477929400001</v>
      </c>
      <c r="F2299" t="s">
        <v>169</v>
      </c>
      <c r="G2299" t="s">
        <v>254</v>
      </c>
    </row>
    <row r="2300" spans="1:7" x14ac:dyDescent="0.25">
      <c r="A2300" t="s">
        <v>4201</v>
      </c>
      <c r="B2300" t="s">
        <v>4202</v>
      </c>
      <c r="C2300">
        <v>21.32</v>
      </c>
      <c r="D2300">
        <v>21.35</v>
      </c>
      <c r="E2300" s="1">
        <v>0.21023348902299999</v>
      </c>
      <c r="F2300" t="s">
        <v>169</v>
      </c>
      <c r="G2300" t="s">
        <v>97</v>
      </c>
    </row>
    <row r="2301" spans="1:7" x14ac:dyDescent="0.25">
      <c r="A2301" t="s">
        <v>4203</v>
      </c>
      <c r="B2301" t="s">
        <v>4204</v>
      </c>
      <c r="C2301">
        <v>20.54</v>
      </c>
      <c r="D2301">
        <v>20.88</v>
      </c>
      <c r="E2301" s="1">
        <v>0.20972842511600001</v>
      </c>
      <c r="F2301" t="s">
        <v>27</v>
      </c>
      <c r="G2301" t="s">
        <v>160</v>
      </c>
    </row>
    <row r="2302" spans="1:7" x14ac:dyDescent="0.25">
      <c r="A2302" t="s">
        <v>4205</v>
      </c>
      <c r="B2302" t="s">
        <v>4206</v>
      </c>
      <c r="C2302">
        <v>19.850000000000001</v>
      </c>
      <c r="D2302">
        <v>20.22</v>
      </c>
      <c r="E2302" s="1">
        <v>0.20837485810100001</v>
      </c>
      <c r="F2302" t="s">
        <v>369</v>
      </c>
      <c r="G2302" t="s">
        <v>538</v>
      </c>
    </row>
    <row r="2303" spans="1:7" x14ac:dyDescent="0.25">
      <c r="A2303" t="s">
        <v>4207</v>
      </c>
      <c r="B2303" t="s">
        <v>4207</v>
      </c>
      <c r="C2303">
        <v>20.5</v>
      </c>
      <c r="D2303">
        <v>20.52</v>
      </c>
      <c r="E2303" s="1">
        <v>0.20827364085</v>
      </c>
      <c r="F2303" t="s">
        <v>590</v>
      </c>
      <c r="G2303" t="s">
        <v>264</v>
      </c>
    </row>
    <row r="2304" spans="1:7" x14ac:dyDescent="0.25">
      <c r="A2304" t="s">
        <v>4208</v>
      </c>
      <c r="B2304" t="s">
        <v>4208</v>
      </c>
      <c r="C2304">
        <v>19.25</v>
      </c>
      <c r="D2304">
        <v>19.73</v>
      </c>
      <c r="E2304" s="1">
        <v>0.208094469266</v>
      </c>
      <c r="F2304" t="s">
        <v>190</v>
      </c>
      <c r="G2304" t="s">
        <v>613</v>
      </c>
    </row>
    <row r="2305" spans="1:7" x14ac:dyDescent="0.25">
      <c r="A2305" t="s">
        <v>4209</v>
      </c>
      <c r="B2305" t="s">
        <v>4210</v>
      </c>
      <c r="C2305">
        <v>21.68</v>
      </c>
      <c r="D2305">
        <v>21.85</v>
      </c>
      <c r="E2305" s="1">
        <v>0.20752955532299999</v>
      </c>
      <c r="F2305" t="s">
        <v>172</v>
      </c>
      <c r="G2305" t="s">
        <v>154</v>
      </c>
    </row>
    <row r="2306" spans="1:7" x14ac:dyDescent="0.25">
      <c r="A2306" t="s">
        <v>4211</v>
      </c>
      <c r="B2306" t="s">
        <v>4212</v>
      </c>
      <c r="C2306">
        <v>21.35</v>
      </c>
      <c r="D2306">
        <v>21.53</v>
      </c>
      <c r="E2306" s="1">
        <v>0.20697433069599999</v>
      </c>
      <c r="F2306" t="s">
        <v>615</v>
      </c>
      <c r="G2306" t="s">
        <v>46</v>
      </c>
    </row>
    <row r="2307" spans="1:7" x14ac:dyDescent="0.25">
      <c r="A2307" t="s">
        <v>4213</v>
      </c>
      <c r="B2307" t="s">
        <v>4213</v>
      </c>
      <c r="C2307">
        <v>20.85</v>
      </c>
      <c r="D2307">
        <v>21.03</v>
      </c>
      <c r="E2307" s="1">
        <v>0.20697433069599999</v>
      </c>
      <c r="F2307" t="s">
        <v>133</v>
      </c>
      <c r="G2307" t="s">
        <v>46</v>
      </c>
    </row>
    <row r="2308" spans="1:7" x14ac:dyDescent="0.25">
      <c r="A2308" t="s">
        <v>4214</v>
      </c>
      <c r="B2308" t="s">
        <v>4215</v>
      </c>
      <c r="C2308">
        <v>22.59</v>
      </c>
      <c r="D2308">
        <v>23.17</v>
      </c>
      <c r="E2308" s="1">
        <v>0.20627403876600001</v>
      </c>
      <c r="F2308" t="s">
        <v>169</v>
      </c>
      <c r="G2308" t="s">
        <v>302</v>
      </c>
    </row>
    <row r="2309" spans="1:7" x14ac:dyDescent="0.25">
      <c r="A2309" t="s">
        <v>4216</v>
      </c>
      <c r="B2309" t="s">
        <v>4217</v>
      </c>
      <c r="C2309">
        <v>20.8</v>
      </c>
      <c r="D2309">
        <v>20.86</v>
      </c>
      <c r="E2309" s="1">
        <v>0.20594694847100001</v>
      </c>
      <c r="F2309" t="s">
        <v>661</v>
      </c>
      <c r="G2309" t="s">
        <v>183</v>
      </c>
    </row>
    <row r="2310" spans="1:7" x14ac:dyDescent="0.25">
      <c r="A2310" t="s">
        <v>4218</v>
      </c>
      <c r="B2310" t="s">
        <v>4218</v>
      </c>
      <c r="C2310">
        <v>20.25</v>
      </c>
      <c r="D2310">
        <v>20.3</v>
      </c>
      <c r="E2310" s="1">
        <v>0.20550450802600001</v>
      </c>
      <c r="F2310" t="s">
        <v>317</v>
      </c>
      <c r="G2310" t="s">
        <v>166</v>
      </c>
    </row>
    <row r="2311" spans="1:7" x14ac:dyDescent="0.25">
      <c r="A2311" t="s">
        <v>4219</v>
      </c>
      <c r="B2311" t="s">
        <v>4220</v>
      </c>
      <c r="C2311">
        <v>20.63</v>
      </c>
      <c r="D2311">
        <v>20.84</v>
      </c>
      <c r="E2311" s="1">
        <v>0.20507330768599999</v>
      </c>
      <c r="F2311" t="s">
        <v>430</v>
      </c>
      <c r="G2311" t="s">
        <v>290</v>
      </c>
    </row>
    <row r="2312" spans="1:7" x14ac:dyDescent="0.25">
      <c r="A2312" t="s">
        <v>4221</v>
      </c>
      <c r="B2312" t="s">
        <v>4222</v>
      </c>
      <c r="C2312">
        <v>20.309999999999999</v>
      </c>
      <c r="D2312">
        <v>20.7</v>
      </c>
      <c r="E2312" s="1">
        <v>0.20495264495400001</v>
      </c>
      <c r="F2312" t="s">
        <v>832</v>
      </c>
      <c r="G2312" t="s">
        <v>108</v>
      </c>
    </row>
    <row r="2313" spans="1:7" x14ac:dyDescent="0.25">
      <c r="A2313" t="s">
        <v>4223</v>
      </c>
      <c r="B2313" t="s">
        <v>4224</v>
      </c>
      <c r="C2313">
        <v>21.08</v>
      </c>
      <c r="D2313">
        <v>21.39</v>
      </c>
      <c r="E2313" s="1">
        <v>0.204153631862</v>
      </c>
      <c r="F2313" t="s">
        <v>45</v>
      </c>
      <c r="G2313" t="s">
        <v>69</v>
      </c>
    </row>
    <row r="2314" spans="1:7" x14ac:dyDescent="0.25">
      <c r="A2314" t="s">
        <v>4225</v>
      </c>
      <c r="B2314" t="s">
        <v>4226</v>
      </c>
      <c r="C2314">
        <v>20.92</v>
      </c>
      <c r="D2314">
        <v>21.23</v>
      </c>
      <c r="E2314" s="1">
        <v>0.20414660629199999</v>
      </c>
      <c r="F2314" t="s">
        <v>615</v>
      </c>
      <c r="G2314" t="s">
        <v>240</v>
      </c>
    </row>
    <row r="2315" spans="1:7" x14ac:dyDescent="0.25">
      <c r="A2315" t="s">
        <v>4227</v>
      </c>
      <c r="B2315" t="s">
        <v>4228</v>
      </c>
      <c r="C2315">
        <v>23.85</v>
      </c>
      <c r="D2315">
        <v>24.22</v>
      </c>
      <c r="E2315" s="1">
        <v>0.204130624146</v>
      </c>
      <c r="F2315" t="s">
        <v>384</v>
      </c>
      <c r="G2315" t="s">
        <v>24</v>
      </c>
    </row>
    <row r="2316" spans="1:7" x14ac:dyDescent="0.25">
      <c r="A2316" t="s">
        <v>4229</v>
      </c>
      <c r="B2316" t="s">
        <v>4230</v>
      </c>
      <c r="C2316">
        <v>20.329999999999998</v>
      </c>
      <c r="D2316">
        <v>20.28</v>
      </c>
      <c r="E2316" s="1">
        <v>0.20393423259900001</v>
      </c>
      <c r="F2316" t="s">
        <v>186</v>
      </c>
      <c r="G2316" t="s">
        <v>72</v>
      </c>
    </row>
    <row r="2317" spans="1:7" x14ac:dyDescent="0.25">
      <c r="A2317" t="s">
        <v>4231</v>
      </c>
      <c r="B2317" t="s">
        <v>4231</v>
      </c>
      <c r="C2317">
        <v>21.55</v>
      </c>
      <c r="D2317">
        <v>21.65</v>
      </c>
      <c r="E2317" s="1">
        <v>0.203791590616</v>
      </c>
      <c r="F2317" t="s">
        <v>165</v>
      </c>
      <c r="G2317" t="s">
        <v>654</v>
      </c>
    </row>
    <row r="2318" spans="1:7" x14ac:dyDescent="0.25">
      <c r="A2318" t="s">
        <v>4232</v>
      </c>
      <c r="B2318" t="s">
        <v>4233</v>
      </c>
      <c r="C2318">
        <v>19.77</v>
      </c>
      <c r="D2318">
        <v>20.22</v>
      </c>
      <c r="E2318" s="1">
        <v>0.203498943962</v>
      </c>
      <c r="F2318" t="s">
        <v>335</v>
      </c>
      <c r="G2318" t="s">
        <v>470</v>
      </c>
    </row>
    <row r="2319" spans="1:7" x14ac:dyDescent="0.25">
      <c r="A2319" t="s">
        <v>4234</v>
      </c>
      <c r="B2319" t="s">
        <v>4235</v>
      </c>
      <c r="C2319">
        <v>21</v>
      </c>
      <c r="D2319">
        <v>21.2</v>
      </c>
      <c r="E2319" s="1">
        <v>0.202665166999</v>
      </c>
      <c r="F2319" t="s">
        <v>374</v>
      </c>
      <c r="G2319" t="s">
        <v>191</v>
      </c>
    </row>
    <row r="2320" spans="1:7" x14ac:dyDescent="0.25">
      <c r="A2320" t="s">
        <v>4236</v>
      </c>
      <c r="B2320" t="s">
        <v>4237</v>
      </c>
      <c r="C2320">
        <v>21.46</v>
      </c>
      <c r="D2320">
        <v>21.66</v>
      </c>
      <c r="E2320" s="1">
        <v>0.202665166999</v>
      </c>
      <c r="F2320" t="s">
        <v>100</v>
      </c>
      <c r="G2320" t="s">
        <v>191</v>
      </c>
    </row>
    <row r="2321" spans="1:7" x14ac:dyDescent="0.25">
      <c r="A2321" t="s">
        <v>4238</v>
      </c>
      <c r="B2321" t="s">
        <v>4239</v>
      </c>
      <c r="C2321">
        <v>21.14</v>
      </c>
      <c r="D2321">
        <v>21.09</v>
      </c>
      <c r="E2321" s="1">
        <v>0.202383540064</v>
      </c>
      <c r="F2321" t="s">
        <v>5</v>
      </c>
      <c r="G2321" t="s">
        <v>112</v>
      </c>
    </row>
    <row r="2322" spans="1:7" x14ac:dyDescent="0.25">
      <c r="A2322" t="s">
        <v>4240</v>
      </c>
      <c r="B2322" t="s">
        <v>4241</v>
      </c>
      <c r="C2322">
        <v>20.56</v>
      </c>
      <c r="D2322">
        <v>21.09</v>
      </c>
      <c r="E2322" s="1">
        <v>0.20232024679800001</v>
      </c>
      <c r="F2322" t="s">
        <v>197</v>
      </c>
      <c r="G2322" t="s">
        <v>121</v>
      </c>
    </row>
    <row r="2323" spans="1:7" x14ac:dyDescent="0.25">
      <c r="A2323" t="s">
        <v>4242</v>
      </c>
      <c r="B2323" t="s">
        <v>4243</v>
      </c>
      <c r="C2323">
        <v>20.5</v>
      </c>
      <c r="D2323">
        <v>20.67</v>
      </c>
      <c r="E2323" s="1">
        <v>0.20129678067599999</v>
      </c>
      <c r="F2323" t="s">
        <v>612</v>
      </c>
      <c r="G2323" t="s">
        <v>28</v>
      </c>
    </row>
    <row r="2324" spans="1:7" x14ac:dyDescent="0.25">
      <c r="A2324" t="s">
        <v>4244</v>
      </c>
      <c r="B2324" t="s">
        <v>4245</v>
      </c>
      <c r="C2324">
        <v>20.73</v>
      </c>
      <c r="D2324">
        <v>20.9</v>
      </c>
      <c r="E2324" s="1">
        <v>0.20129678067599999</v>
      </c>
      <c r="F2324" t="s">
        <v>212</v>
      </c>
      <c r="G2324" t="s">
        <v>28</v>
      </c>
    </row>
    <row r="2325" spans="1:7" x14ac:dyDescent="0.25">
      <c r="A2325" t="s">
        <v>4246</v>
      </c>
      <c r="B2325" t="s">
        <v>4246</v>
      </c>
      <c r="C2325">
        <v>20.69</v>
      </c>
      <c r="D2325">
        <v>21.04</v>
      </c>
      <c r="E2325" s="1">
        <v>0.20077063871699999</v>
      </c>
      <c r="F2325" t="s">
        <v>35</v>
      </c>
      <c r="G2325" t="s">
        <v>2</v>
      </c>
    </row>
    <row r="2326" spans="1:7" x14ac:dyDescent="0.25">
      <c r="A2326" t="s">
        <v>4247</v>
      </c>
      <c r="B2326" t="s">
        <v>4248</v>
      </c>
      <c r="C2326">
        <v>19.649999999999999</v>
      </c>
      <c r="D2326">
        <v>20.22</v>
      </c>
      <c r="E2326" s="1">
        <v>0.20029398079899999</v>
      </c>
      <c r="F2326" t="s">
        <v>2124</v>
      </c>
      <c r="G2326" t="s">
        <v>227</v>
      </c>
    </row>
    <row r="2327" spans="1:7" x14ac:dyDescent="0.25">
      <c r="A2327" t="s">
        <v>4249</v>
      </c>
      <c r="B2327" t="s">
        <v>4250</v>
      </c>
      <c r="C2327">
        <v>20.28</v>
      </c>
      <c r="D2327">
        <v>20.63</v>
      </c>
      <c r="E2327" s="1">
        <v>0.200274779294</v>
      </c>
      <c r="F2327" t="s">
        <v>778</v>
      </c>
      <c r="G2327" t="s">
        <v>254</v>
      </c>
    </row>
    <row r="2328" spans="1:7" x14ac:dyDescent="0.25">
      <c r="A2328" t="s">
        <v>4251</v>
      </c>
      <c r="B2328" t="s">
        <v>4252</v>
      </c>
      <c r="C2328">
        <v>20.7</v>
      </c>
      <c r="D2328">
        <v>20.72</v>
      </c>
      <c r="E2328" s="1">
        <v>0.20023348902300001</v>
      </c>
      <c r="F2328" t="s">
        <v>175</v>
      </c>
      <c r="G2328" t="s">
        <v>97</v>
      </c>
    </row>
    <row r="2329" spans="1:7" x14ac:dyDescent="0.25">
      <c r="A2329" t="s">
        <v>4253</v>
      </c>
      <c r="B2329" t="s">
        <v>4254</v>
      </c>
      <c r="C2329">
        <v>21.11</v>
      </c>
      <c r="D2329">
        <v>21.52</v>
      </c>
      <c r="E2329" s="1">
        <v>0.198472523097</v>
      </c>
      <c r="F2329" t="s">
        <v>612</v>
      </c>
      <c r="G2329" t="s">
        <v>101</v>
      </c>
    </row>
    <row r="2330" spans="1:7" x14ac:dyDescent="0.25">
      <c r="A2330" t="s">
        <v>4255</v>
      </c>
      <c r="B2330" t="s">
        <v>4255</v>
      </c>
      <c r="C2330">
        <v>20.32</v>
      </c>
      <c r="D2330">
        <v>20.68</v>
      </c>
      <c r="E2330" s="1">
        <v>0.198374858101</v>
      </c>
      <c r="F2330" t="s">
        <v>1</v>
      </c>
      <c r="G2330" t="s">
        <v>538</v>
      </c>
    </row>
    <row r="2331" spans="1:7" x14ac:dyDescent="0.25">
      <c r="A2331" t="s">
        <v>4256</v>
      </c>
      <c r="B2331" t="s">
        <v>4257</v>
      </c>
      <c r="C2331">
        <v>20.67</v>
      </c>
      <c r="D2331">
        <v>20.68</v>
      </c>
      <c r="E2331" s="1">
        <v>0.19827364084999999</v>
      </c>
      <c r="F2331" t="s">
        <v>813</v>
      </c>
      <c r="G2331" t="s">
        <v>264</v>
      </c>
    </row>
    <row r="2332" spans="1:7" x14ac:dyDescent="0.25">
      <c r="A2332" t="s">
        <v>4258</v>
      </c>
      <c r="B2332" t="s">
        <v>4259</v>
      </c>
      <c r="C2332">
        <v>20.56</v>
      </c>
      <c r="D2332">
        <v>20.72</v>
      </c>
      <c r="E2332" s="1">
        <v>0.19752955532300001</v>
      </c>
      <c r="F2332" t="s">
        <v>115</v>
      </c>
      <c r="G2332" t="s">
        <v>154</v>
      </c>
    </row>
    <row r="2333" spans="1:7" x14ac:dyDescent="0.25">
      <c r="A2333" t="s">
        <v>4260</v>
      </c>
      <c r="B2333" t="s">
        <v>4260</v>
      </c>
      <c r="C2333">
        <v>20.97</v>
      </c>
      <c r="D2333">
        <v>21.13</v>
      </c>
      <c r="E2333" s="1">
        <v>0.19752955532300001</v>
      </c>
      <c r="F2333" t="s">
        <v>529</v>
      </c>
      <c r="G2333" t="s">
        <v>154</v>
      </c>
    </row>
    <row r="2334" spans="1:7" x14ac:dyDescent="0.25">
      <c r="A2334" t="s">
        <v>4261</v>
      </c>
      <c r="B2334" t="s">
        <v>4262</v>
      </c>
      <c r="C2334">
        <v>20.239999999999998</v>
      </c>
      <c r="D2334">
        <v>20.73</v>
      </c>
      <c r="E2334" s="1">
        <v>0.19731692869799999</v>
      </c>
      <c r="F2334" t="s">
        <v>2124</v>
      </c>
      <c r="G2334" t="s">
        <v>20</v>
      </c>
    </row>
    <row r="2335" spans="1:7" x14ac:dyDescent="0.25">
      <c r="A2335" t="s">
        <v>4263</v>
      </c>
      <c r="B2335" t="s">
        <v>4264</v>
      </c>
      <c r="C2335">
        <v>21.11</v>
      </c>
      <c r="D2335">
        <v>21.6</v>
      </c>
      <c r="E2335" s="1">
        <v>0.19731692869799999</v>
      </c>
      <c r="F2335" t="s">
        <v>529</v>
      </c>
      <c r="G2335" t="s">
        <v>20</v>
      </c>
    </row>
    <row r="2336" spans="1:7" x14ac:dyDescent="0.25">
      <c r="A2336" t="s">
        <v>4265</v>
      </c>
      <c r="B2336" t="s">
        <v>4266</v>
      </c>
      <c r="C2336">
        <v>20.07</v>
      </c>
      <c r="D2336">
        <v>20.56</v>
      </c>
      <c r="E2336" s="1">
        <v>0.19731692869799999</v>
      </c>
      <c r="F2336" t="s">
        <v>35</v>
      </c>
      <c r="G2336" t="s">
        <v>20</v>
      </c>
    </row>
    <row r="2337" spans="1:7" x14ac:dyDescent="0.25">
      <c r="A2337" t="s">
        <v>4267</v>
      </c>
      <c r="B2337" t="s">
        <v>4268</v>
      </c>
      <c r="C2337">
        <v>20.82</v>
      </c>
      <c r="D2337">
        <v>21.24</v>
      </c>
      <c r="E2337" s="1">
        <v>0.19719624768499999</v>
      </c>
      <c r="F2337" t="s">
        <v>60</v>
      </c>
      <c r="G2337" t="s">
        <v>348</v>
      </c>
    </row>
    <row r="2338" spans="1:7" x14ac:dyDescent="0.25">
      <c r="A2338" t="s">
        <v>4269</v>
      </c>
      <c r="B2338" t="s">
        <v>4270</v>
      </c>
      <c r="C2338">
        <v>20.57</v>
      </c>
      <c r="D2338">
        <v>20.74</v>
      </c>
      <c r="E2338" s="1">
        <v>0.19697433069600001</v>
      </c>
      <c r="F2338" t="s">
        <v>453</v>
      </c>
      <c r="G2338" t="s">
        <v>46</v>
      </c>
    </row>
    <row r="2339" spans="1:7" x14ac:dyDescent="0.25">
      <c r="A2339" t="s">
        <v>4271</v>
      </c>
      <c r="B2339" t="s">
        <v>4272</v>
      </c>
      <c r="C2339">
        <v>20.28</v>
      </c>
      <c r="D2339">
        <v>20.46</v>
      </c>
      <c r="E2339" s="1">
        <v>0.196896888311</v>
      </c>
      <c r="F2339" t="s">
        <v>1825</v>
      </c>
      <c r="G2339" t="s">
        <v>13</v>
      </c>
    </row>
    <row r="2340" spans="1:7" x14ac:dyDescent="0.25">
      <c r="A2340" t="s">
        <v>4273</v>
      </c>
      <c r="B2340" t="s">
        <v>4274</v>
      </c>
      <c r="C2340">
        <v>20.47</v>
      </c>
      <c r="D2340">
        <v>21.23</v>
      </c>
      <c r="E2340" s="1">
        <v>0.19679171366100001</v>
      </c>
      <c r="F2340" t="s">
        <v>100</v>
      </c>
      <c r="G2340" t="s">
        <v>9</v>
      </c>
    </row>
    <row r="2341" spans="1:7" x14ac:dyDescent="0.25">
      <c r="A2341" t="s">
        <v>4275</v>
      </c>
      <c r="B2341" t="s">
        <v>4276</v>
      </c>
      <c r="C2341">
        <v>22.68</v>
      </c>
      <c r="D2341">
        <v>23.44</v>
      </c>
      <c r="E2341" s="1">
        <v>0.19679171366100001</v>
      </c>
      <c r="F2341" t="s">
        <v>1825</v>
      </c>
      <c r="G2341" t="s">
        <v>9</v>
      </c>
    </row>
    <row r="2342" spans="1:7" x14ac:dyDescent="0.25">
      <c r="A2342" t="s">
        <v>4277</v>
      </c>
      <c r="B2342" t="s">
        <v>4278</v>
      </c>
      <c r="C2342">
        <v>20.48</v>
      </c>
      <c r="D2342">
        <v>21.24</v>
      </c>
      <c r="E2342" s="1">
        <v>0.19679171366100001</v>
      </c>
      <c r="F2342" t="s">
        <v>194</v>
      </c>
      <c r="G2342" t="s">
        <v>9</v>
      </c>
    </row>
    <row r="2343" spans="1:7" x14ac:dyDescent="0.25">
      <c r="A2343" t="s">
        <v>4279</v>
      </c>
      <c r="B2343" t="s">
        <v>4280</v>
      </c>
      <c r="C2343">
        <v>20.53</v>
      </c>
      <c r="D2343">
        <v>20.86</v>
      </c>
      <c r="E2343" s="1">
        <v>0.196629240644</v>
      </c>
      <c r="F2343" t="s">
        <v>288</v>
      </c>
      <c r="G2343" t="s">
        <v>176</v>
      </c>
    </row>
    <row r="2344" spans="1:7" x14ac:dyDescent="0.25">
      <c r="A2344" t="s">
        <v>4281</v>
      </c>
      <c r="B2344" t="s">
        <v>4282</v>
      </c>
      <c r="C2344">
        <v>20.51</v>
      </c>
      <c r="D2344">
        <v>20.55</v>
      </c>
      <c r="E2344" s="1">
        <v>0.195504508026</v>
      </c>
      <c r="F2344" t="s">
        <v>223</v>
      </c>
      <c r="G2344" t="s">
        <v>166</v>
      </c>
    </row>
    <row r="2345" spans="1:7" x14ac:dyDescent="0.25">
      <c r="A2345" t="s">
        <v>4283</v>
      </c>
      <c r="B2345" t="s">
        <v>4283</v>
      </c>
      <c r="C2345">
        <v>21.58</v>
      </c>
      <c r="D2345">
        <v>21.67</v>
      </c>
      <c r="E2345" s="1">
        <v>0.19379159061599999</v>
      </c>
      <c r="F2345" t="s">
        <v>694</v>
      </c>
      <c r="G2345" t="s">
        <v>654</v>
      </c>
    </row>
    <row r="2346" spans="1:7" x14ac:dyDescent="0.25">
      <c r="A2346" t="s">
        <v>4284</v>
      </c>
      <c r="B2346" t="s">
        <v>4285</v>
      </c>
      <c r="C2346">
        <v>21.84</v>
      </c>
      <c r="D2346">
        <v>21.73</v>
      </c>
      <c r="E2346" s="1">
        <v>0.192984168067</v>
      </c>
      <c r="F2346" t="s">
        <v>453</v>
      </c>
      <c r="G2346" t="s">
        <v>689</v>
      </c>
    </row>
    <row r="2347" spans="1:7" x14ac:dyDescent="0.25">
      <c r="A2347" t="s">
        <v>4286</v>
      </c>
      <c r="B2347" t="s">
        <v>4287</v>
      </c>
      <c r="C2347">
        <v>21.51</v>
      </c>
      <c r="D2347">
        <v>21.7</v>
      </c>
      <c r="E2347" s="1">
        <v>0.19266516699899999</v>
      </c>
      <c r="F2347" t="s">
        <v>151</v>
      </c>
      <c r="G2347" t="s">
        <v>191</v>
      </c>
    </row>
    <row r="2348" spans="1:7" x14ac:dyDescent="0.25">
      <c r="A2348" t="s">
        <v>4288</v>
      </c>
      <c r="B2348" t="s">
        <v>4288</v>
      </c>
      <c r="C2348">
        <v>20.399999999999999</v>
      </c>
      <c r="D2348">
        <v>20.85</v>
      </c>
      <c r="E2348" s="1">
        <v>0.192455565473</v>
      </c>
      <c r="F2348" t="s">
        <v>362</v>
      </c>
      <c r="G2348" t="s">
        <v>525</v>
      </c>
    </row>
    <row r="2349" spans="1:7" x14ac:dyDescent="0.25">
      <c r="A2349" t="s">
        <v>4289</v>
      </c>
      <c r="B2349" t="s">
        <v>4290</v>
      </c>
      <c r="C2349">
        <v>20.5</v>
      </c>
      <c r="D2349">
        <v>20.440000000000001</v>
      </c>
      <c r="E2349" s="1">
        <v>0.19238354006399999</v>
      </c>
      <c r="F2349" t="s">
        <v>169</v>
      </c>
      <c r="G2349" t="s">
        <v>112</v>
      </c>
    </row>
    <row r="2350" spans="1:7" x14ac:dyDescent="0.25">
      <c r="A2350" t="s">
        <v>4291</v>
      </c>
      <c r="B2350" t="s">
        <v>4292</v>
      </c>
      <c r="C2350">
        <v>20.93</v>
      </c>
      <c r="D2350">
        <v>20.87</v>
      </c>
      <c r="E2350" s="1">
        <v>0.19238354006399999</v>
      </c>
      <c r="F2350" t="s">
        <v>253</v>
      </c>
      <c r="G2350" t="s">
        <v>112</v>
      </c>
    </row>
    <row r="2351" spans="1:7" x14ac:dyDescent="0.25">
      <c r="A2351" t="s">
        <v>4293</v>
      </c>
      <c r="B2351" t="s">
        <v>4293</v>
      </c>
      <c r="C2351">
        <v>22.63</v>
      </c>
      <c r="D2351">
        <v>23.15</v>
      </c>
      <c r="E2351" s="1">
        <v>0.192320246798</v>
      </c>
      <c r="F2351" t="s">
        <v>81</v>
      </c>
      <c r="G2351" t="s">
        <v>121</v>
      </c>
    </row>
    <row r="2352" spans="1:7" x14ac:dyDescent="0.25">
      <c r="A2352" t="s">
        <v>4294</v>
      </c>
      <c r="B2352" t="s">
        <v>4295</v>
      </c>
      <c r="C2352">
        <v>21.28</v>
      </c>
      <c r="D2352">
        <v>21.73</v>
      </c>
      <c r="E2352" s="1">
        <v>0.19184638211999999</v>
      </c>
      <c r="F2352" t="s">
        <v>186</v>
      </c>
      <c r="G2352" t="s">
        <v>17</v>
      </c>
    </row>
    <row r="2353" spans="1:7" x14ac:dyDescent="0.25">
      <c r="A2353" t="s">
        <v>4296</v>
      </c>
      <c r="B2353" t="s">
        <v>4297</v>
      </c>
      <c r="C2353">
        <v>20.46</v>
      </c>
      <c r="D2353">
        <v>20.71</v>
      </c>
      <c r="E2353" s="1">
        <v>0.19165861265199999</v>
      </c>
      <c r="F2353" t="s">
        <v>169</v>
      </c>
      <c r="G2353" t="s">
        <v>224</v>
      </c>
    </row>
    <row r="2354" spans="1:7" x14ac:dyDescent="0.25">
      <c r="A2354" t="s">
        <v>4298</v>
      </c>
      <c r="B2354" t="s">
        <v>4299</v>
      </c>
      <c r="C2354">
        <v>20.76</v>
      </c>
      <c r="D2354">
        <v>20.92</v>
      </c>
      <c r="E2354" s="1">
        <v>0.19129678067600001</v>
      </c>
      <c r="F2354" t="s">
        <v>410</v>
      </c>
      <c r="G2354" t="s">
        <v>28</v>
      </c>
    </row>
    <row r="2355" spans="1:7" x14ac:dyDescent="0.25">
      <c r="A2355" t="s">
        <v>4300</v>
      </c>
      <c r="B2355" t="s">
        <v>4300</v>
      </c>
      <c r="C2355">
        <v>21.45</v>
      </c>
      <c r="D2355">
        <v>21.61</v>
      </c>
      <c r="E2355" s="1">
        <v>0.19129678067600001</v>
      </c>
      <c r="F2355" t="s">
        <v>12</v>
      </c>
      <c r="G2355" t="s">
        <v>28</v>
      </c>
    </row>
    <row r="2356" spans="1:7" x14ac:dyDescent="0.25">
      <c r="A2356" t="s">
        <v>4301</v>
      </c>
      <c r="B2356" t="s">
        <v>4302</v>
      </c>
      <c r="C2356">
        <v>20.47</v>
      </c>
      <c r="D2356">
        <v>20.059999999999999</v>
      </c>
      <c r="E2356" s="1">
        <v>0.19121685886299999</v>
      </c>
      <c r="F2356" t="s">
        <v>107</v>
      </c>
      <c r="G2356" t="s">
        <v>148</v>
      </c>
    </row>
    <row r="2357" spans="1:7" x14ac:dyDescent="0.25">
      <c r="A2357" t="s">
        <v>4303</v>
      </c>
      <c r="B2357" t="s">
        <v>4304</v>
      </c>
      <c r="C2357">
        <v>20.399999999999999</v>
      </c>
      <c r="D2357">
        <v>19.989999999999998</v>
      </c>
      <c r="E2357" s="1">
        <v>0.19121685886299999</v>
      </c>
      <c r="F2357" t="s">
        <v>31</v>
      </c>
      <c r="G2357" t="s">
        <v>148</v>
      </c>
    </row>
    <row r="2358" spans="1:7" x14ac:dyDescent="0.25">
      <c r="A2358" t="s">
        <v>4305</v>
      </c>
      <c r="B2358" t="s">
        <v>4305</v>
      </c>
      <c r="C2358">
        <v>21.14</v>
      </c>
      <c r="D2358">
        <v>21.48</v>
      </c>
      <c r="E2358" s="1">
        <v>0.19077063871700001</v>
      </c>
      <c r="F2358" t="s">
        <v>453</v>
      </c>
      <c r="G2358" t="s">
        <v>2</v>
      </c>
    </row>
    <row r="2359" spans="1:7" x14ac:dyDescent="0.25">
      <c r="A2359" t="s">
        <v>4306</v>
      </c>
      <c r="B2359" t="s">
        <v>4307</v>
      </c>
      <c r="C2359">
        <v>19.98</v>
      </c>
      <c r="D2359">
        <v>20.32</v>
      </c>
      <c r="E2359" s="1">
        <v>0.190274779294</v>
      </c>
      <c r="F2359" t="s">
        <v>362</v>
      </c>
      <c r="G2359" t="s">
        <v>254</v>
      </c>
    </row>
    <row r="2360" spans="1:7" x14ac:dyDescent="0.25">
      <c r="A2360" t="s">
        <v>4308</v>
      </c>
      <c r="B2360" t="s">
        <v>4309</v>
      </c>
      <c r="C2360">
        <v>20.64</v>
      </c>
      <c r="D2360">
        <v>20.98</v>
      </c>
      <c r="E2360" s="1">
        <v>0.190274779294</v>
      </c>
      <c r="F2360" t="s">
        <v>27</v>
      </c>
      <c r="G2360" t="s">
        <v>254</v>
      </c>
    </row>
    <row r="2361" spans="1:7" x14ac:dyDescent="0.25">
      <c r="A2361" t="s">
        <v>4310</v>
      </c>
      <c r="B2361" t="s">
        <v>4311</v>
      </c>
      <c r="C2361">
        <v>21.23</v>
      </c>
      <c r="D2361">
        <v>21.24</v>
      </c>
      <c r="E2361" s="1">
        <v>0.190233489023</v>
      </c>
      <c r="F2361" t="s">
        <v>362</v>
      </c>
      <c r="G2361" t="s">
        <v>97</v>
      </c>
    </row>
    <row r="2362" spans="1:7" x14ac:dyDescent="0.25">
      <c r="A2362" t="s">
        <v>4312</v>
      </c>
      <c r="B2362" t="s">
        <v>4313</v>
      </c>
      <c r="C2362">
        <v>20.239999999999998</v>
      </c>
      <c r="D2362">
        <v>20.56</v>
      </c>
      <c r="E2362" s="1">
        <v>0.18972842511599999</v>
      </c>
      <c r="F2362" t="s">
        <v>250</v>
      </c>
      <c r="G2362" t="s">
        <v>160</v>
      </c>
    </row>
    <row r="2363" spans="1:7" x14ac:dyDescent="0.25">
      <c r="A2363" t="s">
        <v>4314</v>
      </c>
      <c r="B2363" t="s">
        <v>4314</v>
      </c>
      <c r="C2363">
        <v>20.329999999999998</v>
      </c>
      <c r="D2363">
        <v>20.28</v>
      </c>
      <c r="E2363" s="1">
        <v>0.189345332325</v>
      </c>
      <c r="F2363" t="s">
        <v>359</v>
      </c>
      <c r="G2363" t="s">
        <v>353</v>
      </c>
    </row>
    <row r="2364" spans="1:7" x14ac:dyDescent="0.25">
      <c r="A2364" t="s">
        <v>4315</v>
      </c>
      <c r="B2364" t="s">
        <v>4315</v>
      </c>
      <c r="C2364">
        <v>19.68</v>
      </c>
      <c r="D2364">
        <v>19.63</v>
      </c>
      <c r="E2364" s="1">
        <v>0.189345332325</v>
      </c>
      <c r="F2364" t="s">
        <v>410</v>
      </c>
      <c r="G2364" t="s">
        <v>353</v>
      </c>
    </row>
    <row r="2365" spans="1:7" x14ac:dyDescent="0.25">
      <c r="A2365" t="s">
        <v>4316</v>
      </c>
      <c r="B2365" t="s">
        <v>4317</v>
      </c>
      <c r="C2365">
        <v>20.77</v>
      </c>
      <c r="D2365">
        <v>21.17</v>
      </c>
      <c r="E2365" s="1">
        <v>0.18847252309699999</v>
      </c>
      <c r="F2365" t="s">
        <v>369</v>
      </c>
      <c r="G2365" t="s">
        <v>101</v>
      </c>
    </row>
    <row r="2366" spans="1:7" x14ac:dyDescent="0.25">
      <c r="A2366" t="s">
        <v>4318</v>
      </c>
      <c r="B2366" t="s">
        <v>4318</v>
      </c>
      <c r="C2366">
        <v>20.190000000000001</v>
      </c>
      <c r="D2366">
        <v>20.54</v>
      </c>
      <c r="E2366" s="1">
        <v>0.18837485810099999</v>
      </c>
      <c r="F2366" t="s">
        <v>314</v>
      </c>
      <c r="G2366" t="s">
        <v>538</v>
      </c>
    </row>
    <row r="2367" spans="1:7" x14ac:dyDescent="0.25">
      <c r="A2367" t="s">
        <v>4319</v>
      </c>
      <c r="B2367" t="s">
        <v>4320</v>
      </c>
      <c r="C2367">
        <v>21.53</v>
      </c>
      <c r="D2367">
        <v>21.28</v>
      </c>
      <c r="E2367" s="1">
        <v>0.18801877867200001</v>
      </c>
      <c r="F2367" t="s">
        <v>335</v>
      </c>
      <c r="G2367" t="s">
        <v>1041</v>
      </c>
    </row>
    <row r="2368" spans="1:7" x14ac:dyDescent="0.25">
      <c r="A2368" t="s">
        <v>4321</v>
      </c>
      <c r="B2368" t="s">
        <v>4321</v>
      </c>
      <c r="C2368">
        <v>20.7</v>
      </c>
      <c r="D2368">
        <v>20.45</v>
      </c>
      <c r="E2368" s="1">
        <v>0.18801877867200001</v>
      </c>
      <c r="F2368" t="s">
        <v>129</v>
      </c>
      <c r="G2368" t="s">
        <v>1041</v>
      </c>
    </row>
    <row r="2369" spans="1:7" x14ac:dyDescent="0.25">
      <c r="A2369" t="s">
        <v>4322</v>
      </c>
      <c r="B2369" t="s">
        <v>4323</v>
      </c>
      <c r="C2369">
        <v>20.7</v>
      </c>
      <c r="D2369">
        <v>20.85</v>
      </c>
      <c r="E2369" s="1">
        <v>0.187529555323</v>
      </c>
      <c r="F2369" t="s">
        <v>744</v>
      </c>
      <c r="G2369" t="s">
        <v>154</v>
      </c>
    </row>
    <row r="2370" spans="1:7" x14ac:dyDescent="0.25">
      <c r="A2370" t="s">
        <v>4324</v>
      </c>
      <c r="B2370" t="s">
        <v>4325</v>
      </c>
      <c r="C2370">
        <v>20.71</v>
      </c>
      <c r="D2370">
        <v>20.86</v>
      </c>
      <c r="E2370" s="1">
        <v>0.187529555323</v>
      </c>
      <c r="F2370" t="s">
        <v>5</v>
      </c>
      <c r="G2370" t="s">
        <v>154</v>
      </c>
    </row>
    <row r="2371" spans="1:7" x14ac:dyDescent="0.25">
      <c r="A2371" t="s">
        <v>4326</v>
      </c>
      <c r="B2371" t="s">
        <v>4327</v>
      </c>
      <c r="C2371">
        <v>20.92</v>
      </c>
      <c r="D2371">
        <v>21.33</v>
      </c>
      <c r="E2371" s="1">
        <v>0.18719624768500001</v>
      </c>
      <c r="F2371" t="s">
        <v>813</v>
      </c>
      <c r="G2371" t="s">
        <v>348</v>
      </c>
    </row>
    <row r="2372" spans="1:7" x14ac:dyDescent="0.25">
      <c r="A2372" t="s">
        <v>4328</v>
      </c>
      <c r="B2372" t="s">
        <v>4329</v>
      </c>
      <c r="C2372">
        <v>20.75</v>
      </c>
      <c r="D2372">
        <v>20.91</v>
      </c>
      <c r="E2372" s="1">
        <v>0.186974330696</v>
      </c>
      <c r="F2372" t="s">
        <v>629</v>
      </c>
      <c r="G2372" t="s">
        <v>46</v>
      </c>
    </row>
    <row r="2373" spans="1:7" x14ac:dyDescent="0.25">
      <c r="A2373" t="s">
        <v>4330</v>
      </c>
      <c r="B2373" t="s">
        <v>4331</v>
      </c>
      <c r="C2373">
        <v>21.02</v>
      </c>
      <c r="D2373">
        <v>21.19</v>
      </c>
      <c r="E2373" s="1">
        <v>0.18689688831099999</v>
      </c>
      <c r="F2373" t="s">
        <v>508</v>
      </c>
      <c r="G2373" t="s">
        <v>13</v>
      </c>
    </row>
    <row r="2374" spans="1:7" x14ac:dyDescent="0.25">
      <c r="A2374" t="s">
        <v>4332</v>
      </c>
      <c r="B2374" t="s">
        <v>4333</v>
      </c>
      <c r="C2374">
        <v>20.100000000000001</v>
      </c>
      <c r="D2374">
        <v>20.27</v>
      </c>
      <c r="E2374" s="1">
        <v>0.18689688831099999</v>
      </c>
      <c r="F2374" t="s">
        <v>813</v>
      </c>
      <c r="G2374" t="s">
        <v>13</v>
      </c>
    </row>
    <row r="2375" spans="1:7" x14ac:dyDescent="0.25">
      <c r="A2375" t="s">
        <v>4334</v>
      </c>
      <c r="B2375" t="s">
        <v>4335</v>
      </c>
      <c r="C2375">
        <v>21.56</v>
      </c>
      <c r="D2375">
        <v>21.6</v>
      </c>
      <c r="E2375" s="1">
        <v>0.18594694847099999</v>
      </c>
      <c r="F2375" t="s">
        <v>269</v>
      </c>
      <c r="G2375" t="s">
        <v>183</v>
      </c>
    </row>
    <row r="2376" spans="1:7" x14ac:dyDescent="0.25">
      <c r="A2376" t="s">
        <v>4336</v>
      </c>
      <c r="B2376" t="s">
        <v>4337</v>
      </c>
      <c r="C2376">
        <v>21.2</v>
      </c>
      <c r="D2376">
        <v>21.24</v>
      </c>
      <c r="E2376" s="1">
        <v>0.18594694847099999</v>
      </c>
      <c r="F2376" t="s">
        <v>522</v>
      </c>
      <c r="G2376" t="s">
        <v>183</v>
      </c>
    </row>
    <row r="2377" spans="1:7" x14ac:dyDescent="0.25">
      <c r="A2377" t="s">
        <v>4338</v>
      </c>
      <c r="B2377" t="s">
        <v>4339</v>
      </c>
      <c r="C2377">
        <v>20.239999999999998</v>
      </c>
      <c r="D2377">
        <v>20.88</v>
      </c>
      <c r="E2377" s="1">
        <v>0.185702717578</v>
      </c>
      <c r="F2377" t="s">
        <v>410</v>
      </c>
      <c r="G2377" t="s">
        <v>318</v>
      </c>
    </row>
    <row r="2378" spans="1:7" x14ac:dyDescent="0.25">
      <c r="A2378" t="s">
        <v>4340</v>
      </c>
      <c r="B2378" t="s">
        <v>4340</v>
      </c>
      <c r="C2378">
        <v>19.920000000000002</v>
      </c>
      <c r="D2378">
        <v>20.079999999999998</v>
      </c>
      <c r="E2378" s="1">
        <v>0.18549512522600001</v>
      </c>
      <c r="F2378" t="s">
        <v>791</v>
      </c>
      <c r="G2378" t="s">
        <v>130</v>
      </c>
    </row>
    <row r="2379" spans="1:7" x14ac:dyDescent="0.25">
      <c r="A2379" t="s">
        <v>4341</v>
      </c>
      <c r="B2379" t="s">
        <v>4342</v>
      </c>
      <c r="C2379">
        <v>23.81</v>
      </c>
      <c r="D2379">
        <v>24</v>
      </c>
      <c r="E2379" s="1">
        <v>0.185073307686</v>
      </c>
      <c r="F2379" t="s">
        <v>1</v>
      </c>
      <c r="G2379" t="s">
        <v>290</v>
      </c>
    </row>
    <row r="2380" spans="1:7" x14ac:dyDescent="0.25">
      <c r="A2380" t="s">
        <v>4343</v>
      </c>
      <c r="B2380" t="s">
        <v>4344</v>
      </c>
      <c r="C2380">
        <v>22.46</v>
      </c>
      <c r="D2380">
        <v>22.65</v>
      </c>
      <c r="E2380" s="1">
        <v>0.185073307686</v>
      </c>
      <c r="F2380" t="s">
        <v>68</v>
      </c>
      <c r="G2380" t="s">
        <v>290</v>
      </c>
    </row>
    <row r="2381" spans="1:7" x14ac:dyDescent="0.25">
      <c r="A2381" t="s">
        <v>4345</v>
      </c>
      <c r="B2381" t="s">
        <v>4345</v>
      </c>
      <c r="C2381">
        <v>20.46</v>
      </c>
      <c r="D2381">
        <v>20.83</v>
      </c>
      <c r="E2381" s="1">
        <v>0.18495264495399999</v>
      </c>
      <c r="F2381" t="s">
        <v>508</v>
      </c>
      <c r="G2381" t="s">
        <v>108</v>
      </c>
    </row>
    <row r="2382" spans="1:7" x14ac:dyDescent="0.25">
      <c r="A2382" t="s">
        <v>4346</v>
      </c>
      <c r="B2382" t="s">
        <v>4347</v>
      </c>
      <c r="C2382">
        <v>21.92</v>
      </c>
      <c r="D2382">
        <v>22.35</v>
      </c>
      <c r="E2382" s="1">
        <v>0.18415537735900001</v>
      </c>
      <c r="F2382" t="s">
        <v>362</v>
      </c>
      <c r="G2382" t="s">
        <v>134</v>
      </c>
    </row>
    <row r="2383" spans="1:7" x14ac:dyDescent="0.25">
      <c r="A2383" t="s">
        <v>4348</v>
      </c>
      <c r="B2383" t="s">
        <v>4349</v>
      </c>
      <c r="C2383">
        <v>20.95</v>
      </c>
      <c r="D2383">
        <v>21.24</v>
      </c>
      <c r="E2383" s="1">
        <v>0.18415363186200001</v>
      </c>
      <c r="F2383" t="s">
        <v>91</v>
      </c>
      <c r="G2383" t="s">
        <v>69</v>
      </c>
    </row>
    <row r="2384" spans="1:7" x14ac:dyDescent="0.25">
      <c r="A2384" t="s">
        <v>4350</v>
      </c>
      <c r="B2384" t="s">
        <v>4351</v>
      </c>
      <c r="C2384">
        <v>19.899999999999999</v>
      </c>
      <c r="D2384">
        <v>20.77</v>
      </c>
      <c r="E2384" s="1">
        <v>0.183977501461</v>
      </c>
      <c r="F2384" t="s">
        <v>81</v>
      </c>
      <c r="G2384" t="s">
        <v>292</v>
      </c>
    </row>
    <row r="2385" spans="1:7" x14ac:dyDescent="0.25">
      <c r="A2385" t="s">
        <v>4352</v>
      </c>
      <c r="B2385" t="s">
        <v>4353</v>
      </c>
      <c r="C2385">
        <v>21.87</v>
      </c>
      <c r="D2385">
        <v>22.19</v>
      </c>
      <c r="E2385" s="1">
        <v>0.18307407609599999</v>
      </c>
      <c r="F2385" t="s">
        <v>111</v>
      </c>
      <c r="G2385" t="s">
        <v>243</v>
      </c>
    </row>
    <row r="2386" spans="1:7" x14ac:dyDescent="0.25">
      <c r="A2386" t="s">
        <v>4354</v>
      </c>
      <c r="B2386" t="s">
        <v>4355</v>
      </c>
      <c r="C2386">
        <v>21.22</v>
      </c>
      <c r="D2386">
        <v>21.1</v>
      </c>
      <c r="E2386" s="1">
        <v>0.18298416806699999</v>
      </c>
      <c r="F2386" t="s">
        <v>778</v>
      </c>
      <c r="G2386" t="s">
        <v>689</v>
      </c>
    </row>
    <row r="2387" spans="1:7" x14ac:dyDescent="0.25">
      <c r="A2387" t="s">
        <v>4356</v>
      </c>
      <c r="B2387" t="s">
        <v>4357</v>
      </c>
      <c r="C2387">
        <v>20.54</v>
      </c>
      <c r="D2387">
        <v>20.98</v>
      </c>
      <c r="E2387" s="1">
        <v>0.18245556547299999</v>
      </c>
      <c r="F2387" t="s">
        <v>86</v>
      </c>
      <c r="G2387" t="s">
        <v>525</v>
      </c>
    </row>
    <row r="2388" spans="1:7" x14ac:dyDescent="0.25">
      <c r="A2388" t="s">
        <v>4358</v>
      </c>
      <c r="B2388" t="s">
        <v>4358</v>
      </c>
      <c r="C2388">
        <v>20.09</v>
      </c>
      <c r="D2388">
        <v>20.02</v>
      </c>
      <c r="E2388" s="1">
        <v>0.18238354006400001</v>
      </c>
      <c r="F2388" t="s">
        <v>94</v>
      </c>
      <c r="G2388" t="s">
        <v>112</v>
      </c>
    </row>
    <row r="2389" spans="1:7" x14ac:dyDescent="0.25">
      <c r="A2389" t="s">
        <v>4359</v>
      </c>
      <c r="B2389" t="s">
        <v>4360</v>
      </c>
      <c r="C2389">
        <v>20.41</v>
      </c>
      <c r="D2389">
        <v>20.34</v>
      </c>
      <c r="E2389" s="1">
        <v>0.18238354006400001</v>
      </c>
      <c r="F2389" t="s">
        <v>276</v>
      </c>
      <c r="G2389" t="s">
        <v>112</v>
      </c>
    </row>
    <row r="2390" spans="1:7" x14ac:dyDescent="0.25">
      <c r="A2390" t="s">
        <v>4361</v>
      </c>
      <c r="B2390" t="s">
        <v>4361</v>
      </c>
      <c r="C2390">
        <v>20.95</v>
      </c>
      <c r="D2390">
        <v>21.48</v>
      </c>
      <c r="E2390" s="1">
        <v>0.181419005593</v>
      </c>
      <c r="F2390" t="s">
        <v>35</v>
      </c>
      <c r="G2390" t="s">
        <v>52</v>
      </c>
    </row>
    <row r="2391" spans="1:7" x14ac:dyDescent="0.25">
      <c r="A2391" t="s">
        <v>4362</v>
      </c>
      <c r="B2391" t="s">
        <v>4363</v>
      </c>
      <c r="C2391">
        <v>21.06</v>
      </c>
      <c r="D2391">
        <v>20.64</v>
      </c>
      <c r="E2391" s="1">
        <v>0.18121685886300001</v>
      </c>
      <c r="F2391" t="s">
        <v>100</v>
      </c>
      <c r="G2391" t="s">
        <v>148</v>
      </c>
    </row>
    <row r="2392" spans="1:7" x14ac:dyDescent="0.25">
      <c r="A2392" t="s">
        <v>4364</v>
      </c>
      <c r="B2392" t="s">
        <v>4365</v>
      </c>
      <c r="C2392">
        <v>20.23</v>
      </c>
      <c r="D2392">
        <v>20.78</v>
      </c>
      <c r="E2392" s="1">
        <v>0.180293980799</v>
      </c>
      <c r="F2392" t="s">
        <v>250</v>
      </c>
      <c r="G2392" t="s">
        <v>227</v>
      </c>
    </row>
    <row r="2393" spans="1:7" x14ac:dyDescent="0.25">
      <c r="A2393" t="s">
        <v>4366</v>
      </c>
      <c r="B2393" t="s">
        <v>4367</v>
      </c>
      <c r="C2393">
        <v>20.58</v>
      </c>
      <c r="D2393">
        <v>20.89</v>
      </c>
      <c r="E2393" s="1">
        <v>0.17972842511600001</v>
      </c>
      <c r="F2393" t="s">
        <v>716</v>
      </c>
      <c r="G2393" t="s">
        <v>160</v>
      </c>
    </row>
    <row r="2394" spans="1:7" x14ac:dyDescent="0.25">
      <c r="A2394" t="s">
        <v>4368</v>
      </c>
      <c r="B2394" t="s">
        <v>4369</v>
      </c>
      <c r="C2394">
        <v>20.32</v>
      </c>
      <c r="D2394">
        <v>20.63</v>
      </c>
      <c r="E2394" s="1">
        <v>0.17972842511600001</v>
      </c>
      <c r="F2394" t="s">
        <v>111</v>
      </c>
      <c r="G2394" t="s">
        <v>160</v>
      </c>
    </row>
    <row r="2395" spans="1:7" x14ac:dyDescent="0.25">
      <c r="A2395" t="s">
        <v>4370</v>
      </c>
      <c r="B2395" t="s">
        <v>4371</v>
      </c>
      <c r="C2395">
        <v>20.27</v>
      </c>
      <c r="D2395">
        <v>20.16</v>
      </c>
      <c r="E2395" s="1">
        <v>0.17928556998799999</v>
      </c>
      <c r="F2395" t="s">
        <v>169</v>
      </c>
      <c r="G2395" t="s">
        <v>61</v>
      </c>
    </row>
    <row r="2396" spans="1:7" x14ac:dyDescent="0.25">
      <c r="A2396" t="s">
        <v>4372</v>
      </c>
      <c r="B2396" t="s">
        <v>4373</v>
      </c>
      <c r="C2396">
        <v>21.57</v>
      </c>
      <c r="D2396">
        <v>21.46</v>
      </c>
      <c r="E2396" s="1">
        <v>0.17928556998799999</v>
      </c>
      <c r="F2396" t="s">
        <v>288</v>
      </c>
      <c r="G2396" t="s">
        <v>61</v>
      </c>
    </row>
    <row r="2397" spans="1:7" x14ac:dyDescent="0.25">
      <c r="A2397" t="s">
        <v>4374</v>
      </c>
      <c r="B2397" t="s">
        <v>4375</v>
      </c>
      <c r="C2397">
        <v>25.19</v>
      </c>
      <c r="D2397">
        <v>25.08</v>
      </c>
      <c r="E2397" s="1">
        <v>0.17928556998799999</v>
      </c>
      <c r="F2397" t="s">
        <v>49</v>
      </c>
      <c r="G2397" t="s">
        <v>61</v>
      </c>
    </row>
    <row r="2398" spans="1:7" x14ac:dyDescent="0.25">
      <c r="A2398" t="s">
        <v>4376</v>
      </c>
      <c r="B2398" t="s">
        <v>4377</v>
      </c>
      <c r="C2398">
        <v>20.95</v>
      </c>
      <c r="D2398">
        <v>20.94</v>
      </c>
      <c r="E2398" s="1">
        <v>0.17827364085</v>
      </c>
      <c r="F2398" t="s">
        <v>133</v>
      </c>
      <c r="G2398" t="s">
        <v>264</v>
      </c>
    </row>
    <row r="2399" spans="1:7" x14ac:dyDescent="0.25">
      <c r="A2399" t="s">
        <v>4378</v>
      </c>
      <c r="B2399" t="s">
        <v>4379</v>
      </c>
      <c r="C2399">
        <v>20.76</v>
      </c>
      <c r="D2399">
        <v>20.79</v>
      </c>
      <c r="E2399" s="1">
        <v>0.17779641676899999</v>
      </c>
      <c r="F2399" t="s">
        <v>615</v>
      </c>
      <c r="G2399" t="s">
        <v>32</v>
      </c>
    </row>
    <row r="2400" spans="1:7" x14ac:dyDescent="0.25">
      <c r="A2400" t="s">
        <v>4380</v>
      </c>
      <c r="B2400" t="s">
        <v>4380</v>
      </c>
      <c r="C2400">
        <v>20.75</v>
      </c>
      <c r="D2400">
        <v>21.15</v>
      </c>
      <c r="E2400" s="1">
        <v>0.177196247685</v>
      </c>
      <c r="F2400" t="s">
        <v>362</v>
      </c>
      <c r="G2400" t="s">
        <v>348</v>
      </c>
    </row>
    <row r="2401" spans="1:7" x14ac:dyDescent="0.25">
      <c r="A2401" t="s">
        <v>4381</v>
      </c>
      <c r="B2401" t="s">
        <v>4382</v>
      </c>
      <c r="C2401">
        <v>21.25</v>
      </c>
      <c r="D2401">
        <v>21.65</v>
      </c>
      <c r="E2401" s="1">
        <v>0.177196247685</v>
      </c>
      <c r="F2401" t="s">
        <v>1477</v>
      </c>
      <c r="G2401" t="s">
        <v>348</v>
      </c>
    </row>
    <row r="2402" spans="1:7" x14ac:dyDescent="0.25">
      <c r="A2402" t="s">
        <v>4383</v>
      </c>
      <c r="B2402" t="s">
        <v>4384</v>
      </c>
      <c r="C2402">
        <v>20.69</v>
      </c>
      <c r="D2402">
        <v>21</v>
      </c>
      <c r="E2402" s="1">
        <v>0.17662924064400001</v>
      </c>
      <c r="F2402" t="s">
        <v>276</v>
      </c>
      <c r="G2402" t="s">
        <v>176</v>
      </c>
    </row>
    <row r="2403" spans="1:7" x14ac:dyDescent="0.25">
      <c r="A2403" t="s">
        <v>4385</v>
      </c>
      <c r="B2403" t="s">
        <v>4386</v>
      </c>
      <c r="C2403">
        <v>20.21</v>
      </c>
      <c r="D2403">
        <v>20.52</v>
      </c>
      <c r="E2403" s="1">
        <v>0.17662924064400001</v>
      </c>
      <c r="F2403" t="s">
        <v>118</v>
      </c>
      <c r="G2403" t="s">
        <v>176</v>
      </c>
    </row>
    <row r="2404" spans="1:7" x14ac:dyDescent="0.25">
      <c r="A2404" t="s">
        <v>4387</v>
      </c>
      <c r="B2404" t="s">
        <v>4387</v>
      </c>
      <c r="C2404">
        <v>19.95</v>
      </c>
      <c r="D2404">
        <v>20.5</v>
      </c>
      <c r="E2404" s="1">
        <v>0.17627403876600001</v>
      </c>
      <c r="F2404" t="s">
        <v>45</v>
      </c>
      <c r="G2404" t="s">
        <v>302</v>
      </c>
    </row>
    <row r="2405" spans="1:7" x14ac:dyDescent="0.25">
      <c r="A2405" t="s">
        <v>4388</v>
      </c>
      <c r="B2405" t="s">
        <v>4389</v>
      </c>
      <c r="C2405">
        <v>20.81</v>
      </c>
      <c r="D2405">
        <v>21.14</v>
      </c>
      <c r="E2405" s="1">
        <v>0.17553487836600001</v>
      </c>
      <c r="F2405" t="s">
        <v>913</v>
      </c>
      <c r="G2405" t="s">
        <v>104</v>
      </c>
    </row>
    <row r="2406" spans="1:7" x14ac:dyDescent="0.25">
      <c r="A2406" t="s">
        <v>4390</v>
      </c>
      <c r="B2406" t="s">
        <v>4390</v>
      </c>
      <c r="C2406">
        <v>20.21</v>
      </c>
      <c r="D2406">
        <v>20.23</v>
      </c>
      <c r="E2406" s="1">
        <v>0.17550450802600001</v>
      </c>
      <c r="F2406" t="s">
        <v>179</v>
      </c>
      <c r="G2406" t="s">
        <v>166</v>
      </c>
    </row>
    <row r="2407" spans="1:7" x14ac:dyDescent="0.25">
      <c r="A2407" t="s">
        <v>4391</v>
      </c>
      <c r="B2407" t="s">
        <v>4392</v>
      </c>
      <c r="C2407">
        <v>21.27</v>
      </c>
      <c r="D2407">
        <v>21.45</v>
      </c>
      <c r="E2407" s="1">
        <v>0.17507330768599999</v>
      </c>
      <c r="F2407" t="s">
        <v>236</v>
      </c>
      <c r="G2407" t="s">
        <v>290</v>
      </c>
    </row>
    <row r="2408" spans="1:7" x14ac:dyDescent="0.25">
      <c r="A2408" t="s">
        <v>4393</v>
      </c>
      <c r="B2408" t="s">
        <v>4394</v>
      </c>
      <c r="C2408">
        <v>20.46</v>
      </c>
      <c r="D2408">
        <v>20.82</v>
      </c>
      <c r="E2408" s="1">
        <v>0.17495264495400001</v>
      </c>
      <c r="F2408" t="s">
        <v>133</v>
      </c>
      <c r="G2408" t="s">
        <v>108</v>
      </c>
    </row>
    <row r="2409" spans="1:7" x14ac:dyDescent="0.25">
      <c r="A2409" t="s">
        <v>4395</v>
      </c>
      <c r="B2409" t="s">
        <v>4396</v>
      </c>
      <c r="C2409">
        <v>22.8</v>
      </c>
      <c r="D2409">
        <v>23.22</v>
      </c>
      <c r="E2409" s="1">
        <v>0.174155377359</v>
      </c>
      <c r="F2409" t="s">
        <v>175</v>
      </c>
      <c r="G2409" t="s">
        <v>134</v>
      </c>
    </row>
    <row r="2410" spans="1:7" x14ac:dyDescent="0.25">
      <c r="A2410" t="s">
        <v>4397</v>
      </c>
      <c r="B2410" t="s">
        <v>4398</v>
      </c>
      <c r="C2410">
        <v>20.9</v>
      </c>
      <c r="D2410">
        <v>21.18</v>
      </c>
      <c r="E2410" s="1">
        <v>0.17414660629199999</v>
      </c>
      <c r="F2410" t="s">
        <v>142</v>
      </c>
      <c r="G2410" t="s">
        <v>240</v>
      </c>
    </row>
    <row r="2411" spans="1:7" x14ac:dyDescent="0.25">
      <c r="A2411" t="s">
        <v>4399</v>
      </c>
      <c r="B2411" t="s">
        <v>4400</v>
      </c>
      <c r="C2411">
        <v>20.18</v>
      </c>
      <c r="D2411">
        <v>20.100000000000001</v>
      </c>
      <c r="E2411" s="1">
        <v>0.17393423259900001</v>
      </c>
      <c r="F2411" t="s">
        <v>1</v>
      </c>
      <c r="G2411" t="s">
        <v>72</v>
      </c>
    </row>
    <row r="2412" spans="1:7" x14ac:dyDescent="0.25">
      <c r="A2412" t="s">
        <v>4401</v>
      </c>
      <c r="B2412" t="s">
        <v>4402</v>
      </c>
      <c r="C2412">
        <v>22.58</v>
      </c>
      <c r="D2412">
        <v>22.5</v>
      </c>
      <c r="E2412" s="1">
        <v>0.17393423259900001</v>
      </c>
      <c r="F2412" t="s">
        <v>791</v>
      </c>
      <c r="G2412" t="s">
        <v>72</v>
      </c>
    </row>
    <row r="2413" spans="1:7" x14ac:dyDescent="0.25">
      <c r="A2413" t="s">
        <v>4403</v>
      </c>
      <c r="B2413" t="s">
        <v>4403</v>
      </c>
      <c r="C2413">
        <v>21.7</v>
      </c>
      <c r="D2413">
        <v>21.77</v>
      </c>
      <c r="E2413" s="1">
        <v>0.173791590616</v>
      </c>
      <c r="F2413" t="s">
        <v>38</v>
      </c>
      <c r="G2413" t="s">
        <v>654</v>
      </c>
    </row>
    <row r="2414" spans="1:7" x14ac:dyDescent="0.25">
      <c r="A2414" t="s">
        <v>4404</v>
      </c>
      <c r="B2414" t="s">
        <v>4405</v>
      </c>
      <c r="C2414">
        <v>20.3</v>
      </c>
      <c r="D2414">
        <v>19.82</v>
      </c>
      <c r="E2414" s="1">
        <v>0.173762632498</v>
      </c>
      <c r="F2414" t="s">
        <v>91</v>
      </c>
      <c r="G2414" t="s">
        <v>272</v>
      </c>
    </row>
    <row r="2415" spans="1:7" x14ac:dyDescent="0.25">
      <c r="A2415" t="s">
        <v>4406</v>
      </c>
      <c r="B2415" t="s">
        <v>4407</v>
      </c>
      <c r="C2415">
        <v>20.59</v>
      </c>
      <c r="D2415">
        <v>20.11</v>
      </c>
      <c r="E2415" s="1">
        <v>0.173762632498</v>
      </c>
      <c r="F2415" t="s">
        <v>118</v>
      </c>
      <c r="G2415" t="s">
        <v>272</v>
      </c>
    </row>
    <row r="2416" spans="1:7" x14ac:dyDescent="0.25">
      <c r="A2416" t="s">
        <v>4408</v>
      </c>
      <c r="B2416" t="s">
        <v>4409</v>
      </c>
      <c r="C2416">
        <v>21.52</v>
      </c>
      <c r="D2416">
        <v>21.83</v>
      </c>
      <c r="E2416" s="1">
        <v>0.17307407609600001</v>
      </c>
      <c r="F2416" t="s">
        <v>91</v>
      </c>
      <c r="G2416" t="s">
        <v>243</v>
      </c>
    </row>
    <row r="2417" spans="1:7" x14ac:dyDescent="0.25">
      <c r="A2417" t="s">
        <v>4410</v>
      </c>
      <c r="B2417" t="s">
        <v>4410</v>
      </c>
      <c r="C2417">
        <v>21.21</v>
      </c>
      <c r="D2417">
        <v>21.38</v>
      </c>
      <c r="E2417" s="1">
        <v>0.172665166999</v>
      </c>
      <c r="F2417" t="s">
        <v>49</v>
      </c>
      <c r="G2417" t="s">
        <v>191</v>
      </c>
    </row>
    <row r="2418" spans="1:7" x14ac:dyDescent="0.25">
      <c r="A2418" t="s">
        <v>4411</v>
      </c>
      <c r="B2418" t="s">
        <v>4412</v>
      </c>
      <c r="C2418">
        <v>20.53</v>
      </c>
      <c r="D2418">
        <v>20.96</v>
      </c>
      <c r="E2418" s="1">
        <v>0.17245556547300001</v>
      </c>
      <c r="F2418" t="s">
        <v>778</v>
      </c>
      <c r="G2418" t="s">
        <v>525</v>
      </c>
    </row>
    <row r="2419" spans="1:7" x14ac:dyDescent="0.25">
      <c r="A2419" t="s">
        <v>4413</v>
      </c>
      <c r="B2419" t="s">
        <v>4414</v>
      </c>
      <c r="C2419">
        <v>21.82</v>
      </c>
      <c r="D2419">
        <v>22.25</v>
      </c>
      <c r="E2419" s="1">
        <v>0.17245556547300001</v>
      </c>
      <c r="F2419" t="s">
        <v>601</v>
      </c>
      <c r="G2419" t="s">
        <v>525</v>
      </c>
    </row>
    <row r="2420" spans="1:7" x14ac:dyDescent="0.25">
      <c r="A2420" t="s">
        <v>4415</v>
      </c>
      <c r="B2420" t="s">
        <v>4416</v>
      </c>
      <c r="C2420">
        <v>20.92</v>
      </c>
      <c r="D2420">
        <v>21.35</v>
      </c>
      <c r="E2420" s="1">
        <v>0.17245556547300001</v>
      </c>
      <c r="F2420" t="s">
        <v>111</v>
      </c>
      <c r="G2420" t="s">
        <v>525</v>
      </c>
    </row>
    <row r="2421" spans="1:7" x14ac:dyDescent="0.25">
      <c r="A2421" t="s">
        <v>4417</v>
      </c>
      <c r="B2421" t="s">
        <v>4418</v>
      </c>
      <c r="C2421">
        <v>20.21</v>
      </c>
      <c r="D2421">
        <v>20.71</v>
      </c>
      <c r="E2421" s="1">
        <v>0.17232024679800001</v>
      </c>
      <c r="F2421" t="s">
        <v>23</v>
      </c>
      <c r="G2421" t="s">
        <v>121</v>
      </c>
    </row>
    <row r="2422" spans="1:7" x14ac:dyDescent="0.25">
      <c r="A2422" t="s">
        <v>4419</v>
      </c>
      <c r="B2422" t="s">
        <v>4420</v>
      </c>
      <c r="C2422">
        <v>20.96</v>
      </c>
      <c r="D2422">
        <v>21.39</v>
      </c>
      <c r="E2422" s="1">
        <v>0.17184638212</v>
      </c>
      <c r="F2422" t="s">
        <v>12</v>
      </c>
      <c r="G2422" t="s">
        <v>17</v>
      </c>
    </row>
    <row r="2423" spans="1:7" x14ac:dyDescent="0.25">
      <c r="A2423" t="s">
        <v>4421</v>
      </c>
      <c r="B2423" t="s">
        <v>4422</v>
      </c>
      <c r="C2423">
        <v>20.99</v>
      </c>
      <c r="D2423">
        <v>21.2</v>
      </c>
      <c r="E2423" s="1">
        <v>0.17150493988000001</v>
      </c>
      <c r="F2423" t="s">
        <v>615</v>
      </c>
      <c r="G2423" t="s">
        <v>42</v>
      </c>
    </row>
    <row r="2424" spans="1:7" x14ac:dyDescent="0.25">
      <c r="A2424" t="s">
        <v>4423</v>
      </c>
      <c r="B2424" t="s">
        <v>4424</v>
      </c>
      <c r="C2424">
        <v>20.95</v>
      </c>
      <c r="D2424">
        <v>20.52</v>
      </c>
      <c r="E2424" s="1">
        <v>0.171216858863</v>
      </c>
      <c r="F2424" t="s">
        <v>236</v>
      </c>
      <c r="G2424" t="s">
        <v>148</v>
      </c>
    </row>
    <row r="2425" spans="1:7" x14ac:dyDescent="0.25">
      <c r="A2425" t="s">
        <v>4425</v>
      </c>
      <c r="B2425" t="s">
        <v>4426</v>
      </c>
      <c r="C2425">
        <v>21.59</v>
      </c>
      <c r="D2425">
        <v>22.13</v>
      </c>
      <c r="E2425" s="1">
        <v>0.17029398079899999</v>
      </c>
      <c r="F2425" t="s">
        <v>197</v>
      </c>
      <c r="G2425" t="s">
        <v>227</v>
      </c>
    </row>
    <row r="2426" spans="1:7" x14ac:dyDescent="0.25">
      <c r="A2426" t="s">
        <v>4427</v>
      </c>
      <c r="B2426" t="s">
        <v>4427</v>
      </c>
      <c r="C2426">
        <v>20.41</v>
      </c>
      <c r="D2426">
        <v>20.73</v>
      </c>
      <c r="E2426" s="1">
        <v>0.17027477929400001</v>
      </c>
      <c r="F2426" t="s">
        <v>1</v>
      </c>
      <c r="G2426" t="s">
        <v>254</v>
      </c>
    </row>
    <row r="2427" spans="1:7" x14ac:dyDescent="0.25">
      <c r="A2427" t="s">
        <v>4428</v>
      </c>
      <c r="B2427" t="s">
        <v>4428</v>
      </c>
      <c r="C2427">
        <v>21.42</v>
      </c>
      <c r="D2427">
        <v>21.41</v>
      </c>
      <c r="E2427" s="1">
        <v>0.17023348902300001</v>
      </c>
      <c r="F2427" t="s">
        <v>126</v>
      </c>
      <c r="G2427" t="s">
        <v>97</v>
      </c>
    </row>
    <row r="2428" spans="1:7" x14ac:dyDescent="0.25">
      <c r="A2428" t="s">
        <v>4429</v>
      </c>
      <c r="B2428" t="s">
        <v>4430</v>
      </c>
      <c r="C2428">
        <v>21.52</v>
      </c>
      <c r="D2428">
        <v>21.45</v>
      </c>
      <c r="E2428" s="1">
        <v>0.16934533232499999</v>
      </c>
      <c r="F2428" t="s">
        <v>791</v>
      </c>
      <c r="G2428" t="s">
        <v>353</v>
      </c>
    </row>
    <row r="2429" spans="1:7" x14ac:dyDescent="0.25">
      <c r="A2429" t="s">
        <v>4431</v>
      </c>
      <c r="B2429" t="s">
        <v>4432</v>
      </c>
      <c r="C2429">
        <v>20.85</v>
      </c>
      <c r="D2429">
        <v>21</v>
      </c>
      <c r="E2429" s="1">
        <v>0.16934293687999999</v>
      </c>
      <c r="F2429" t="s">
        <v>253</v>
      </c>
      <c r="G2429" t="s">
        <v>296</v>
      </c>
    </row>
    <row r="2430" spans="1:7" x14ac:dyDescent="0.25">
      <c r="A2430" t="s">
        <v>4433</v>
      </c>
      <c r="B2430" t="s">
        <v>4433</v>
      </c>
      <c r="C2430">
        <v>20.91</v>
      </c>
      <c r="D2430">
        <v>21.06</v>
      </c>
      <c r="E2430" s="1">
        <v>0.16934293687999999</v>
      </c>
      <c r="F2430" t="s">
        <v>86</v>
      </c>
      <c r="G2430" t="s">
        <v>296</v>
      </c>
    </row>
    <row r="2431" spans="1:7" x14ac:dyDescent="0.25">
      <c r="A2431" t="s">
        <v>4434</v>
      </c>
      <c r="B2431" t="s">
        <v>4434</v>
      </c>
      <c r="C2431">
        <v>19.78</v>
      </c>
      <c r="D2431">
        <v>20.11</v>
      </c>
      <c r="E2431" s="1">
        <v>0.168374858101</v>
      </c>
      <c r="F2431" t="s">
        <v>612</v>
      </c>
      <c r="G2431" t="s">
        <v>538</v>
      </c>
    </row>
    <row r="2432" spans="1:7" x14ac:dyDescent="0.25">
      <c r="A2432" t="s">
        <v>4435</v>
      </c>
      <c r="B2432" t="s">
        <v>4435</v>
      </c>
      <c r="C2432">
        <v>20.75</v>
      </c>
      <c r="D2432">
        <v>20.48</v>
      </c>
      <c r="E2432" s="1">
        <v>0.16801877867199999</v>
      </c>
      <c r="F2432" t="s">
        <v>179</v>
      </c>
      <c r="G2432" t="s">
        <v>1041</v>
      </c>
    </row>
    <row r="2433" spans="1:7" x14ac:dyDescent="0.25">
      <c r="A2433" t="s">
        <v>4436</v>
      </c>
      <c r="B2433" t="s">
        <v>4436</v>
      </c>
      <c r="C2433">
        <v>20.93</v>
      </c>
      <c r="D2433">
        <v>20.66</v>
      </c>
      <c r="E2433" s="1">
        <v>0.16801877867199999</v>
      </c>
      <c r="F2433" t="s">
        <v>126</v>
      </c>
      <c r="G2433" t="s">
        <v>1041</v>
      </c>
    </row>
    <row r="2434" spans="1:7" x14ac:dyDescent="0.25">
      <c r="A2434" t="s">
        <v>4437</v>
      </c>
      <c r="B2434" t="s">
        <v>4438</v>
      </c>
      <c r="C2434">
        <v>19.920000000000002</v>
      </c>
      <c r="D2434">
        <v>20.38</v>
      </c>
      <c r="E2434" s="1">
        <v>0.16731692869799999</v>
      </c>
      <c r="F2434" t="s">
        <v>60</v>
      </c>
      <c r="G2434" t="s">
        <v>20</v>
      </c>
    </row>
    <row r="2435" spans="1:7" x14ac:dyDescent="0.25">
      <c r="A2435" t="s">
        <v>4439</v>
      </c>
      <c r="B2435" t="s">
        <v>4440</v>
      </c>
      <c r="C2435">
        <v>21.76</v>
      </c>
      <c r="D2435">
        <v>22.15</v>
      </c>
      <c r="E2435" s="1">
        <v>0.16719624768499999</v>
      </c>
      <c r="F2435" t="s">
        <v>182</v>
      </c>
      <c r="G2435" t="s">
        <v>348</v>
      </c>
    </row>
    <row r="2436" spans="1:7" x14ac:dyDescent="0.25">
      <c r="A2436" t="s">
        <v>4441</v>
      </c>
      <c r="B2436" t="s">
        <v>4441</v>
      </c>
      <c r="C2436">
        <v>20.149999999999999</v>
      </c>
      <c r="D2436">
        <v>20.3</v>
      </c>
      <c r="E2436" s="1">
        <v>0.166896888311</v>
      </c>
      <c r="F2436" t="s">
        <v>410</v>
      </c>
      <c r="G2436" t="s">
        <v>13</v>
      </c>
    </row>
    <row r="2437" spans="1:7" x14ac:dyDescent="0.25">
      <c r="A2437" t="s">
        <v>4442</v>
      </c>
      <c r="B2437" t="s">
        <v>4443</v>
      </c>
      <c r="C2437">
        <v>20.65</v>
      </c>
      <c r="D2437">
        <v>20.95</v>
      </c>
      <c r="E2437" s="1">
        <v>0.166629240644</v>
      </c>
      <c r="F2437" t="s">
        <v>335</v>
      </c>
      <c r="G2437" t="s">
        <v>176</v>
      </c>
    </row>
    <row r="2438" spans="1:7" x14ac:dyDescent="0.25">
      <c r="A2438" t="s">
        <v>4444</v>
      </c>
      <c r="B2438" t="s">
        <v>4445</v>
      </c>
      <c r="C2438">
        <v>21.4</v>
      </c>
      <c r="D2438">
        <v>21.94</v>
      </c>
      <c r="E2438" s="1">
        <v>0.166274038766</v>
      </c>
      <c r="F2438" t="s">
        <v>165</v>
      </c>
      <c r="G2438" t="s">
        <v>302</v>
      </c>
    </row>
    <row r="2439" spans="1:7" x14ac:dyDescent="0.25">
      <c r="A2439" t="s">
        <v>4446</v>
      </c>
      <c r="B2439" t="s">
        <v>4447</v>
      </c>
      <c r="C2439">
        <v>20.83</v>
      </c>
      <c r="D2439">
        <v>21.37</v>
      </c>
      <c r="E2439" s="1">
        <v>0.166274038766</v>
      </c>
      <c r="F2439" t="s">
        <v>236</v>
      </c>
      <c r="G2439" t="s">
        <v>302</v>
      </c>
    </row>
    <row r="2440" spans="1:7" x14ac:dyDescent="0.25">
      <c r="A2440" t="s">
        <v>4448</v>
      </c>
      <c r="B2440" t="s">
        <v>4449</v>
      </c>
      <c r="C2440">
        <v>22.78</v>
      </c>
      <c r="D2440">
        <v>23.32</v>
      </c>
      <c r="E2440" s="1">
        <v>0.166274038766</v>
      </c>
      <c r="F2440" t="s">
        <v>200</v>
      </c>
      <c r="G2440" t="s">
        <v>302</v>
      </c>
    </row>
    <row r="2441" spans="1:7" x14ac:dyDescent="0.25">
      <c r="A2441" t="s">
        <v>4450</v>
      </c>
      <c r="B2441" t="s">
        <v>4451</v>
      </c>
      <c r="C2441">
        <v>21.01</v>
      </c>
      <c r="D2441">
        <v>21.03</v>
      </c>
      <c r="E2441" s="1">
        <v>0.165946948471</v>
      </c>
      <c r="F2441" t="s">
        <v>629</v>
      </c>
      <c r="G2441" t="s">
        <v>183</v>
      </c>
    </row>
    <row r="2442" spans="1:7" x14ac:dyDescent="0.25">
      <c r="A2442" t="s">
        <v>4452</v>
      </c>
      <c r="B2442" t="s">
        <v>4452</v>
      </c>
      <c r="C2442">
        <v>19.72</v>
      </c>
      <c r="D2442">
        <v>20.34</v>
      </c>
      <c r="E2442" s="1">
        <v>0.16570271757800001</v>
      </c>
      <c r="F2442" t="s">
        <v>86</v>
      </c>
      <c r="G2442" t="s">
        <v>318</v>
      </c>
    </row>
    <row r="2443" spans="1:7" x14ac:dyDescent="0.25">
      <c r="A2443" t="s">
        <v>4453</v>
      </c>
      <c r="B2443" t="s">
        <v>4453</v>
      </c>
      <c r="C2443">
        <v>21.54</v>
      </c>
      <c r="D2443">
        <v>21.86</v>
      </c>
      <c r="E2443" s="1">
        <v>0.165534878366</v>
      </c>
      <c r="F2443" t="s">
        <v>430</v>
      </c>
      <c r="G2443" t="s">
        <v>104</v>
      </c>
    </row>
    <row r="2444" spans="1:7" x14ac:dyDescent="0.25">
      <c r="A2444" t="s">
        <v>4454</v>
      </c>
      <c r="B2444" t="s">
        <v>4454</v>
      </c>
      <c r="C2444">
        <v>20.84</v>
      </c>
      <c r="D2444">
        <v>21.16</v>
      </c>
      <c r="E2444" s="1">
        <v>0.165534878366</v>
      </c>
      <c r="F2444" t="s">
        <v>129</v>
      </c>
      <c r="G2444" t="s">
        <v>104</v>
      </c>
    </row>
    <row r="2445" spans="1:7" x14ac:dyDescent="0.25">
      <c r="A2445" t="s">
        <v>4455</v>
      </c>
      <c r="B2445" t="s">
        <v>4456</v>
      </c>
      <c r="C2445">
        <v>21.46</v>
      </c>
      <c r="D2445">
        <v>21.63</v>
      </c>
      <c r="E2445" s="1">
        <v>0.16507330768600001</v>
      </c>
      <c r="F2445" t="s">
        <v>832</v>
      </c>
      <c r="G2445" t="s">
        <v>290</v>
      </c>
    </row>
    <row r="2446" spans="1:7" x14ac:dyDescent="0.25">
      <c r="A2446" t="s">
        <v>4457</v>
      </c>
      <c r="B2446" t="s">
        <v>4458</v>
      </c>
      <c r="C2446">
        <v>21.51</v>
      </c>
      <c r="D2446">
        <v>21.86</v>
      </c>
      <c r="E2446" s="1">
        <v>0.164952644954</v>
      </c>
      <c r="F2446" t="s">
        <v>453</v>
      </c>
      <c r="G2446" t="s">
        <v>108</v>
      </c>
    </row>
    <row r="2447" spans="1:7" x14ac:dyDescent="0.25">
      <c r="A2447" t="s">
        <v>4459</v>
      </c>
      <c r="B2447" t="s">
        <v>4460</v>
      </c>
      <c r="C2447">
        <v>20.96</v>
      </c>
      <c r="D2447">
        <v>21.37</v>
      </c>
      <c r="E2447" s="1">
        <v>0.16415537735899999</v>
      </c>
      <c r="F2447" t="s">
        <v>172</v>
      </c>
      <c r="G2447" t="s">
        <v>134</v>
      </c>
    </row>
    <row r="2448" spans="1:7" x14ac:dyDescent="0.25">
      <c r="A2448" t="s">
        <v>4461</v>
      </c>
      <c r="B2448" t="s">
        <v>4462</v>
      </c>
      <c r="C2448">
        <v>21.49</v>
      </c>
      <c r="D2448">
        <v>21.9</v>
      </c>
      <c r="E2448" s="1">
        <v>0.16415537735899999</v>
      </c>
      <c r="F2448" t="s">
        <v>410</v>
      </c>
      <c r="G2448" t="s">
        <v>134</v>
      </c>
    </row>
    <row r="2449" spans="1:7" x14ac:dyDescent="0.25">
      <c r="A2449" t="s">
        <v>4463</v>
      </c>
      <c r="B2449" t="s">
        <v>4463</v>
      </c>
      <c r="C2449">
        <v>21.43</v>
      </c>
      <c r="D2449">
        <v>21.7</v>
      </c>
      <c r="E2449" s="1">
        <v>0.16415363186199999</v>
      </c>
      <c r="F2449" t="s">
        <v>661</v>
      </c>
      <c r="G2449" t="s">
        <v>69</v>
      </c>
    </row>
    <row r="2450" spans="1:7" x14ac:dyDescent="0.25">
      <c r="A2450" t="s">
        <v>4464</v>
      </c>
      <c r="B2450" t="s">
        <v>4465</v>
      </c>
      <c r="C2450">
        <v>20.93</v>
      </c>
      <c r="D2450">
        <v>21.2</v>
      </c>
      <c r="E2450" s="1">
        <v>0.16414660629200001</v>
      </c>
      <c r="F2450" t="s">
        <v>49</v>
      </c>
      <c r="G2450" t="s">
        <v>240</v>
      </c>
    </row>
    <row r="2451" spans="1:7" x14ac:dyDescent="0.25">
      <c r="A2451" t="s">
        <v>4466</v>
      </c>
      <c r="B2451" t="s">
        <v>4467</v>
      </c>
      <c r="C2451">
        <v>20.77</v>
      </c>
      <c r="D2451">
        <v>21.1</v>
      </c>
      <c r="E2451" s="1">
        <v>0.16413062414599999</v>
      </c>
      <c r="F2451" t="s">
        <v>2526</v>
      </c>
      <c r="G2451" t="s">
        <v>24</v>
      </c>
    </row>
    <row r="2452" spans="1:7" x14ac:dyDescent="0.25">
      <c r="A2452" t="s">
        <v>4468</v>
      </c>
      <c r="B2452" t="s">
        <v>4468</v>
      </c>
      <c r="C2452">
        <v>20.53</v>
      </c>
      <c r="D2452">
        <v>20.04</v>
      </c>
      <c r="E2452" s="1">
        <v>0.16376263249799999</v>
      </c>
      <c r="F2452" t="s">
        <v>369</v>
      </c>
      <c r="G2452" t="s">
        <v>272</v>
      </c>
    </row>
    <row r="2453" spans="1:7" x14ac:dyDescent="0.25">
      <c r="A2453" t="s">
        <v>4469</v>
      </c>
      <c r="B2453" t="s">
        <v>4470</v>
      </c>
      <c r="C2453">
        <v>20.12</v>
      </c>
      <c r="D2453">
        <v>19.63</v>
      </c>
      <c r="E2453" s="1">
        <v>0.16376263249799999</v>
      </c>
      <c r="F2453" t="s">
        <v>384</v>
      </c>
      <c r="G2453" t="s">
        <v>272</v>
      </c>
    </row>
    <row r="2454" spans="1:7" x14ac:dyDescent="0.25">
      <c r="A2454" t="s">
        <v>4471</v>
      </c>
      <c r="B2454" t="s">
        <v>4472</v>
      </c>
      <c r="C2454">
        <v>20.61</v>
      </c>
      <c r="D2454">
        <v>21.02</v>
      </c>
      <c r="E2454" s="1">
        <v>0.16349894396199999</v>
      </c>
      <c r="F2454" t="s">
        <v>347</v>
      </c>
      <c r="G2454" t="s">
        <v>470</v>
      </c>
    </row>
    <row r="2455" spans="1:7" x14ac:dyDescent="0.25">
      <c r="A2455" t="s">
        <v>4473</v>
      </c>
      <c r="B2455" t="s">
        <v>4474</v>
      </c>
      <c r="C2455">
        <v>21.21</v>
      </c>
      <c r="D2455">
        <v>21.51</v>
      </c>
      <c r="E2455" s="1">
        <v>0.163074076096</v>
      </c>
      <c r="F2455" t="s">
        <v>23</v>
      </c>
      <c r="G2455" t="s">
        <v>243</v>
      </c>
    </row>
    <row r="2456" spans="1:7" x14ac:dyDescent="0.25">
      <c r="A2456" t="s">
        <v>4475</v>
      </c>
      <c r="B2456" t="s">
        <v>4476</v>
      </c>
      <c r="C2456">
        <v>22.25</v>
      </c>
      <c r="D2456">
        <v>22.55</v>
      </c>
      <c r="E2456" s="1">
        <v>0.163074076096</v>
      </c>
      <c r="F2456" t="s">
        <v>197</v>
      </c>
      <c r="G2456" t="s">
        <v>243</v>
      </c>
    </row>
    <row r="2457" spans="1:7" x14ac:dyDescent="0.25">
      <c r="A2457" t="s">
        <v>4477</v>
      </c>
      <c r="B2457" t="s">
        <v>4478</v>
      </c>
      <c r="C2457">
        <v>20.7</v>
      </c>
      <c r="D2457">
        <v>20.56</v>
      </c>
      <c r="E2457" s="1">
        <v>0.162984168067</v>
      </c>
      <c r="F2457" t="s">
        <v>832</v>
      </c>
      <c r="G2457" t="s">
        <v>689</v>
      </c>
    </row>
    <row r="2458" spans="1:7" x14ac:dyDescent="0.25">
      <c r="A2458" t="s">
        <v>4479</v>
      </c>
      <c r="B2458" t="s">
        <v>4480</v>
      </c>
      <c r="C2458">
        <v>21.42</v>
      </c>
      <c r="D2458">
        <v>21.28</v>
      </c>
      <c r="E2458" s="1">
        <v>0.162984168067</v>
      </c>
      <c r="F2458" t="s">
        <v>813</v>
      </c>
      <c r="G2458" t="s">
        <v>689</v>
      </c>
    </row>
    <row r="2459" spans="1:7" x14ac:dyDescent="0.25">
      <c r="A2459" t="s">
        <v>4481</v>
      </c>
      <c r="B2459" t="s">
        <v>4481</v>
      </c>
      <c r="C2459">
        <v>21.17</v>
      </c>
      <c r="D2459">
        <v>21.33</v>
      </c>
      <c r="E2459" s="1">
        <v>0.16266516699899999</v>
      </c>
      <c r="F2459" t="s">
        <v>182</v>
      </c>
      <c r="G2459" t="s">
        <v>191</v>
      </c>
    </row>
    <row r="2460" spans="1:7" x14ac:dyDescent="0.25">
      <c r="A2460" t="s">
        <v>4482</v>
      </c>
      <c r="B2460" t="s">
        <v>4483</v>
      </c>
      <c r="C2460">
        <v>20.68</v>
      </c>
      <c r="D2460">
        <v>21.1</v>
      </c>
      <c r="E2460" s="1">
        <v>0.162455565473</v>
      </c>
      <c r="F2460" t="s">
        <v>115</v>
      </c>
      <c r="G2460" t="s">
        <v>525</v>
      </c>
    </row>
    <row r="2461" spans="1:7" x14ac:dyDescent="0.25">
      <c r="A2461" t="s">
        <v>4484</v>
      </c>
      <c r="B2461" t="s">
        <v>4485</v>
      </c>
      <c r="C2461">
        <v>19.850000000000001</v>
      </c>
      <c r="D2461">
        <v>20.34</v>
      </c>
      <c r="E2461" s="1">
        <v>0.162320246798</v>
      </c>
      <c r="F2461" t="s">
        <v>522</v>
      </c>
      <c r="G2461" t="s">
        <v>121</v>
      </c>
    </row>
    <row r="2462" spans="1:7" x14ac:dyDescent="0.25">
      <c r="A2462" t="s">
        <v>4486</v>
      </c>
      <c r="B2462" t="s">
        <v>4486</v>
      </c>
      <c r="C2462">
        <v>20.94</v>
      </c>
      <c r="D2462">
        <v>21.43</v>
      </c>
      <c r="E2462" s="1">
        <v>0.162320246798</v>
      </c>
      <c r="F2462" t="s">
        <v>107</v>
      </c>
      <c r="G2462" t="s">
        <v>121</v>
      </c>
    </row>
    <row r="2463" spans="1:7" x14ac:dyDescent="0.25">
      <c r="A2463" t="s">
        <v>4487</v>
      </c>
      <c r="B2463" t="s">
        <v>4488</v>
      </c>
      <c r="C2463">
        <v>20.77</v>
      </c>
      <c r="D2463">
        <v>20.9</v>
      </c>
      <c r="E2463" s="1">
        <v>0.16129678067600001</v>
      </c>
      <c r="F2463" t="s">
        <v>269</v>
      </c>
      <c r="G2463" t="s">
        <v>28</v>
      </c>
    </row>
    <row r="2464" spans="1:7" x14ac:dyDescent="0.25">
      <c r="A2464" t="s">
        <v>4489</v>
      </c>
      <c r="B2464" t="s">
        <v>4489</v>
      </c>
      <c r="C2464">
        <v>21.43</v>
      </c>
      <c r="D2464">
        <v>20.99</v>
      </c>
      <c r="E2464" s="1">
        <v>0.161216858863</v>
      </c>
      <c r="F2464" t="s">
        <v>2124</v>
      </c>
      <c r="G2464" t="s">
        <v>148</v>
      </c>
    </row>
    <row r="2465" spans="1:7" x14ac:dyDescent="0.25">
      <c r="A2465" t="s">
        <v>4490</v>
      </c>
      <c r="B2465" t="s">
        <v>4491</v>
      </c>
      <c r="C2465">
        <v>21.78</v>
      </c>
      <c r="D2465">
        <v>21.34</v>
      </c>
      <c r="E2465" s="1">
        <v>0.161216858863</v>
      </c>
      <c r="F2465" t="s">
        <v>133</v>
      </c>
      <c r="G2465" t="s">
        <v>148</v>
      </c>
    </row>
    <row r="2466" spans="1:7" x14ac:dyDescent="0.25">
      <c r="A2466" t="s">
        <v>4492</v>
      </c>
      <c r="B2466" t="s">
        <v>4493</v>
      </c>
      <c r="C2466">
        <v>20.79</v>
      </c>
      <c r="D2466">
        <v>21.55</v>
      </c>
      <c r="E2466" s="1">
        <v>0.16023682783599999</v>
      </c>
      <c r="F2466" t="s">
        <v>12</v>
      </c>
      <c r="G2466" t="s">
        <v>139</v>
      </c>
    </row>
    <row r="2467" spans="1:7" x14ac:dyDescent="0.25">
      <c r="A2467" t="s">
        <v>4494</v>
      </c>
      <c r="B2467" t="s">
        <v>4495</v>
      </c>
      <c r="C2467">
        <v>20.27</v>
      </c>
      <c r="D2467">
        <v>20.190000000000001</v>
      </c>
      <c r="E2467" s="1">
        <v>0.15934533232500001</v>
      </c>
      <c r="F2467" t="s">
        <v>253</v>
      </c>
      <c r="G2467" t="s">
        <v>353</v>
      </c>
    </row>
    <row r="2468" spans="1:7" x14ac:dyDescent="0.25">
      <c r="A2468" t="s">
        <v>4496</v>
      </c>
      <c r="B2468" t="s">
        <v>4497</v>
      </c>
      <c r="C2468">
        <v>21.25</v>
      </c>
      <c r="D2468">
        <v>21.62</v>
      </c>
      <c r="E2468" s="1">
        <v>0.158472523097</v>
      </c>
      <c r="F2468" t="s">
        <v>175</v>
      </c>
      <c r="G2468" t="s">
        <v>101</v>
      </c>
    </row>
    <row r="2469" spans="1:7" x14ac:dyDescent="0.25">
      <c r="A2469" t="s">
        <v>4498</v>
      </c>
      <c r="B2469" t="s">
        <v>4499</v>
      </c>
      <c r="C2469">
        <v>20.87</v>
      </c>
      <c r="D2469">
        <v>20.84</v>
      </c>
      <c r="E2469" s="1">
        <v>0.15827364085000001</v>
      </c>
      <c r="F2469" t="s">
        <v>23</v>
      </c>
      <c r="G2469" t="s">
        <v>264</v>
      </c>
    </row>
    <row r="2470" spans="1:7" x14ac:dyDescent="0.25">
      <c r="A2470" t="s">
        <v>4500</v>
      </c>
      <c r="B2470" t="s">
        <v>4501</v>
      </c>
      <c r="C2470">
        <v>22.84</v>
      </c>
      <c r="D2470">
        <v>22.81</v>
      </c>
      <c r="E2470" s="1">
        <v>0.15827364085000001</v>
      </c>
      <c r="F2470" t="s">
        <v>19</v>
      </c>
      <c r="G2470" t="s">
        <v>264</v>
      </c>
    </row>
    <row r="2471" spans="1:7" x14ac:dyDescent="0.25">
      <c r="A2471" t="s">
        <v>4502</v>
      </c>
      <c r="B2471" t="s">
        <v>4503</v>
      </c>
      <c r="C2471">
        <v>22.39</v>
      </c>
      <c r="D2471">
        <v>22.36</v>
      </c>
      <c r="E2471" s="1">
        <v>0.15827364085000001</v>
      </c>
      <c r="F2471" t="s">
        <v>126</v>
      </c>
      <c r="G2471" t="s">
        <v>264</v>
      </c>
    </row>
    <row r="2472" spans="1:7" x14ac:dyDescent="0.25">
      <c r="A2472" t="s">
        <v>4504</v>
      </c>
      <c r="B2472" t="s">
        <v>4505</v>
      </c>
      <c r="C2472">
        <v>21.36</v>
      </c>
      <c r="D2472">
        <v>21.79</v>
      </c>
      <c r="E2472" s="1">
        <v>0.15809446926599999</v>
      </c>
      <c r="F2472" t="s">
        <v>107</v>
      </c>
      <c r="G2472" t="s">
        <v>613</v>
      </c>
    </row>
    <row r="2473" spans="1:7" x14ac:dyDescent="0.25">
      <c r="A2473" t="s">
        <v>4506</v>
      </c>
      <c r="B2473" t="s">
        <v>4507</v>
      </c>
      <c r="C2473">
        <v>21.05</v>
      </c>
      <c r="D2473">
        <v>21.06</v>
      </c>
      <c r="E2473" s="1">
        <v>0.157796416769</v>
      </c>
      <c r="F2473" t="s">
        <v>410</v>
      </c>
      <c r="G2473" t="s">
        <v>32</v>
      </c>
    </row>
    <row r="2474" spans="1:7" x14ac:dyDescent="0.25">
      <c r="A2474" t="s">
        <v>4508</v>
      </c>
      <c r="B2474" t="s">
        <v>4508</v>
      </c>
      <c r="C2474">
        <v>21.07</v>
      </c>
      <c r="D2474">
        <v>21.08</v>
      </c>
      <c r="E2474" s="1">
        <v>0.157796416769</v>
      </c>
      <c r="F2474" t="s">
        <v>369</v>
      </c>
      <c r="G2474" t="s">
        <v>32</v>
      </c>
    </row>
    <row r="2475" spans="1:7" x14ac:dyDescent="0.25">
      <c r="A2475" t="s">
        <v>4509</v>
      </c>
      <c r="B2475" t="s">
        <v>4509</v>
      </c>
      <c r="C2475">
        <v>20.91</v>
      </c>
      <c r="D2475">
        <v>21.03</v>
      </c>
      <c r="E2475" s="1">
        <v>0.157529555323</v>
      </c>
      <c r="F2475" t="s">
        <v>182</v>
      </c>
      <c r="G2475" t="s">
        <v>154</v>
      </c>
    </row>
    <row r="2476" spans="1:7" x14ac:dyDescent="0.25">
      <c r="A2476" t="s">
        <v>4510</v>
      </c>
      <c r="B2476" t="s">
        <v>4511</v>
      </c>
      <c r="C2476">
        <v>20.059999999999999</v>
      </c>
      <c r="D2476">
        <v>20.51</v>
      </c>
      <c r="E2476" s="1">
        <v>0.15731692869800001</v>
      </c>
      <c r="F2476" t="s">
        <v>791</v>
      </c>
      <c r="G2476" t="s">
        <v>20</v>
      </c>
    </row>
    <row r="2477" spans="1:7" x14ac:dyDescent="0.25">
      <c r="A2477" t="s">
        <v>4512</v>
      </c>
      <c r="B2477" t="s">
        <v>4512</v>
      </c>
      <c r="C2477">
        <v>20.23</v>
      </c>
      <c r="D2477">
        <v>20.68</v>
      </c>
      <c r="E2477" s="1">
        <v>0.15731692869800001</v>
      </c>
      <c r="F2477" t="s">
        <v>57</v>
      </c>
      <c r="G2477" t="s">
        <v>20</v>
      </c>
    </row>
    <row r="2478" spans="1:7" x14ac:dyDescent="0.25">
      <c r="A2478" t="s">
        <v>4513</v>
      </c>
      <c r="B2478" t="s">
        <v>4513</v>
      </c>
      <c r="C2478">
        <v>21.29</v>
      </c>
      <c r="D2478">
        <v>21.67</v>
      </c>
      <c r="E2478" s="1">
        <v>0.15719624768500001</v>
      </c>
      <c r="F2478" t="s">
        <v>200</v>
      </c>
      <c r="G2478" t="s">
        <v>348</v>
      </c>
    </row>
    <row r="2479" spans="1:7" x14ac:dyDescent="0.25">
      <c r="A2479" t="s">
        <v>4514</v>
      </c>
      <c r="B2479" t="s">
        <v>4514</v>
      </c>
      <c r="C2479">
        <v>20.29</v>
      </c>
      <c r="D2479">
        <v>20.43</v>
      </c>
      <c r="E2479" s="1">
        <v>0.15689688831099999</v>
      </c>
      <c r="F2479" t="s">
        <v>186</v>
      </c>
      <c r="G2479" t="s">
        <v>13</v>
      </c>
    </row>
    <row r="2480" spans="1:7" x14ac:dyDescent="0.25">
      <c r="A2480" t="s">
        <v>4515</v>
      </c>
      <c r="B2480" t="s">
        <v>4516</v>
      </c>
      <c r="C2480">
        <v>21.08</v>
      </c>
      <c r="D2480">
        <v>21.69</v>
      </c>
      <c r="E2480" s="1">
        <v>0.155702717578</v>
      </c>
      <c r="F2480" t="s">
        <v>347</v>
      </c>
      <c r="G2480" t="s">
        <v>318</v>
      </c>
    </row>
    <row r="2481" spans="1:7" x14ac:dyDescent="0.25">
      <c r="A2481" t="s">
        <v>4517</v>
      </c>
      <c r="B2481" t="s">
        <v>4517</v>
      </c>
      <c r="C2481">
        <v>20.93</v>
      </c>
      <c r="D2481">
        <v>21.09</v>
      </c>
      <c r="E2481" s="1">
        <v>0.155073307686</v>
      </c>
      <c r="F2481" t="s">
        <v>94</v>
      </c>
      <c r="G2481" t="s">
        <v>290</v>
      </c>
    </row>
    <row r="2482" spans="1:7" x14ac:dyDescent="0.25">
      <c r="A2482" t="s">
        <v>4518</v>
      </c>
      <c r="B2482" t="s">
        <v>4519</v>
      </c>
      <c r="C2482">
        <v>21.05</v>
      </c>
      <c r="D2482">
        <v>21.21</v>
      </c>
      <c r="E2482" s="1">
        <v>0.155073307686</v>
      </c>
      <c r="F2482" t="s">
        <v>91</v>
      </c>
      <c r="G2482" t="s">
        <v>290</v>
      </c>
    </row>
    <row r="2483" spans="1:7" x14ac:dyDescent="0.25">
      <c r="A2483" t="s">
        <v>4520</v>
      </c>
      <c r="B2483" t="s">
        <v>4521</v>
      </c>
      <c r="C2483">
        <v>22.11</v>
      </c>
      <c r="D2483">
        <v>22.27</v>
      </c>
      <c r="E2483" s="1">
        <v>0.155073307686</v>
      </c>
      <c r="F2483" t="s">
        <v>317</v>
      </c>
      <c r="G2483" t="s">
        <v>290</v>
      </c>
    </row>
    <row r="2484" spans="1:7" x14ac:dyDescent="0.25">
      <c r="A2484" t="s">
        <v>4522</v>
      </c>
      <c r="B2484" t="s">
        <v>4523</v>
      </c>
      <c r="C2484">
        <v>20.86</v>
      </c>
      <c r="D2484">
        <v>21.12</v>
      </c>
      <c r="E2484" s="1">
        <v>0.15415363186200001</v>
      </c>
      <c r="F2484" t="s">
        <v>182</v>
      </c>
      <c r="G2484" t="s">
        <v>69</v>
      </c>
    </row>
    <row r="2485" spans="1:7" x14ac:dyDescent="0.25">
      <c r="A2485" t="s">
        <v>4524</v>
      </c>
      <c r="B2485" t="s">
        <v>4525</v>
      </c>
      <c r="C2485">
        <v>20.75</v>
      </c>
      <c r="D2485">
        <v>21.01</v>
      </c>
      <c r="E2485" s="1">
        <v>0.15415363186200001</v>
      </c>
      <c r="F2485" t="s">
        <v>716</v>
      </c>
      <c r="G2485" t="s">
        <v>69</v>
      </c>
    </row>
    <row r="2486" spans="1:7" x14ac:dyDescent="0.25">
      <c r="A2486" t="s">
        <v>4526</v>
      </c>
      <c r="B2486" t="s">
        <v>4527</v>
      </c>
      <c r="C2486">
        <v>20.350000000000001</v>
      </c>
      <c r="D2486">
        <v>20.61</v>
      </c>
      <c r="E2486" s="1">
        <v>0.154146606292</v>
      </c>
      <c r="F2486" t="s">
        <v>288</v>
      </c>
      <c r="G2486" t="s">
        <v>240</v>
      </c>
    </row>
    <row r="2487" spans="1:7" x14ac:dyDescent="0.25">
      <c r="A2487" t="s">
        <v>4528</v>
      </c>
      <c r="B2487" t="s">
        <v>4529</v>
      </c>
      <c r="C2487">
        <v>20.84</v>
      </c>
      <c r="D2487">
        <v>20.21</v>
      </c>
      <c r="E2487" s="1">
        <v>0.153572186083</v>
      </c>
      <c r="F2487" t="s">
        <v>35</v>
      </c>
      <c r="G2487" t="s">
        <v>422</v>
      </c>
    </row>
    <row r="2488" spans="1:7" x14ac:dyDescent="0.25">
      <c r="A2488" t="s">
        <v>4530</v>
      </c>
      <c r="B2488" t="s">
        <v>4531</v>
      </c>
      <c r="C2488">
        <v>22.62</v>
      </c>
      <c r="D2488">
        <v>21.99</v>
      </c>
      <c r="E2488" s="1">
        <v>0.153572186083</v>
      </c>
      <c r="F2488" t="s">
        <v>1825</v>
      </c>
      <c r="G2488" t="s">
        <v>422</v>
      </c>
    </row>
    <row r="2489" spans="1:7" x14ac:dyDescent="0.25">
      <c r="A2489" t="s">
        <v>4532</v>
      </c>
      <c r="B2489" t="s">
        <v>4533</v>
      </c>
      <c r="C2489">
        <v>20.09</v>
      </c>
      <c r="D2489">
        <v>20.49</v>
      </c>
      <c r="E2489" s="1">
        <v>0.15349894396200001</v>
      </c>
      <c r="F2489" t="s">
        <v>236</v>
      </c>
      <c r="G2489" t="s">
        <v>470</v>
      </c>
    </row>
    <row r="2490" spans="1:7" x14ac:dyDescent="0.25">
      <c r="A2490" t="s">
        <v>4534</v>
      </c>
      <c r="B2490" t="s">
        <v>4535</v>
      </c>
      <c r="C2490">
        <v>20.05</v>
      </c>
      <c r="D2490">
        <v>20.45</v>
      </c>
      <c r="E2490" s="1">
        <v>0.15349894396200001</v>
      </c>
      <c r="F2490" t="s">
        <v>362</v>
      </c>
      <c r="G2490" t="s">
        <v>470</v>
      </c>
    </row>
    <row r="2491" spans="1:7" x14ac:dyDescent="0.25">
      <c r="A2491" t="s">
        <v>4536</v>
      </c>
      <c r="B2491" t="s">
        <v>4537</v>
      </c>
      <c r="C2491">
        <v>19.850000000000001</v>
      </c>
      <c r="D2491">
        <v>20.25</v>
      </c>
      <c r="E2491" s="1">
        <v>0.15349894396200001</v>
      </c>
      <c r="F2491" t="s">
        <v>151</v>
      </c>
      <c r="G2491" t="s">
        <v>470</v>
      </c>
    </row>
    <row r="2492" spans="1:7" x14ac:dyDescent="0.25">
      <c r="A2492" t="s">
        <v>4538</v>
      </c>
      <c r="B2492" t="s">
        <v>4538</v>
      </c>
      <c r="C2492">
        <v>20.02</v>
      </c>
      <c r="D2492">
        <v>20.309999999999999</v>
      </c>
      <c r="E2492" s="1">
        <v>0.15307407609599999</v>
      </c>
      <c r="F2492" t="s">
        <v>615</v>
      </c>
      <c r="G2492" t="s">
        <v>243</v>
      </c>
    </row>
    <row r="2493" spans="1:7" x14ac:dyDescent="0.25">
      <c r="A2493" t="s">
        <v>4539</v>
      </c>
      <c r="B2493" t="s">
        <v>4540</v>
      </c>
      <c r="C2493">
        <v>22.44</v>
      </c>
      <c r="D2493">
        <v>22.78</v>
      </c>
      <c r="E2493" s="1">
        <v>0.15299528429199999</v>
      </c>
      <c r="F2493" t="s">
        <v>276</v>
      </c>
      <c r="G2493" t="s">
        <v>55</v>
      </c>
    </row>
    <row r="2494" spans="1:7" x14ac:dyDescent="0.25">
      <c r="A2494" t="s">
        <v>4541</v>
      </c>
      <c r="B2494" t="s">
        <v>4541</v>
      </c>
      <c r="C2494">
        <v>20.84</v>
      </c>
      <c r="D2494">
        <v>20.69</v>
      </c>
      <c r="E2494" s="1">
        <v>0.15298416806699999</v>
      </c>
      <c r="F2494" t="s">
        <v>250</v>
      </c>
      <c r="G2494" t="s">
        <v>689</v>
      </c>
    </row>
    <row r="2495" spans="1:7" x14ac:dyDescent="0.25">
      <c r="A2495" t="s">
        <v>4542</v>
      </c>
      <c r="B2495" t="s">
        <v>4543</v>
      </c>
      <c r="C2495">
        <v>21.65</v>
      </c>
      <c r="D2495">
        <v>21.8</v>
      </c>
      <c r="E2495" s="1">
        <v>0.15266516699900001</v>
      </c>
      <c r="F2495" t="s">
        <v>335</v>
      </c>
      <c r="G2495" t="s">
        <v>191</v>
      </c>
    </row>
    <row r="2496" spans="1:7" x14ac:dyDescent="0.25">
      <c r="A2496" t="s">
        <v>4544</v>
      </c>
      <c r="B2496" t="s">
        <v>4545</v>
      </c>
      <c r="C2496">
        <v>20.41</v>
      </c>
      <c r="D2496">
        <v>20.56</v>
      </c>
      <c r="E2496" s="1">
        <v>0.15266516699900001</v>
      </c>
      <c r="F2496" t="s">
        <v>107</v>
      </c>
      <c r="G2496" t="s">
        <v>191</v>
      </c>
    </row>
    <row r="2497" spans="1:7" x14ac:dyDescent="0.25">
      <c r="A2497" t="s">
        <v>4546</v>
      </c>
      <c r="B2497" t="s">
        <v>4547</v>
      </c>
      <c r="C2497">
        <v>20.81</v>
      </c>
      <c r="D2497">
        <v>20.96</v>
      </c>
      <c r="E2497" s="1">
        <v>0.15249430052599999</v>
      </c>
      <c r="F2497" t="s">
        <v>91</v>
      </c>
      <c r="G2497" t="s">
        <v>65</v>
      </c>
    </row>
    <row r="2498" spans="1:7" x14ac:dyDescent="0.25">
      <c r="A2498" t="s">
        <v>4548</v>
      </c>
      <c r="B2498" t="s">
        <v>4549</v>
      </c>
      <c r="C2498">
        <v>21.19</v>
      </c>
      <c r="D2498">
        <v>21.34</v>
      </c>
      <c r="E2498" s="1">
        <v>0.15249430052599999</v>
      </c>
      <c r="F2498" t="s">
        <v>584</v>
      </c>
      <c r="G2498" t="s">
        <v>65</v>
      </c>
    </row>
    <row r="2499" spans="1:7" x14ac:dyDescent="0.25">
      <c r="A2499" t="s">
        <v>4550</v>
      </c>
      <c r="B2499" t="s">
        <v>4551</v>
      </c>
      <c r="C2499">
        <v>22.28</v>
      </c>
      <c r="D2499">
        <v>22.69</v>
      </c>
      <c r="E2499" s="1">
        <v>0.15245556547299999</v>
      </c>
      <c r="F2499" t="s">
        <v>813</v>
      </c>
      <c r="G2499" t="s">
        <v>525</v>
      </c>
    </row>
    <row r="2500" spans="1:7" x14ac:dyDescent="0.25">
      <c r="A2500" t="s">
        <v>4552</v>
      </c>
      <c r="B2500" t="s">
        <v>4552</v>
      </c>
      <c r="C2500">
        <v>20.46</v>
      </c>
      <c r="D2500">
        <v>20.36</v>
      </c>
      <c r="E2500" s="1">
        <v>0.15238354006400001</v>
      </c>
      <c r="F2500" t="s">
        <v>288</v>
      </c>
      <c r="G2500" t="s">
        <v>112</v>
      </c>
    </row>
    <row r="2501" spans="1:7" x14ac:dyDescent="0.25">
      <c r="A2501" t="s">
        <v>4553</v>
      </c>
      <c r="B2501" t="s">
        <v>4554</v>
      </c>
      <c r="C2501">
        <v>20.76</v>
      </c>
      <c r="D2501">
        <v>20.66</v>
      </c>
      <c r="E2501" s="1">
        <v>0.15238354006400001</v>
      </c>
      <c r="F2501" t="s">
        <v>100</v>
      </c>
      <c r="G2501" t="s">
        <v>112</v>
      </c>
    </row>
    <row r="2502" spans="1:7" x14ac:dyDescent="0.25">
      <c r="A2502" t="s">
        <v>4555</v>
      </c>
      <c r="B2502" t="s">
        <v>4556</v>
      </c>
      <c r="C2502">
        <v>21.21</v>
      </c>
      <c r="D2502">
        <v>21.11</v>
      </c>
      <c r="E2502" s="1">
        <v>0.15238354006400001</v>
      </c>
      <c r="F2502" t="s">
        <v>27</v>
      </c>
      <c r="G2502" t="s">
        <v>112</v>
      </c>
    </row>
    <row r="2503" spans="1:7" x14ac:dyDescent="0.25">
      <c r="A2503" t="s">
        <v>4557</v>
      </c>
      <c r="B2503" t="s">
        <v>4557</v>
      </c>
      <c r="C2503">
        <v>20.28</v>
      </c>
      <c r="D2503">
        <v>20.47</v>
      </c>
      <c r="E2503" s="1">
        <v>0.15150493987999999</v>
      </c>
      <c r="F2503" t="s">
        <v>115</v>
      </c>
      <c r="G2503" t="s">
        <v>42</v>
      </c>
    </row>
    <row r="2504" spans="1:7" x14ac:dyDescent="0.25">
      <c r="A2504" t="s">
        <v>4558</v>
      </c>
      <c r="B2504" t="s">
        <v>4558</v>
      </c>
      <c r="C2504">
        <v>20.52</v>
      </c>
      <c r="D2504">
        <v>20.07</v>
      </c>
      <c r="E2504" s="1">
        <v>0.15121685886299999</v>
      </c>
      <c r="F2504" t="s">
        <v>661</v>
      </c>
      <c r="G2504" t="s">
        <v>148</v>
      </c>
    </row>
    <row r="2505" spans="1:7" x14ac:dyDescent="0.25">
      <c r="A2505" t="s">
        <v>6</v>
      </c>
      <c r="B2505" t="s">
        <v>7</v>
      </c>
      <c r="C2505">
        <v>20.69</v>
      </c>
      <c r="D2505">
        <v>20.99</v>
      </c>
      <c r="E2505" s="1">
        <v>0.150770638717</v>
      </c>
      <c r="F2505" t="s">
        <v>590</v>
      </c>
      <c r="G2505" t="s">
        <v>2</v>
      </c>
    </row>
    <row r="2506" spans="1:7" x14ac:dyDescent="0.25">
      <c r="A2506" t="s">
        <v>4559</v>
      </c>
      <c r="B2506" t="s">
        <v>4559</v>
      </c>
      <c r="C2506">
        <v>20.23</v>
      </c>
      <c r="D2506">
        <v>20.75</v>
      </c>
      <c r="E2506" s="1">
        <v>0.150293980799</v>
      </c>
      <c r="F2506" t="s">
        <v>111</v>
      </c>
      <c r="G2506" t="s">
        <v>227</v>
      </c>
    </row>
    <row r="2507" spans="1:7" x14ac:dyDescent="0.25">
      <c r="A2507" t="s">
        <v>4560</v>
      </c>
      <c r="B2507" t="s">
        <v>4560</v>
      </c>
      <c r="C2507">
        <v>20.66</v>
      </c>
      <c r="D2507">
        <v>20.96</v>
      </c>
      <c r="E2507" s="1">
        <v>0.15027477929399999</v>
      </c>
      <c r="F2507" t="s">
        <v>107</v>
      </c>
      <c r="G2507" t="s">
        <v>254</v>
      </c>
    </row>
    <row r="2508" spans="1:7" x14ac:dyDescent="0.25">
      <c r="A2508" t="s">
        <v>4561</v>
      </c>
      <c r="B2508" t="s">
        <v>4561</v>
      </c>
      <c r="C2508">
        <v>20.22</v>
      </c>
      <c r="D2508">
        <v>20.5</v>
      </c>
      <c r="E2508" s="1">
        <v>0.14972842511600001</v>
      </c>
      <c r="F2508" t="s">
        <v>5</v>
      </c>
      <c r="G2508" t="s">
        <v>160</v>
      </c>
    </row>
    <row r="2509" spans="1:7" x14ac:dyDescent="0.25">
      <c r="A2509" t="s">
        <v>4562</v>
      </c>
      <c r="B2509" t="s">
        <v>4562</v>
      </c>
      <c r="C2509">
        <v>20.350000000000001</v>
      </c>
      <c r="D2509">
        <v>20.260000000000002</v>
      </c>
      <c r="E2509" s="1">
        <v>0.149345332325</v>
      </c>
      <c r="F2509" t="s">
        <v>716</v>
      </c>
      <c r="G2509" t="s">
        <v>353</v>
      </c>
    </row>
    <row r="2510" spans="1:7" x14ac:dyDescent="0.25">
      <c r="A2510" t="s">
        <v>4563</v>
      </c>
      <c r="B2510" t="s">
        <v>4564</v>
      </c>
      <c r="C2510">
        <v>19.670000000000002</v>
      </c>
      <c r="D2510">
        <v>19.579999999999998</v>
      </c>
      <c r="E2510" s="1">
        <v>0.149345332325</v>
      </c>
      <c r="F2510" t="s">
        <v>172</v>
      </c>
      <c r="G2510" t="s">
        <v>353</v>
      </c>
    </row>
    <row r="2511" spans="1:7" x14ac:dyDescent="0.25">
      <c r="A2511" t="s">
        <v>4565</v>
      </c>
      <c r="B2511" t="s">
        <v>4565</v>
      </c>
      <c r="C2511">
        <v>21.85</v>
      </c>
      <c r="D2511">
        <v>21.98</v>
      </c>
      <c r="E2511" s="1">
        <v>0.14934293688</v>
      </c>
      <c r="F2511" t="s">
        <v>2526</v>
      </c>
      <c r="G2511" t="s">
        <v>296</v>
      </c>
    </row>
    <row r="2512" spans="1:7" x14ac:dyDescent="0.25">
      <c r="A2512" t="s">
        <v>4566</v>
      </c>
      <c r="B2512" t="s">
        <v>4566</v>
      </c>
      <c r="C2512">
        <v>21.32</v>
      </c>
      <c r="D2512">
        <v>21.45</v>
      </c>
      <c r="E2512" s="1">
        <v>0.14934293688</v>
      </c>
      <c r="F2512" t="s">
        <v>81</v>
      </c>
      <c r="G2512" t="s">
        <v>296</v>
      </c>
    </row>
    <row r="2513" spans="1:7" x14ac:dyDescent="0.25">
      <c r="A2513" t="s">
        <v>4567</v>
      </c>
      <c r="B2513" t="s">
        <v>4568</v>
      </c>
      <c r="C2513">
        <v>22.43</v>
      </c>
      <c r="D2513">
        <v>22.56</v>
      </c>
      <c r="E2513" s="1">
        <v>0.14934293688</v>
      </c>
      <c r="F2513" t="s">
        <v>41</v>
      </c>
      <c r="G2513" t="s">
        <v>296</v>
      </c>
    </row>
    <row r="2514" spans="1:7" x14ac:dyDescent="0.25">
      <c r="A2514" t="s">
        <v>4569</v>
      </c>
      <c r="B2514" t="s">
        <v>4570</v>
      </c>
      <c r="C2514">
        <v>21.44</v>
      </c>
      <c r="D2514">
        <v>21.86</v>
      </c>
      <c r="E2514" s="1">
        <v>0.14809446926600001</v>
      </c>
      <c r="F2514" t="s">
        <v>91</v>
      </c>
      <c r="G2514" t="s">
        <v>613</v>
      </c>
    </row>
    <row r="2515" spans="1:7" x14ac:dyDescent="0.25">
      <c r="A2515" t="s">
        <v>4571</v>
      </c>
      <c r="B2515" t="s">
        <v>4572</v>
      </c>
      <c r="C2515">
        <v>20.21</v>
      </c>
      <c r="D2515">
        <v>20.63</v>
      </c>
      <c r="E2515" s="1">
        <v>0.14809446926600001</v>
      </c>
      <c r="F2515" t="s">
        <v>529</v>
      </c>
      <c r="G2515" t="s">
        <v>613</v>
      </c>
    </row>
    <row r="2516" spans="1:7" x14ac:dyDescent="0.25">
      <c r="A2516" t="s">
        <v>4573</v>
      </c>
      <c r="B2516" t="s">
        <v>4574</v>
      </c>
      <c r="C2516">
        <v>20.74</v>
      </c>
      <c r="D2516">
        <v>20.45</v>
      </c>
      <c r="E2516" s="1">
        <v>0.148018778672</v>
      </c>
      <c r="F2516" t="s">
        <v>590</v>
      </c>
      <c r="G2516" t="s">
        <v>1041</v>
      </c>
    </row>
    <row r="2517" spans="1:7" x14ac:dyDescent="0.25">
      <c r="A2517" t="s">
        <v>4575</v>
      </c>
      <c r="B2517" t="s">
        <v>4576</v>
      </c>
      <c r="C2517">
        <v>20.67</v>
      </c>
      <c r="D2517">
        <v>20.38</v>
      </c>
      <c r="E2517" s="1">
        <v>0.148018778672</v>
      </c>
      <c r="F2517" t="s">
        <v>94</v>
      </c>
      <c r="G2517" t="s">
        <v>1041</v>
      </c>
    </row>
    <row r="2518" spans="1:7" x14ac:dyDescent="0.25">
      <c r="A2518" t="s">
        <v>4577</v>
      </c>
      <c r="B2518" t="s">
        <v>4578</v>
      </c>
      <c r="C2518">
        <v>21.6</v>
      </c>
      <c r="D2518">
        <v>21.6</v>
      </c>
      <c r="E2518" s="1">
        <v>0.14779641676899999</v>
      </c>
      <c r="F2518" t="s">
        <v>12</v>
      </c>
      <c r="G2518" t="s">
        <v>32</v>
      </c>
    </row>
    <row r="2519" spans="1:7" x14ac:dyDescent="0.25">
      <c r="A2519" t="s">
        <v>4579</v>
      </c>
      <c r="B2519" t="s">
        <v>4580</v>
      </c>
      <c r="C2519">
        <v>19.690000000000001</v>
      </c>
      <c r="D2519">
        <v>20.13</v>
      </c>
      <c r="E2519" s="1">
        <v>0.147316928698</v>
      </c>
      <c r="F2519" t="s">
        <v>23</v>
      </c>
      <c r="G2519" t="s">
        <v>20</v>
      </c>
    </row>
    <row r="2520" spans="1:7" x14ac:dyDescent="0.25">
      <c r="A2520" t="s">
        <v>4581</v>
      </c>
      <c r="B2520" t="s">
        <v>4582</v>
      </c>
      <c r="C2520">
        <v>20.72</v>
      </c>
      <c r="D2520">
        <v>21.09</v>
      </c>
      <c r="E2520" s="1">
        <v>0.147196247685</v>
      </c>
      <c r="F2520" t="s">
        <v>359</v>
      </c>
      <c r="G2520" t="s">
        <v>348</v>
      </c>
    </row>
    <row r="2521" spans="1:7" x14ac:dyDescent="0.25">
      <c r="A2521" t="s">
        <v>4583</v>
      </c>
      <c r="B2521" t="s">
        <v>4584</v>
      </c>
      <c r="C2521">
        <v>20.399999999999999</v>
      </c>
      <c r="D2521">
        <v>20.77</v>
      </c>
      <c r="E2521" s="1">
        <v>0.147196247685</v>
      </c>
      <c r="F2521" t="s">
        <v>186</v>
      </c>
      <c r="G2521" t="s">
        <v>348</v>
      </c>
    </row>
    <row r="2522" spans="1:7" x14ac:dyDescent="0.25">
      <c r="A2522" t="s">
        <v>4585</v>
      </c>
      <c r="B2522" t="s">
        <v>4585</v>
      </c>
      <c r="C2522">
        <v>20.45</v>
      </c>
      <c r="D2522">
        <v>20.57</v>
      </c>
      <c r="E2522" s="1">
        <v>0.14697433069599999</v>
      </c>
      <c r="F2522" t="s">
        <v>716</v>
      </c>
      <c r="G2522" t="s">
        <v>46</v>
      </c>
    </row>
    <row r="2523" spans="1:7" x14ac:dyDescent="0.25">
      <c r="A2523" t="s">
        <v>4586</v>
      </c>
      <c r="B2523" t="s">
        <v>4587</v>
      </c>
      <c r="C2523">
        <v>20.56</v>
      </c>
      <c r="D2523">
        <v>21.27</v>
      </c>
      <c r="E2523" s="1">
        <v>0.146791713661</v>
      </c>
      <c r="F2523" t="s">
        <v>115</v>
      </c>
      <c r="G2523" t="s">
        <v>9</v>
      </c>
    </row>
    <row r="2524" spans="1:7" x14ac:dyDescent="0.25">
      <c r="A2524" t="s">
        <v>4588</v>
      </c>
      <c r="B2524" t="s">
        <v>4589</v>
      </c>
      <c r="C2524">
        <v>20.07</v>
      </c>
      <c r="D2524">
        <v>20.350000000000001</v>
      </c>
      <c r="E2524" s="1">
        <v>0.14662924064399999</v>
      </c>
      <c r="F2524" t="s">
        <v>31</v>
      </c>
      <c r="G2524" t="s">
        <v>176</v>
      </c>
    </row>
    <row r="2525" spans="1:7" x14ac:dyDescent="0.25">
      <c r="A2525" t="s">
        <v>4590</v>
      </c>
      <c r="B2525" t="s">
        <v>4591</v>
      </c>
      <c r="C2525">
        <v>20.8</v>
      </c>
      <c r="D2525">
        <v>21.08</v>
      </c>
      <c r="E2525" s="1">
        <v>0.14662924064399999</v>
      </c>
      <c r="F2525" t="s">
        <v>60</v>
      </c>
      <c r="G2525" t="s">
        <v>176</v>
      </c>
    </row>
    <row r="2526" spans="1:7" x14ac:dyDescent="0.25">
      <c r="A2526" t="s">
        <v>4592</v>
      </c>
      <c r="B2526" t="s">
        <v>4593</v>
      </c>
      <c r="C2526">
        <v>19.8</v>
      </c>
      <c r="D2526">
        <v>20.399999999999999</v>
      </c>
      <c r="E2526" s="1">
        <v>0.14570271757799999</v>
      </c>
      <c r="F2526" t="s">
        <v>38</v>
      </c>
      <c r="G2526" t="s">
        <v>318</v>
      </c>
    </row>
    <row r="2527" spans="1:7" x14ac:dyDescent="0.25">
      <c r="A2527" t="s">
        <v>4594</v>
      </c>
      <c r="B2527" t="s">
        <v>4595</v>
      </c>
      <c r="C2527">
        <v>20.16</v>
      </c>
      <c r="D2527">
        <v>20.46</v>
      </c>
      <c r="E2527" s="1">
        <v>0.14553487836599999</v>
      </c>
      <c r="F2527" t="s">
        <v>236</v>
      </c>
      <c r="G2527" t="s">
        <v>104</v>
      </c>
    </row>
    <row r="2528" spans="1:7" x14ac:dyDescent="0.25">
      <c r="A2528" t="s">
        <v>4596</v>
      </c>
      <c r="B2528" t="s">
        <v>4596</v>
      </c>
      <c r="C2528">
        <v>20.51</v>
      </c>
      <c r="D2528">
        <v>20.5</v>
      </c>
      <c r="E2528" s="1">
        <v>0.14550450802600001</v>
      </c>
      <c r="F2528" t="s">
        <v>86</v>
      </c>
      <c r="G2528" t="s">
        <v>166</v>
      </c>
    </row>
    <row r="2529" spans="1:7" x14ac:dyDescent="0.25">
      <c r="A2529" t="s">
        <v>4597</v>
      </c>
      <c r="B2529" t="s">
        <v>4598</v>
      </c>
      <c r="C2529">
        <v>20.18</v>
      </c>
      <c r="D2529">
        <v>20.3</v>
      </c>
      <c r="E2529" s="1">
        <v>0.145495125226</v>
      </c>
      <c r="F2529" t="s">
        <v>276</v>
      </c>
      <c r="G2529" t="s">
        <v>130</v>
      </c>
    </row>
    <row r="2530" spans="1:7" x14ac:dyDescent="0.25">
      <c r="A2530" t="s">
        <v>4599</v>
      </c>
      <c r="B2530" t="s">
        <v>4600</v>
      </c>
      <c r="C2530">
        <v>21.12</v>
      </c>
      <c r="D2530">
        <v>21.27</v>
      </c>
      <c r="E2530" s="1">
        <v>0.14507330768599999</v>
      </c>
      <c r="F2530" t="s">
        <v>694</v>
      </c>
      <c r="G2530" t="s">
        <v>290</v>
      </c>
    </row>
    <row r="2531" spans="1:7" x14ac:dyDescent="0.25">
      <c r="A2531" t="s">
        <v>4601</v>
      </c>
      <c r="B2531" t="s">
        <v>4602</v>
      </c>
      <c r="C2531">
        <v>21.12</v>
      </c>
      <c r="D2531">
        <v>21.27</v>
      </c>
      <c r="E2531" s="1">
        <v>0.14507330768599999</v>
      </c>
      <c r="F2531" t="s">
        <v>35</v>
      </c>
      <c r="G2531" t="s">
        <v>290</v>
      </c>
    </row>
    <row r="2532" spans="1:7" x14ac:dyDescent="0.25">
      <c r="A2532" t="s">
        <v>4603</v>
      </c>
      <c r="B2532" t="s">
        <v>4604</v>
      </c>
      <c r="C2532">
        <v>20.41</v>
      </c>
      <c r="D2532">
        <v>20.66</v>
      </c>
      <c r="E2532" s="1">
        <v>0.14414660629199999</v>
      </c>
      <c r="F2532" t="s">
        <v>94</v>
      </c>
      <c r="G2532" t="s">
        <v>240</v>
      </c>
    </row>
    <row r="2533" spans="1:7" x14ac:dyDescent="0.25">
      <c r="A2533" t="s">
        <v>4605</v>
      </c>
      <c r="B2533" t="s">
        <v>4605</v>
      </c>
      <c r="C2533">
        <v>21.72</v>
      </c>
      <c r="D2533">
        <v>21.76</v>
      </c>
      <c r="E2533" s="1">
        <v>0.143791590616</v>
      </c>
      <c r="F2533" t="s">
        <v>133</v>
      </c>
      <c r="G2533" t="s">
        <v>654</v>
      </c>
    </row>
    <row r="2534" spans="1:7" x14ac:dyDescent="0.25">
      <c r="A2534" t="s">
        <v>4606</v>
      </c>
      <c r="B2534" t="s">
        <v>4607</v>
      </c>
      <c r="C2534">
        <v>20.2</v>
      </c>
      <c r="D2534">
        <v>19.690000000000001</v>
      </c>
      <c r="E2534" s="1">
        <v>0.143762632498</v>
      </c>
      <c r="F2534" t="s">
        <v>590</v>
      </c>
      <c r="G2534" t="s">
        <v>272</v>
      </c>
    </row>
    <row r="2535" spans="1:7" x14ac:dyDescent="0.25">
      <c r="A2535" t="s">
        <v>4608</v>
      </c>
      <c r="B2535" t="s">
        <v>4609</v>
      </c>
      <c r="C2535">
        <v>21.65</v>
      </c>
      <c r="D2535">
        <v>21.01</v>
      </c>
      <c r="E2535" s="1">
        <v>0.14357218608299999</v>
      </c>
      <c r="F2535" t="s">
        <v>8</v>
      </c>
      <c r="G2535" t="s">
        <v>422</v>
      </c>
    </row>
    <row r="2536" spans="1:7" x14ac:dyDescent="0.25">
      <c r="A2536" t="s">
        <v>4610</v>
      </c>
      <c r="B2536" t="s">
        <v>4611</v>
      </c>
      <c r="C2536">
        <v>20.5</v>
      </c>
      <c r="D2536">
        <v>20.78</v>
      </c>
      <c r="E2536" s="1">
        <v>0.14307407609600001</v>
      </c>
      <c r="F2536" t="s">
        <v>209</v>
      </c>
      <c r="G2536" t="s">
        <v>243</v>
      </c>
    </row>
    <row r="2537" spans="1:7" x14ac:dyDescent="0.25">
      <c r="A2537" t="s">
        <v>4612</v>
      </c>
      <c r="B2537" t="s">
        <v>4613</v>
      </c>
      <c r="C2537">
        <v>23.21</v>
      </c>
      <c r="D2537">
        <v>23.54</v>
      </c>
      <c r="E2537" s="1">
        <v>0.14299528429200001</v>
      </c>
      <c r="F2537" t="s">
        <v>813</v>
      </c>
      <c r="G2537" t="s">
        <v>55</v>
      </c>
    </row>
    <row r="2538" spans="1:7" x14ac:dyDescent="0.25">
      <c r="A2538" t="s">
        <v>4614</v>
      </c>
      <c r="B2538" t="s">
        <v>4615</v>
      </c>
      <c r="C2538">
        <v>21.39</v>
      </c>
      <c r="D2538">
        <v>21.72</v>
      </c>
      <c r="E2538" s="1">
        <v>0.14299528429200001</v>
      </c>
      <c r="F2538" t="s">
        <v>791</v>
      </c>
      <c r="G2538" t="s">
        <v>55</v>
      </c>
    </row>
    <row r="2539" spans="1:7" x14ac:dyDescent="0.25">
      <c r="A2539" t="s">
        <v>4616</v>
      </c>
      <c r="B2539" t="s">
        <v>4616</v>
      </c>
      <c r="C2539">
        <v>21.17</v>
      </c>
      <c r="D2539">
        <v>21.01</v>
      </c>
      <c r="E2539" s="1">
        <v>0.14298416806700001</v>
      </c>
      <c r="F2539" t="s">
        <v>374</v>
      </c>
      <c r="G2539" t="s">
        <v>689</v>
      </c>
    </row>
    <row r="2540" spans="1:7" x14ac:dyDescent="0.25">
      <c r="A2540" t="s">
        <v>4617</v>
      </c>
      <c r="B2540" t="s">
        <v>4618</v>
      </c>
      <c r="C2540">
        <v>20.77</v>
      </c>
      <c r="D2540">
        <v>20.61</v>
      </c>
      <c r="E2540" s="1">
        <v>0.14298416806700001</v>
      </c>
      <c r="F2540" t="s">
        <v>86</v>
      </c>
      <c r="G2540" t="s">
        <v>689</v>
      </c>
    </row>
    <row r="2541" spans="1:7" x14ac:dyDescent="0.25">
      <c r="A2541" t="s">
        <v>4619</v>
      </c>
      <c r="B2541" t="s">
        <v>4619</v>
      </c>
      <c r="C2541">
        <v>21.04</v>
      </c>
      <c r="D2541">
        <v>21.18</v>
      </c>
      <c r="E2541" s="1">
        <v>0.142665166999</v>
      </c>
      <c r="F2541" t="s">
        <v>2526</v>
      </c>
      <c r="G2541" t="s">
        <v>191</v>
      </c>
    </row>
    <row r="2542" spans="1:7" x14ac:dyDescent="0.25">
      <c r="A2542" t="s">
        <v>4620</v>
      </c>
      <c r="B2542" t="s">
        <v>4621</v>
      </c>
      <c r="C2542">
        <v>21.15</v>
      </c>
      <c r="D2542">
        <v>21.29</v>
      </c>
      <c r="E2542" s="1">
        <v>0.14249430052600001</v>
      </c>
      <c r="F2542" t="s">
        <v>374</v>
      </c>
      <c r="G2542" t="s">
        <v>65</v>
      </c>
    </row>
    <row r="2543" spans="1:7" x14ac:dyDescent="0.25">
      <c r="A2543" t="s">
        <v>4622</v>
      </c>
      <c r="B2543" t="s">
        <v>4623</v>
      </c>
      <c r="C2543">
        <v>22.76</v>
      </c>
      <c r="D2543">
        <v>22.9</v>
      </c>
      <c r="E2543" s="1">
        <v>0.14249430052600001</v>
      </c>
      <c r="F2543" t="s">
        <v>2526</v>
      </c>
      <c r="G2543" t="s">
        <v>65</v>
      </c>
    </row>
    <row r="2544" spans="1:7" x14ac:dyDescent="0.25">
      <c r="A2544" t="s">
        <v>4624</v>
      </c>
      <c r="B2544" t="s">
        <v>4625</v>
      </c>
      <c r="C2544">
        <v>20.66</v>
      </c>
      <c r="D2544">
        <v>21.06</v>
      </c>
      <c r="E2544" s="1">
        <v>0.14245556547300001</v>
      </c>
      <c r="F2544" t="s">
        <v>100</v>
      </c>
      <c r="G2544" t="s">
        <v>525</v>
      </c>
    </row>
    <row r="2545" spans="1:7" x14ac:dyDescent="0.25">
      <c r="A2545" t="s">
        <v>4626</v>
      </c>
      <c r="B2545" t="s">
        <v>4627</v>
      </c>
      <c r="C2545">
        <v>20.78</v>
      </c>
      <c r="D2545">
        <v>20.67</v>
      </c>
      <c r="E2545" s="1">
        <v>0.142383540064</v>
      </c>
      <c r="F2545" t="s">
        <v>186</v>
      </c>
      <c r="G2545" t="s">
        <v>112</v>
      </c>
    </row>
    <row r="2546" spans="1:7" x14ac:dyDescent="0.25">
      <c r="A2546" t="s">
        <v>4628</v>
      </c>
      <c r="B2546" t="s">
        <v>4628</v>
      </c>
      <c r="C2546">
        <v>20.78</v>
      </c>
      <c r="D2546">
        <v>20.96</v>
      </c>
      <c r="E2546" s="1">
        <v>0.14150493988000001</v>
      </c>
      <c r="F2546" t="s">
        <v>1825</v>
      </c>
      <c r="G2546" t="s">
        <v>42</v>
      </c>
    </row>
    <row r="2547" spans="1:7" x14ac:dyDescent="0.25">
      <c r="A2547" t="s">
        <v>4629</v>
      </c>
      <c r="B2547" t="s">
        <v>4630</v>
      </c>
      <c r="C2547">
        <v>20.399999999999999</v>
      </c>
      <c r="D2547">
        <v>20.58</v>
      </c>
      <c r="E2547" s="1">
        <v>0.14150493988000001</v>
      </c>
      <c r="F2547" t="s">
        <v>384</v>
      </c>
      <c r="G2547" t="s">
        <v>42</v>
      </c>
    </row>
    <row r="2548" spans="1:7" x14ac:dyDescent="0.25">
      <c r="A2548" t="s">
        <v>4631</v>
      </c>
      <c r="B2548" t="s">
        <v>4632</v>
      </c>
      <c r="C2548">
        <v>20.53</v>
      </c>
      <c r="D2548">
        <v>20.07</v>
      </c>
      <c r="E2548" s="1">
        <v>0.14121685886300001</v>
      </c>
      <c r="F2548" t="s">
        <v>269</v>
      </c>
      <c r="G2548" t="s">
        <v>148</v>
      </c>
    </row>
    <row r="2549" spans="1:7" x14ac:dyDescent="0.25">
      <c r="A2549" t="s">
        <v>4633</v>
      </c>
      <c r="B2549" t="s">
        <v>4634</v>
      </c>
      <c r="C2549">
        <v>22.03</v>
      </c>
      <c r="D2549">
        <v>22.54</v>
      </c>
      <c r="E2549" s="1">
        <v>0.14029398079899999</v>
      </c>
      <c r="F2549" t="s">
        <v>362</v>
      </c>
      <c r="G2549" t="s">
        <v>227</v>
      </c>
    </row>
    <row r="2550" spans="1:7" x14ac:dyDescent="0.25">
      <c r="A2550" t="s">
        <v>4635</v>
      </c>
      <c r="B2550" t="s">
        <v>4636</v>
      </c>
      <c r="C2550">
        <v>20.07</v>
      </c>
      <c r="D2550">
        <v>20.36</v>
      </c>
      <c r="E2550" s="1">
        <v>0.14027477929400001</v>
      </c>
      <c r="F2550" t="s">
        <v>212</v>
      </c>
      <c r="G2550" t="s">
        <v>254</v>
      </c>
    </row>
    <row r="2551" spans="1:7" x14ac:dyDescent="0.25">
      <c r="A2551" t="s">
        <v>4637</v>
      </c>
      <c r="B2551" t="s">
        <v>4637</v>
      </c>
      <c r="C2551">
        <v>19.61</v>
      </c>
      <c r="D2551">
        <v>19.510000000000002</v>
      </c>
      <c r="E2551" s="1">
        <v>0.13934533232499999</v>
      </c>
      <c r="F2551" t="s">
        <v>194</v>
      </c>
      <c r="G2551" t="s">
        <v>353</v>
      </c>
    </row>
    <row r="2552" spans="1:7" x14ac:dyDescent="0.25">
      <c r="A2552" t="s">
        <v>4638</v>
      </c>
      <c r="B2552" t="s">
        <v>4639</v>
      </c>
      <c r="C2552">
        <v>20.82</v>
      </c>
      <c r="D2552">
        <v>21.17</v>
      </c>
      <c r="E2552" s="1">
        <v>0.13847252309700001</v>
      </c>
      <c r="F2552" t="s">
        <v>145</v>
      </c>
      <c r="G2552" t="s">
        <v>101</v>
      </c>
    </row>
    <row r="2553" spans="1:7" x14ac:dyDescent="0.25">
      <c r="A2553" t="s">
        <v>4640</v>
      </c>
      <c r="B2553" t="s">
        <v>4640</v>
      </c>
      <c r="C2553">
        <v>23.37</v>
      </c>
      <c r="D2553">
        <v>23.67</v>
      </c>
      <c r="E2553" s="1">
        <v>0.138374858101</v>
      </c>
      <c r="F2553" t="s">
        <v>49</v>
      </c>
      <c r="G2553" t="s">
        <v>538</v>
      </c>
    </row>
    <row r="2554" spans="1:7" x14ac:dyDescent="0.25">
      <c r="A2554" t="s">
        <v>4641</v>
      </c>
      <c r="B2554" t="s">
        <v>4642</v>
      </c>
      <c r="C2554">
        <v>20.9</v>
      </c>
      <c r="D2554">
        <v>20.85</v>
      </c>
      <c r="E2554" s="1">
        <v>0.13827364084999999</v>
      </c>
      <c r="F2554" t="s">
        <v>194</v>
      </c>
      <c r="G2554" t="s">
        <v>264</v>
      </c>
    </row>
    <row r="2555" spans="1:7" x14ac:dyDescent="0.25">
      <c r="A2555" t="s">
        <v>4643</v>
      </c>
      <c r="B2555" t="s">
        <v>4643</v>
      </c>
      <c r="C2555">
        <v>20.93</v>
      </c>
      <c r="D2555">
        <v>20.88</v>
      </c>
      <c r="E2555" s="1">
        <v>0.13827364084999999</v>
      </c>
      <c r="F2555" t="s">
        <v>362</v>
      </c>
      <c r="G2555" t="s">
        <v>264</v>
      </c>
    </row>
    <row r="2556" spans="1:7" x14ac:dyDescent="0.25">
      <c r="A2556" t="s">
        <v>4644</v>
      </c>
      <c r="B2556" t="s">
        <v>4645</v>
      </c>
      <c r="C2556">
        <v>20.72</v>
      </c>
      <c r="D2556">
        <v>21.13</v>
      </c>
      <c r="E2556" s="1">
        <v>0.138094469266</v>
      </c>
      <c r="F2556" t="s">
        <v>133</v>
      </c>
      <c r="G2556" t="s">
        <v>613</v>
      </c>
    </row>
    <row r="2557" spans="1:7" x14ac:dyDescent="0.25">
      <c r="A2557" t="s">
        <v>4646</v>
      </c>
      <c r="B2557" t="s">
        <v>4647</v>
      </c>
      <c r="C2557">
        <v>20.98</v>
      </c>
      <c r="D2557">
        <v>21.08</v>
      </c>
      <c r="E2557" s="1">
        <v>0.13752955532300001</v>
      </c>
      <c r="F2557" t="s">
        <v>200</v>
      </c>
      <c r="G2557" t="s">
        <v>154</v>
      </c>
    </row>
    <row r="2558" spans="1:7" x14ac:dyDescent="0.25">
      <c r="A2558" t="s">
        <v>4648</v>
      </c>
      <c r="B2558" t="s">
        <v>4649</v>
      </c>
      <c r="C2558">
        <v>19.98</v>
      </c>
      <c r="D2558">
        <v>20.41</v>
      </c>
      <c r="E2558" s="1">
        <v>0.137316928698</v>
      </c>
      <c r="F2558" t="s">
        <v>182</v>
      </c>
      <c r="G2558" t="s">
        <v>20</v>
      </c>
    </row>
    <row r="2559" spans="1:7" x14ac:dyDescent="0.25">
      <c r="A2559" t="s">
        <v>4650</v>
      </c>
      <c r="B2559" t="s">
        <v>4651</v>
      </c>
      <c r="C2559">
        <v>20.190000000000001</v>
      </c>
      <c r="D2559">
        <v>20.55</v>
      </c>
      <c r="E2559" s="1">
        <v>0.13719624768499999</v>
      </c>
      <c r="F2559" t="s">
        <v>369</v>
      </c>
      <c r="G2559" t="s">
        <v>348</v>
      </c>
    </row>
    <row r="2560" spans="1:7" x14ac:dyDescent="0.25">
      <c r="A2560" t="s">
        <v>4652</v>
      </c>
      <c r="B2560" t="s">
        <v>4653</v>
      </c>
      <c r="C2560">
        <v>20.65</v>
      </c>
      <c r="D2560">
        <v>20.77</v>
      </c>
      <c r="E2560" s="1">
        <v>0.136896888311</v>
      </c>
      <c r="F2560" t="s">
        <v>2124</v>
      </c>
      <c r="G2560" t="s">
        <v>13</v>
      </c>
    </row>
    <row r="2561" spans="1:7" x14ac:dyDescent="0.25">
      <c r="A2561" t="s">
        <v>4654</v>
      </c>
      <c r="B2561" t="s">
        <v>4655</v>
      </c>
      <c r="C2561">
        <v>20.72</v>
      </c>
      <c r="D2561">
        <v>21.42</v>
      </c>
      <c r="E2561" s="1">
        <v>0.13679171366099999</v>
      </c>
      <c r="F2561" t="s">
        <v>615</v>
      </c>
      <c r="G2561" t="s">
        <v>9</v>
      </c>
    </row>
    <row r="2562" spans="1:7" x14ac:dyDescent="0.25">
      <c r="A2562" t="s">
        <v>4656</v>
      </c>
      <c r="B2562" t="s">
        <v>4657</v>
      </c>
      <c r="C2562">
        <v>21.42</v>
      </c>
      <c r="D2562">
        <v>21.41</v>
      </c>
      <c r="E2562" s="1">
        <v>0.135946948471</v>
      </c>
      <c r="F2562" t="s">
        <v>16</v>
      </c>
      <c r="G2562" t="s">
        <v>183</v>
      </c>
    </row>
    <row r="2563" spans="1:7" x14ac:dyDescent="0.25">
      <c r="A2563" t="s">
        <v>4658</v>
      </c>
      <c r="B2563" t="s">
        <v>4658</v>
      </c>
      <c r="C2563">
        <v>22.17</v>
      </c>
      <c r="D2563">
        <v>22.31</v>
      </c>
      <c r="E2563" s="1">
        <v>0.13507330768600001</v>
      </c>
      <c r="F2563" t="s">
        <v>38</v>
      </c>
      <c r="G2563" t="s">
        <v>290</v>
      </c>
    </row>
    <row r="2564" spans="1:7" x14ac:dyDescent="0.25">
      <c r="A2564" t="s">
        <v>4659</v>
      </c>
      <c r="B2564" t="s">
        <v>4659</v>
      </c>
      <c r="C2564">
        <v>22.7</v>
      </c>
      <c r="D2564">
        <v>23.08</v>
      </c>
      <c r="E2564" s="1">
        <v>0.13415537735899999</v>
      </c>
      <c r="F2564" t="s">
        <v>913</v>
      </c>
      <c r="G2564" t="s">
        <v>134</v>
      </c>
    </row>
    <row r="2565" spans="1:7" x14ac:dyDescent="0.25">
      <c r="A2565" t="s">
        <v>4660</v>
      </c>
      <c r="B2565" t="s">
        <v>4661</v>
      </c>
      <c r="C2565">
        <v>21.12</v>
      </c>
      <c r="D2565">
        <v>21.42</v>
      </c>
      <c r="E2565" s="1">
        <v>0.13413062414599999</v>
      </c>
      <c r="F2565" t="s">
        <v>335</v>
      </c>
      <c r="G2565" t="s">
        <v>24</v>
      </c>
    </row>
    <row r="2566" spans="1:7" x14ac:dyDescent="0.25">
      <c r="A2566" t="s">
        <v>4662</v>
      </c>
      <c r="B2566" t="s">
        <v>4662</v>
      </c>
      <c r="C2566">
        <v>21.27</v>
      </c>
      <c r="D2566">
        <v>21.57</v>
      </c>
      <c r="E2566" s="1">
        <v>0.13413062414599999</v>
      </c>
      <c r="F2566" t="s">
        <v>35</v>
      </c>
      <c r="G2566" t="s">
        <v>24</v>
      </c>
    </row>
    <row r="2567" spans="1:7" x14ac:dyDescent="0.25">
      <c r="A2567" t="s">
        <v>4663</v>
      </c>
      <c r="B2567" t="s">
        <v>4664</v>
      </c>
      <c r="C2567">
        <v>20.29</v>
      </c>
      <c r="D2567">
        <v>20.170000000000002</v>
      </c>
      <c r="E2567" s="1">
        <v>0.133934232599</v>
      </c>
      <c r="F2567" t="s">
        <v>107</v>
      </c>
      <c r="G2567" t="s">
        <v>72</v>
      </c>
    </row>
    <row r="2568" spans="1:7" x14ac:dyDescent="0.25">
      <c r="A2568" t="s">
        <v>4665</v>
      </c>
      <c r="B2568" t="s">
        <v>4665</v>
      </c>
      <c r="C2568">
        <v>21.48</v>
      </c>
      <c r="D2568">
        <v>21.51</v>
      </c>
      <c r="E2568" s="1">
        <v>0.13379159061599999</v>
      </c>
      <c r="F2568" t="s">
        <v>31</v>
      </c>
      <c r="G2568" t="s">
        <v>654</v>
      </c>
    </row>
    <row r="2569" spans="1:7" x14ac:dyDescent="0.25">
      <c r="A2569" t="s">
        <v>4666</v>
      </c>
      <c r="B2569" t="s">
        <v>4667</v>
      </c>
      <c r="C2569">
        <v>20.56</v>
      </c>
      <c r="D2569">
        <v>20.04</v>
      </c>
      <c r="E2569" s="1">
        <v>0.13376263249799999</v>
      </c>
      <c r="F2569" t="s">
        <v>1825</v>
      </c>
      <c r="G2569" t="s">
        <v>272</v>
      </c>
    </row>
    <row r="2570" spans="1:7" x14ac:dyDescent="0.25">
      <c r="A2570" t="s">
        <v>4668</v>
      </c>
      <c r="B2570" t="s">
        <v>4668</v>
      </c>
      <c r="C2570">
        <v>20.74</v>
      </c>
      <c r="D2570">
        <v>21.01</v>
      </c>
      <c r="E2570" s="1">
        <v>0.133074076096</v>
      </c>
      <c r="F2570" t="s">
        <v>35</v>
      </c>
      <c r="G2570" t="s">
        <v>243</v>
      </c>
    </row>
    <row r="2571" spans="1:7" x14ac:dyDescent="0.25">
      <c r="A2571" t="s">
        <v>4669</v>
      </c>
      <c r="B2571" t="s">
        <v>4670</v>
      </c>
      <c r="C2571">
        <v>21.52</v>
      </c>
      <c r="D2571">
        <v>21.35</v>
      </c>
      <c r="E2571" s="1">
        <v>0.132984168067</v>
      </c>
      <c r="F2571" t="s">
        <v>81</v>
      </c>
      <c r="G2571" t="s">
        <v>689</v>
      </c>
    </row>
    <row r="2572" spans="1:7" x14ac:dyDescent="0.25">
      <c r="A2572" t="s">
        <v>4671</v>
      </c>
      <c r="B2572" t="s">
        <v>4672</v>
      </c>
      <c r="C2572">
        <v>21.13</v>
      </c>
      <c r="D2572">
        <v>21.26</v>
      </c>
      <c r="E2572" s="1">
        <v>0.13266516699899999</v>
      </c>
      <c r="F2572" t="s">
        <v>410</v>
      </c>
      <c r="G2572" t="s">
        <v>191</v>
      </c>
    </row>
    <row r="2573" spans="1:7" x14ac:dyDescent="0.25">
      <c r="A2573" t="s">
        <v>4673</v>
      </c>
      <c r="B2573" t="s">
        <v>4673</v>
      </c>
      <c r="C2573">
        <v>21.39</v>
      </c>
      <c r="D2573">
        <v>21.78</v>
      </c>
      <c r="E2573" s="1">
        <v>0.132455565473</v>
      </c>
      <c r="F2573" t="s">
        <v>129</v>
      </c>
      <c r="G2573" t="s">
        <v>525</v>
      </c>
    </row>
    <row r="2574" spans="1:7" x14ac:dyDescent="0.25">
      <c r="A2574" t="s">
        <v>4674</v>
      </c>
      <c r="B2574" t="s">
        <v>4675</v>
      </c>
      <c r="C2574">
        <v>21.49</v>
      </c>
      <c r="D2574">
        <v>21.88</v>
      </c>
      <c r="E2574" s="1">
        <v>0.132455565473</v>
      </c>
      <c r="F2574" t="s">
        <v>8</v>
      </c>
      <c r="G2574" t="s">
        <v>525</v>
      </c>
    </row>
    <row r="2575" spans="1:7" x14ac:dyDescent="0.25">
      <c r="A2575" t="s">
        <v>4676</v>
      </c>
      <c r="B2575" t="s">
        <v>4677</v>
      </c>
      <c r="C2575">
        <v>20.75</v>
      </c>
      <c r="D2575">
        <v>20.92</v>
      </c>
      <c r="E2575" s="1">
        <v>0.13150493988</v>
      </c>
      <c r="F2575" t="s">
        <v>239</v>
      </c>
      <c r="G2575" t="s">
        <v>42</v>
      </c>
    </row>
    <row r="2576" spans="1:7" x14ac:dyDescent="0.25">
      <c r="A2576" t="s">
        <v>4678</v>
      </c>
      <c r="B2576" t="s">
        <v>4679</v>
      </c>
      <c r="C2576">
        <v>22.02</v>
      </c>
      <c r="D2576">
        <v>22.5</v>
      </c>
      <c r="E2576" s="1">
        <v>0.13141900559299999</v>
      </c>
      <c r="F2576" t="s">
        <v>813</v>
      </c>
      <c r="G2576" t="s">
        <v>52</v>
      </c>
    </row>
    <row r="2577" spans="1:7" x14ac:dyDescent="0.25">
      <c r="A2577" t="s">
        <v>4680</v>
      </c>
      <c r="B2577" t="s">
        <v>4681</v>
      </c>
      <c r="C2577">
        <v>20.96</v>
      </c>
      <c r="D2577">
        <v>20.49</v>
      </c>
      <c r="E2577" s="1">
        <v>0.131216858863</v>
      </c>
      <c r="F2577" t="s">
        <v>68</v>
      </c>
      <c r="G2577" t="s">
        <v>148</v>
      </c>
    </row>
    <row r="2578" spans="1:7" x14ac:dyDescent="0.25">
      <c r="A2578" t="s">
        <v>4682</v>
      </c>
      <c r="B2578" t="s">
        <v>4683</v>
      </c>
      <c r="C2578">
        <v>20.23</v>
      </c>
      <c r="D2578">
        <v>20.73</v>
      </c>
      <c r="E2578" s="1">
        <v>0.13029398079900001</v>
      </c>
      <c r="F2578" t="s">
        <v>75</v>
      </c>
      <c r="G2578" t="s">
        <v>227</v>
      </c>
    </row>
    <row r="2579" spans="1:7" x14ac:dyDescent="0.25">
      <c r="A2579" t="s">
        <v>4684</v>
      </c>
      <c r="B2579" t="s">
        <v>4684</v>
      </c>
      <c r="C2579">
        <v>20.05</v>
      </c>
      <c r="D2579">
        <v>20.329999999999998</v>
      </c>
      <c r="E2579" s="1">
        <v>0.130274779294</v>
      </c>
      <c r="F2579" t="s">
        <v>115</v>
      </c>
      <c r="G2579" t="s">
        <v>254</v>
      </c>
    </row>
    <row r="2580" spans="1:7" x14ac:dyDescent="0.25">
      <c r="A2580" t="s">
        <v>4685</v>
      </c>
      <c r="B2580" t="s">
        <v>4686</v>
      </c>
      <c r="C2580">
        <v>21</v>
      </c>
      <c r="D2580">
        <v>20.95</v>
      </c>
      <c r="E2580" s="1">
        <v>0.130233489023</v>
      </c>
      <c r="F2580" t="s">
        <v>107</v>
      </c>
      <c r="G2580" t="s">
        <v>97</v>
      </c>
    </row>
    <row r="2581" spans="1:7" x14ac:dyDescent="0.25">
      <c r="A2581" t="s">
        <v>4687</v>
      </c>
      <c r="B2581" t="s">
        <v>4688</v>
      </c>
      <c r="C2581">
        <v>20.41</v>
      </c>
      <c r="D2581">
        <v>20.67</v>
      </c>
      <c r="E2581" s="1">
        <v>0.129728425116</v>
      </c>
      <c r="F2581" t="s">
        <v>68</v>
      </c>
      <c r="G2581" t="s">
        <v>160</v>
      </c>
    </row>
    <row r="2582" spans="1:7" x14ac:dyDescent="0.25">
      <c r="A2582" t="s">
        <v>4689</v>
      </c>
      <c r="B2582" t="s">
        <v>4690</v>
      </c>
      <c r="C2582">
        <v>20.6</v>
      </c>
      <c r="D2582">
        <v>20.86</v>
      </c>
      <c r="E2582" s="1">
        <v>0.129728425116</v>
      </c>
      <c r="F2582" t="s">
        <v>223</v>
      </c>
      <c r="G2582" t="s">
        <v>160</v>
      </c>
    </row>
    <row r="2583" spans="1:7" x14ac:dyDescent="0.25">
      <c r="A2583" t="s">
        <v>4691</v>
      </c>
      <c r="B2583" t="s">
        <v>4692</v>
      </c>
      <c r="C2583">
        <v>21.01</v>
      </c>
      <c r="D2583">
        <v>21.12</v>
      </c>
      <c r="E2583" s="1">
        <v>0.12934293688000001</v>
      </c>
      <c r="F2583" t="s">
        <v>165</v>
      </c>
      <c r="G2583" t="s">
        <v>296</v>
      </c>
    </row>
    <row r="2584" spans="1:7" x14ac:dyDescent="0.25">
      <c r="A2584" t="s">
        <v>4693</v>
      </c>
      <c r="B2584" t="s">
        <v>4694</v>
      </c>
      <c r="C2584">
        <v>20.72</v>
      </c>
      <c r="D2584">
        <v>20.56</v>
      </c>
      <c r="E2584" s="1">
        <v>0.129285569988</v>
      </c>
      <c r="F2584" t="s">
        <v>661</v>
      </c>
      <c r="G2584" t="s">
        <v>61</v>
      </c>
    </row>
    <row r="2585" spans="1:7" x14ac:dyDescent="0.25">
      <c r="A2585" t="s">
        <v>4695</v>
      </c>
      <c r="B2585" t="s">
        <v>4696</v>
      </c>
      <c r="C2585">
        <v>20.79</v>
      </c>
      <c r="D2585">
        <v>20.73</v>
      </c>
      <c r="E2585" s="1">
        <v>0.12827364085000001</v>
      </c>
      <c r="F2585" t="s">
        <v>165</v>
      </c>
      <c r="G2585" t="s">
        <v>264</v>
      </c>
    </row>
    <row r="2586" spans="1:7" x14ac:dyDescent="0.25">
      <c r="A2586" t="s">
        <v>4697</v>
      </c>
      <c r="B2586" t="s">
        <v>4697</v>
      </c>
      <c r="C2586">
        <v>20.77</v>
      </c>
      <c r="D2586">
        <v>20.87</v>
      </c>
      <c r="E2586" s="1">
        <v>0.126974330696</v>
      </c>
      <c r="F2586" t="s">
        <v>8</v>
      </c>
      <c r="G2586" t="s">
        <v>46</v>
      </c>
    </row>
    <row r="2587" spans="1:7" x14ac:dyDescent="0.25">
      <c r="A2587" t="s">
        <v>4698</v>
      </c>
      <c r="B2587" t="s">
        <v>4699</v>
      </c>
      <c r="C2587">
        <v>20.2</v>
      </c>
      <c r="D2587">
        <v>20.46</v>
      </c>
      <c r="E2587" s="1">
        <v>0.126629240644</v>
      </c>
      <c r="F2587" t="s">
        <v>612</v>
      </c>
      <c r="G2587" t="s">
        <v>176</v>
      </c>
    </row>
    <row r="2588" spans="1:7" x14ac:dyDescent="0.25">
      <c r="A2588" t="s">
        <v>4700</v>
      </c>
      <c r="B2588" t="s">
        <v>4701</v>
      </c>
      <c r="C2588">
        <v>22.12</v>
      </c>
      <c r="D2588">
        <v>22.38</v>
      </c>
      <c r="E2588" s="1">
        <v>0.126629240644</v>
      </c>
      <c r="F2588" t="s">
        <v>38</v>
      </c>
      <c r="G2588" t="s">
        <v>176</v>
      </c>
    </row>
    <row r="2589" spans="1:7" x14ac:dyDescent="0.25">
      <c r="A2589" t="s">
        <v>4702</v>
      </c>
      <c r="B2589" t="s">
        <v>4703</v>
      </c>
      <c r="C2589">
        <v>19.63</v>
      </c>
      <c r="D2589">
        <v>20.21</v>
      </c>
      <c r="E2589" s="1">
        <v>0.125702717578</v>
      </c>
      <c r="F2589" t="s">
        <v>791</v>
      </c>
      <c r="G2589" t="s">
        <v>318</v>
      </c>
    </row>
    <row r="2590" spans="1:7" x14ac:dyDescent="0.25">
      <c r="A2590" t="s">
        <v>4704</v>
      </c>
      <c r="B2590" t="s">
        <v>4704</v>
      </c>
      <c r="C2590">
        <v>20.97</v>
      </c>
      <c r="D2590">
        <v>21.28</v>
      </c>
      <c r="E2590" s="1">
        <v>0.12495264495400001</v>
      </c>
      <c r="F2590" t="s">
        <v>317</v>
      </c>
      <c r="G2590" t="s">
        <v>108</v>
      </c>
    </row>
    <row r="2591" spans="1:7" x14ac:dyDescent="0.25">
      <c r="A2591" t="s">
        <v>4705</v>
      </c>
      <c r="B2591" t="s">
        <v>4705</v>
      </c>
      <c r="C2591">
        <v>20.66</v>
      </c>
      <c r="D2591">
        <v>20.97</v>
      </c>
      <c r="E2591" s="1">
        <v>0.12495264495400001</v>
      </c>
      <c r="F2591" t="s">
        <v>529</v>
      </c>
      <c r="G2591" t="s">
        <v>108</v>
      </c>
    </row>
    <row r="2592" spans="1:7" x14ac:dyDescent="0.25">
      <c r="A2592" t="s">
        <v>4706</v>
      </c>
      <c r="B2592" t="s">
        <v>4706</v>
      </c>
      <c r="C2592">
        <v>20.71</v>
      </c>
      <c r="D2592">
        <v>21.02</v>
      </c>
      <c r="E2592" s="1">
        <v>0.12495264495400001</v>
      </c>
      <c r="F2592" t="s">
        <v>100</v>
      </c>
      <c r="G2592" t="s">
        <v>108</v>
      </c>
    </row>
    <row r="2593" spans="1:7" x14ac:dyDescent="0.25">
      <c r="A2593" t="s">
        <v>4707</v>
      </c>
      <c r="B2593" t="s">
        <v>4707</v>
      </c>
      <c r="C2593">
        <v>21.79</v>
      </c>
      <c r="D2593">
        <v>21.81</v>
      </c>
      <c r="E2593" s="1">
        <v>0.12379159061599999</v>
      </c>
      <c r="F2593" t="s">
        <v>12</v>
      </c>
      <c r="G2593" t="s">
        <v>654</v>
      </c>
    </row>
    <row r="2594" spans="1:7" x14ac:dyDescent="0.25">
      <c r="A2594" t="s">
        <v>4708</v>
      </c>
      <c r="B2594" t="s">
        <v>4709</v>
      </c>
      <c r="C2594">
        <v>21.01</v>
      </c>
      <c r="D2594">
        <v>20.350000000000001</v>
      </c>
      <c r="E2594" s="1">
        <v>0.123572186083</v>
      </c>
      <c r="F2594" t="s">
        <v>813</v>
      </c>
      <c r="G2594" t="s">
        <v>422</v>
      </c>
    </row>
    <row r="2595" spans="1:7" x14ac:dyDescent="0.25">
      <c r="A2595" t="s">
        <v>4710</v>
      </c>
      <c r="B2595" t="s">
        <v>4711</v>
      </c>
      <c r="C2595">
        <v>19.93</v>
      </c>
      <c r="D2595">
        <v>20.190000000000001</v>
      </c>
      <c r="E2595" s="1">
        <v>0.123074076096</v>
      </c>
      <c r="F2595" t="s">
        <v>190</v>
      </c>
      <c r="G2595" t="s">
        <v>243</v>
      </c>
    </row>
    <row r="2596" spans="1:7" x14ac:dyDescent="0.25">
      <c r="A2596" t="s">
        <v>4712</v>
      </c>
      <c r="B2596" t="s">
        <v>4713</v>
      </c>
      <c r="C2596">
        <v>20.18</v>
      </c>
      <c r="D2596">
        <v>20.440000000000001</v>
      </c>
      <c r="E2596" s="1">
        <v>0.123074076096</v>
      </c>
      <c r="F2596" t="s">
        <v>41</v>
      </c>
      <c r="G2596" t="s">
        <v>243</v>
      </c>
    </row>
    <row r="2597" spans="1:7" x14ac:dyDescent="0.25">
      <c r="A2597" t="s">
        <v>4714</v>
      </c>
      <c r="B2597" t="s">
        <v>4715</v>
      </c>
      <c r="C2597">
        <v>22.5</v>
      </c>
      <c r="D2597">
        <v>22.81</v>
      </c>
      <c r="E2597" s="1">
        <v>0.122995284292</v>
      </c>
      <c r="F2597" t="s">
        <v>223</v>
      </c>
      <c r="G2597" t="s">
        <v>55</v>
      </c>
    </row>
    <row r="2598" spans="1:7" x14ac:dyDescent="0.25">
      <c r="A2598" t="s">
        <v>4716</v>
      </c>
      <c r="B2598" t="s">
        <v>4717</v>
      </c>
      <c r="C2598">
        <v>20.59</v>
      </c>
      <c r="D2598">
        <v>20.41</v>
      </c>
      <c r="E2598" s="1">
        <v>0.12298416806699999</v>
      </c>
      <c r="F2598" t="s">
        <v>410</v>
      </c>
      <c r="G2598" t="s">
        <v>689</v>
      </c>
    </row>
    <row r="2599" spans="1:7" x14ac:dyDescent="0.25">
      <c r="A2599" t="s">
        <v>4718</v>
      </c>
      <c r="B2599" t="s">
        <v>4719</v>
      </c>
      <c r="C2599">
        <v>21.21</v>
      </c>
      <c r="D2599">
        <v>21.03</v>
      </c>
      <c r="E2599" s="1">
        <v>0.12298416806699999</v>
      </c>
      <c r="F2599" t="s">
        <v>100</v>
      </c>
      <c r="G2599" t="s">
        <v>689</v>
      </c>
    </row>
    <row r="2600" spans="1:7" x14ac:dyDescent="0.25">
      <c r="A2600" t="s">
        <v>4720</v>
      </c>
      <c r="B2600" t="s">
        <v>4721</v>
      </c>
      <c r="C2600">
        <v>22.13</v>
      </c>
      <c r="D2600">
        <v>21.95</v>
      </c>
      <c r="E2600" s="1">
        <v>0.12298416806699999</v>
      </c>
      <c r="F2600" t="s">
        <v>335</v>
      </c>
      <c r="G2600" t="s">
        <v>689</v>
      </c>
    </row>
    <row r="2601" spans="1:7" x14ac:dyDescent="0.25">
      <c r="A2601" t="s">
        <v>4722</v>
      </c>
      <c r="B2601" t="s">
        <v>4723</v>
      </c>
      <c r="C2601">
        <v>21.13</v>
      </c>
      <c r="D2601">
        <v>21.51</v>
      </c>
      <c r="E2601" s="1">
        <v>0.122455565473</v>
      </c>
      <c r="F2601" t="s">
        <v>107</v>
      </c>
      <c r="G2601" t="s">
        <v>525</v>
      </c>
    </row>
    <row r="2602" spans="1:7" x14ac:dyDescent="0.25">
      <c r="A2602" t="s">
        <v>4724</v>
      </c>
      <c r="B2602" t="s">
        <v>4725</v>
      </c>
      <c r="C2602">
        <v>20.260000000000002</v>
      </c>
      <c r="D2602">
        <v>20.64</v>
      </c>
      <c r="E2602" s="1">
        <v>0.122455565473</v>
      </c>
      <c r="F2602" t="s">
        <v>194</v>
      </c>
      <c r="G2602" t="s">
        <v>525</v>
      </c>
    </row>
    <row r="2603" spans="1:7" x14ac:dyDescent="0.25">
      <c r="A2603" t="s">
        <v>4726</v>
      </c>
      <c r="B2603" t="s">
        <v>4727</v>
      </c>
      <c r="C2603">
        <v>22.11</v>
      </c>
      <c r="D2603">
        <v>22.2</v>
      </c>
      <c r="E2603" s="1">
        <v>0.121296780676</v>
      </c>
      <c r="F2603" t="s">
        <v>57</v>
      </c>
      <c r="G2603" t="s">
        <v>28</v>
      </c>
    </row>
    <row r="2604" spans="1:7" x14ac:dyDescent="0.25">
      <c r="A2604" t="s">
        <v>4728</v>
      </c>
      <c r="B2604" t="s">
        <v>4729</v>
      </c>
      <c r="C2604">
        <v>20.21</v>
      </c>
      <c r="D2604">
        <v>20.7</v>
      </c>
      <c r="E2604" s="1">
        <v>0.120293980799</v>
      </c>
      <c r="F2604" t="s">
        <v>601</v>
      </c>
      <c r="G2604" t="s">
        <v>227</v>
      </c>
    </row>
    <row r="2605" spans="1:7" x14ac:dyDescent="0.25">
      <c r="A2605" t="s">
        <v>4730</v>
      </c>
      <c r="B2605" t="s">
        <v>4730</v>
      </c>
      <c r="C2605">
        <v>21.4</v>
      </c>
      <c r="D2605">
        <v>21.34</v>
      </c>
      <c r="E2605" s="1">
        <v>0.120233489023</v>
      </c>
      <c r="F2605" t="s">
        <v>253</v>
      </c>
      <c r="G2605" t="s">
        <v>97</v>
      </c>
    </row>
    <row r="2606" spans="1:7" x14ac:dyDescent="0.25">
      <c r="A2606" t="s">
        <v>4731</v>
      </c>
      <c r="B2606" t="s">
        <v>4732</v>
      </c>
      <c r="C2606">
        <v>22.09</v>
      </c>
      <c r="D2606">
        <v>22.03</v>
      </c>
      <c r="E2606" s="1">
        <v>0.120233489023</v>
      </c>
      <c r="F2606" t="s">
        <v>60</v>
      </c>
      <c r="G2606" t="s">
        <v>97</v>
      </c>
    </row>
    <row r="2607" spans="1:7" x14ac:dyDescent="0.25">
      <c r="A2607" t="s">
        <v>4733</v>
      </c>
      <c r="B2607" t="s">
        <v>4734</v>
      </c>
      <c r="C2607">
        <v>20.72</v>
      </c>
      <c r="D2607">
        <v>20.82</v>
      </c>
      <c r="E2607" s="1">
        <v>0.11934293688</v>
      </c>
      <c r="F2607" t="s">
        <v>406</v>
      </c>
      <c r="G2607" t="s">
        <v>296</v>
      </c>
    </row>
    <row r="2608" spans="1:7" x14ac:dyDescent="0.25">
      <c r="A2608" t="s">
        <v>4735</v>
      </c>
      <c r="B2608" t="s">
        <v>4736</v>
      </c>
      <c r="C2608">
        <v>20.66</v>
      </c>
      <c r="D2608">
        <v>20.49</v>
      </c>
      <c r="E2608" s="1">
        <v>0.119285569988</v>
      </c>
      <c r="F2608" t="s">
        <v>629</v>
      </c>
      <c r="G2608" t="s">
        <v>61</v>
      </c>
    </row>
    <row r="2609" spans="1:7" x14ac:dyDescent="0.25">
      <c r="A2609" t="s">
        <v>4737</v>
      </c>
      <c r="B2609" t="s">
        <v>4738</v>
      </c>
      <c r="C2609">
        <v>20.38</v>
      </c>
      <c r="D2609">
        <v>20.71</v>
      </c>
      <c r="E2609" s="1">
        <v>0.118472523097</v>
      </c>
      <c r="F2609" t="s">
        <v>172</v>
      </c>
      <c r="G2609" t="s">
        <v>101</v>
      </c>
    </row>
    <row r="2610" spans="1:7" x14ac:dyDescent="0.25">
      <c r="A2610" t="s">
        <v>4739</v>
      </c>
      <c r="B2610" t="s">
        <v>4740</v>
      </c>
      <c r="C2610">
        <v>20.92</v>
      </c>
      <c r="D2610">
        <v>20.85</v>
      </c>
      <c r="E2610" s="1">
        <v>0.11827364085</v>
      </c>
      <c r="F2610" t="s">
        <v>129</v>
      </c>
      <c r="G2610" t="s">
        <v>264</v>
      </c>
    </row>
    <row r="2611" spans="1:7" x14ac:dyDescent="0.25">
      <c r="A2611" t="s">
        <v>4741</v>
      </c>
      <c r="B2611" t="s">
        <v>4741</v>
      </c>
      <c r="C2611">
        <v>20.260000000000002</v>
      </c>
      <c r="D2611">
        <v>20.65</v>
      </c>
      <c r="E2611" s="1">
        <v>0.11809446926599999</v>
      </c>
      <c r="F2611" t="s">
        <v>157</v>
      </c>
      <c r="G2611" t="s">
        <v>613</v>
      </c>
    </row>
    <row r="2612" spans="1:7" x14ac:dyDescent="0.25">
      <c r="A2612" t="s">
        <v>4742</v>
      </c>
      <c r="B2612" t="s">
        <v>4743</v>
      </c>
      <c r="C2612">
        <v>21.08</v>
      </c>
      <c r="D2612">
        <v>20.76</v>
      </c>
      <c r="E2612" s="1">
        <v>0.118018778672</v>
      </c>
      <c r="F2612" t="s">
        <v>813</v>
      </c>
      <c r="G2612" t="s">
        <v>1041</v>
      </c>
    </row>
    <row r="2613" spans="1:7" x14ac:dyDescent="0.25">
      <c r="A2613" t="s">
        <v>4744</v>
      </c>
      <c r="B2613" t="s">
        <v>4745</v>
      </c>
      <c r="C2613">
        <v>21.1</v>
      </c>
      <c r="D2613">
        <v>20.78</v>
      </c>
      <c r="E2613" s="1">
        <v>0.118018778672</v>
      </c>
      <c r="F2613" t="s">
        <v>306</v>
      </c>
      <c r="G2613" t="s">
        <v>1041</v>
      </c>
    </row>
    <row r="2614" spans="1:7" x14ac:dyDescent="0.25">
      <c r="A2614" t="s">
        <v>4746</v>
      </c>
      <c r="B2614" t="s">
        <v>4747</v>
      </c>
      <c r="C2614">
        <v>21.46</v>
      </c>
      <c r="D2614">
        <v>21.14</v>
      </c>
      <c r="E2614" s="1">
        <v>0.118018778672</v>
      </c>
      <c r="F2614" t="s">
        <v>744</v>
      </c>
      <c r="G2614" t="s">
        <v>1041</v>
      </c>
    </row>
    <row r="2615" spans="1:7" x14ac:dyDescent="0.25">
      <c r="A2615" t="s">
        <v>4748</v>
      </c>
      <c r="B2615" t="s">
        <v>4749</v>
      </c>
      <c r="C2615">
        <v>20.86</v>
      </c>
      <c r="D2615">
        <v>21.27</v>
      </c>
      <c r="E2615" s="1">
        <v>0.11731692869800001</v>
      </c>
      <c r="F2615" t="s">
        <v>1477</v>
      </c>
      <c r="G2615" t="s">
        <v>20</v>
      </c>
    </row>
    <row r="2616" spans="1:7" x14ac:dyDescent="0.25">
      <c r="A2616" t="s">
        <v>4750</v>
      </c>
      <c r="B2616" t="s">
        <v>4751</v>
      </c>
      <c r="C2616">
        <v>20.73</v>
      </c>
      <c r="D2616">
        <v>21.3</v>
      </c>
      <c r="E2616" s="1">
        <v>0.11570271757800001</v>
      </c>
      <c r="F2616" t="s">
        <v>276</v>
      </c>
      <c r="G2616" t="s">
        <v>318</v>
      </c>
    </row>
    <row r="2617" spans="1:7" x14ac:dyDescent="0.25">
      <c r="A2617" t="s">
        <v>4752</v>
      </c>
      <c r="B2617" t="s">
        <v>4753</v>
      </c>
      <c r="C2617">
        <v>21.06</v>
      </c>
      <c r="D2617">
        <v>21.33</v>
      </c>
      <c r="E2617" s="1">
        <v>0.115534878366</v>
      </c>
      <c r="F2617" t="s">
        <v>151</v>
      </c>
      <c r="G2617" t="s">
        <v>104</v>
      </c>
    </row>
    <row r="2618" spans="1:7" x14ac:dyDescent="0.25">
      <c r="A2618" t="s">
        <v>4754</v>
      </c>
      <c r="B2618" t="s">
        <v>4754</v>
      </c>
      <c r="C2618">
        <v>21.2</v>
      </c>
      <c r="D2618">
        <v>21.32</v>
      </c>
      <c r="E2618" s="1">
        <v>0.11507330768600001</v>
      </c>
      <c r="F2618" t="s">
        <v>508</v>
      </c>
      <c r="G2618" t="s">
        <v>290</v>
      </c>
    </row>
    <row r="2619" spans="1:7" x14ac:dyDescent="0.25">
      <c r="A2619" t="s">
        <v>4755</v>
      </c>
      <c r="B2619" t="s">
        <v>4755</v>
      </c>
      <c r="C2619">
        <v>23.07</v>
      </c>
      <c r="D2619">
        <v>23.19</v>
      </c>
      <c r="E2619" s="1">
        <v>0.11507330768600001</v>
      </c>
      <c r="F2619" t="s">
        <v>716</v>
      </c>
      <c r="G2619" t="s">
        <v>290</v>
      </c>
    </row>
    <row r="2620" spans="1:7" x14ac:dyDescent="0.25">
      <c r="A2620" t="s">
        <v>4756</v>
      </c>
      <c r="B2620" t="s">
        <v>4757</v>
      </c>
      <c r="C2620">
        <v>20.8</v>
      </c>
      <c r="D2620">
        <v>21.08</v>
      </c>
      <c r="E2620" s="1">
        <v>0.114130624146</v>
      </c>
      <c r="F2620" t="s">
        <v>744</v>
      </c>
      <c r="G2620" t="s">
        <v>24</v>
      </c>
    </row>
    <row r="2621" spans="1:7" x14ac:dyDescent="0.25">
      <c r="A2621" t="s">
        <v>4758</v>
      </c>
      <c r="B2621" t="s">
        <v>4758</v>
      </c>
      <c r="C2621">
        <v>21.54</v>
      </c>
      <c r="D2621">
        <v>21.55</v>
      </c>
      <c r="E2621" s="1">
        <v>0.113791590616</v>
      </c>
      <c r="F2621" t="s">
        <v>169</v>
      </c>
      <c r="G2621" t="s">
        <v>654</v>
      </c>
    </row>
    <row r="2622" spans="1:7" x14ac:dyDescent="0.25">
      <c r="A2622" t="s">
        <v>4759</v>
      </c>
      <c r="B2622" t="s">
        <v>4759</v>
      </c>
      <c r="C2622">
        <v>20.61</v>
      </c>
      <c r="D2622">
        <v>20.07</v>
      </c>
      <c r="E2622" s="1">
        <v>0.113762632498</v>
      </c>
      <c r="F2622" t="s">
        <v>239</v>
      </c>
      <c r="G2622" t="s">
        <v>272</v>
      </c>
    </row>
    <row r="2623" spans="1:7" x14ac:dyDescent="0.25">
      <c r="A2623" t="s">
        <v>4760</v>
      </c>
      <c r="B2623" t="s">
        <v>4761</v>
      </c>
      <c r="C2623">
        <v>20.22</v>
      </c>
      <c r="D2623">
        <v>20.58</v>
      </c>
      <c r="E2623" s="1">
        <v>0.113498943962</v>
      </c>
      <c r="F2623" t="s">
        <v>369</v>
      </c>
      <c r="G2623" t="s">
        <v>470</v>
      </c>
    </row>
    <row r="2624" spans="1:7" x14ac:dyDescent="0.25">
      <c r="A2624" t="s">
        <v>4762</v>
      </c>
      <c r="B2624" t="s">
        <v>4763</v>
      </c>
      <c r="C2624">
        <v>20.82</v>
      </c>
      <c r="D2624">
        <v>21.07</v>
      </c>
      <c r="E2624" s="1">
        <v>0.113074076096</v>
      </c>
      <c r="F2624" t="s">
        <v>107</v>
      </c>
      <c r="G2624" t="s">
        <v>243</v>
      </c>
    </row>
    <row r="2625" spans="1:7" x14ac:dyDescent="0.25">
      <c r="A2625" t="s">
        <v>4764</v>
      </c>
      <c r="B2625" t="s">
        <v>4765</v>
      </c>
      <c r="C2625">
        <v>20.99</v>
      </c>
      <c r="D2625">
        <v>20.8</v>
      </c>
      <c r="E2625" s="1">
        <v>0.112984168067</v>
      </c>
      <c r="F2625" t="s">
        <v>369</v>
      </c>
      <c r="G2625" t="s">
        <v>689</v>
      </c>
    </row>
    <row r="2626" spans="1:7" x14ac:dyDescent="0.25">
      <c r="A2626" t="s">
        <v>4766</v>
      </c>
      <c r="B2626" t="s">
        <v>4767</v>
      </c>
      <c r="C2626">
        <v>21.12</v>
      </c>
      <c r="D2626">
        <v>20.93</v>
      </c>
      <c r="E2626" s="1">
        <v>0.112984168067</v>
      </c>
      <c r="F2626" t="s">
        <v>508</v>
      </c>
      <c r="G2626" t="s">
        <v>689</v>
      </c>
    </row>
    <row r="2627" spans="1:7" x14ac:dyDescent="0.25">
      <c r="A2627" t="s">
        <v>4768</v>
      </c>
      <c r="B2627" t="s">
        <v>4769</v>
      </c>
      <c r="C2627">
        <v>21.06</v>
      </c>
      <c r="D2627">
        <v>21.17</v>
      </c>
      <c r="E2627" s="1">
        <v>0.112494300526</v>
      </c>
      <c r="F2627" t="s">
        <v>615</v>
      </c>
      <c r="G2627" t="s">
        <v>65</v>
      </c>
    </row>
    <row r="2628" spans="1:7" x14ac:dyDescent="0.25">
      <c r="A2628" t="s">
        <v>2127</v>
      </c>
      <c r="B2628" t="s">
        <v>2128</v>
      </c>
      <c r="C2628">
        <v>21.76</v>
      </c>
      <c r="D2628">
        <v>22.13</v>
      </c>
      <c r="E2628" s="1">
        <v>0.11245556547299999</v>
      </c>
      <c r="F2628" t="s">
        <v>1825</v>
      </c>
      <c r="G2628" t="s">
        <v>525</v>
      </c>
    </row>
    <row r="2629" spans="1:7" x14ac:dyDescent="0.25">
      <c r="A2629" t="s">
        <v>4770</v>
      </c>
      <c r="B2629" t="s">
        <v>4771</v>
      </c>
      <c r="C2629">
        <v>20.350000000000001</v>
      </c>
      <c r="D2629">
        <v>20.21</v>
      </c>
      <c r="E2629" s="1">
        <v>0.112383540064</v>
      </c>
      <c r="F2629" t="s">
        <v>744</v>
      </c>
      <c r="G2629" t="s">
        <v>112</v>
      </c>
    </row>
    <row r="2630" spans="1:7" x14ac:dyDescent="0.25">
      <c r="A2630" t="s">
        <v>4772</v>
      </c>
      <c r="B2630" t="s">
        <v>4772</v>
      </c>
      <c r="C2630">
        <v>21.44</v>
      </c>
      <c r="D2630">
        <v>21.81</v>
      </c>
      <c r="E2630" s="1">
        <v>0.11184638212</v>
      </c>
      <c r="F2630" t="s">
        <v>335</v>
      </c>
      <c r="G2630" t="s">
        <v>17</v>
      </c>
    </row>
    <row r="2631" spans="1:7" x14ac:dyDescent="0.25">
      <c r="A2631" t="s">
        <v>4773</v>
      </c>
      <c r="B2631" t="s">
        <v>4774</v>
      </c>
      <c r="C2631">
        <v>20.78</v>
      </c>
      <c r="D2631">
        <v>20.95</v>
      </c>
      <c r="E2631" s="1">
        <v>0.111658612652</v>
      </c>
      <c r="F2631" t="s">
        <v>68</v>
      </c>
      <c r="G2631" t="s">
        <v>224</v>
      </c>
    </row>
    <row r="2632" spans="1:7" x14ac:dyDescent="0.25">
      <c r="A2632" t="s">
        <v>4775</v>
      </c>
      <c r="B2632" t="s">
        <v>4775</v>
      </c>
      <c r="C2632">
        <v>20.6</v>
      </c>
      <c r="D2632">
        <v>21.06</v>
      </c>
      <c r="E2632" s="1">
        <v>0.111419005593</v>
      </c>
      <c r="F2632" t="s">
        <v>81</v>
      </c>
      <c r="G2632" t="s">
        <v>52</v>
      </c>
    </row>
    <row r="2633" spans="1:7" x14ac:dyDescent="0.25">
      <c r="A2633" t="s">
        <v>4776</v>
      </c>
      <c r="B2633" t="s">
        <v>4777</v>
      </c>
      <c r="C2633">
        <v>20.57</v>
      </c>
      <c r="D2633">
        <v>20.079999999999998</v>
      </c>
      <c r="E2633" s="1">
        <v>0.11121685886300001</v>
      </c>
      <c r="F2633" t="s">
        <v>49</v>
      </c>
      <c r="G2633" t="s">
        <v>148</v>
      </c>
    </row>
    <row r="2634" spans="1:7" x14ac:dyDescent="0.25">
      <c r="A2634" t="s">
        <v>4778</v>
      </c>
      <c r="B2634" t="s">
        <v>4779</v>
      </c>
      <c r="C2634">
        <v>20.93</v>
      </c>
      <c r="D2634">
        <v>21.19</v>
      </c>
      <c r="E2634" s="1">
        <v>0.11077063871700001</v>
      </c>
      <c r="F2634" t="s">
        <v>384</v>
      </c>
      <c r="G2634" t="s">
        <v>2</v>
      </c>
    </row>
    <row r="2635" spans="1:7" x14ac:dyDescent="0.25">
      <c r="A2635" t="s">
        <v>4780</v>
      </c>
      <c r="B2635" t="s">
        <v>4780</v>
      </c>
      <c r="C2635">
        <v>20.2</v>
      </c>
      <c r="D2635">
        <v>20.68</v>
      </c>
      <c r="E2635" s="1">
        <v>0.110293980799</v>
      </c>
      <c r="F2635" t="s">
        <v>306</v>
      </c>
      <c r="G2635" t="s">
        <v>227</v>
      </c>
    </row>
    <row r="2636" spans="1:7" x14ac:dyDescent="0.25">
      <c r="A2636" t="s">
        <v>4781</v>
      </c>
      <c r="B2636" t="s">
        <v>4782</v>
      </c>
      <c r="C2636">
        <v>20.49</v>
      </c>
      <c r="D2636">
        <v>20.97</v>
      </c>
      <c r="E2636" s="1">
        <v>0.110293980799</v>
      </c>
      <c r="F2636" t="s">
        <v>129</v>
      </c>
      <c r="G2636" t="s">
        <v>227</v>
      </c>
    </row>
    <row r="2637" spans="1:7" x14ac:dyDescent="0.25">
      <c r="A2637" t="s">
        <v>4783</v>
      </c>
      <c r="B2637" t="s">
        <v>4784</v>
      </c>
      <c r="C2637">
        <v>23.67</v>
      </c>
      <c r="D2637">
        <v>23.6</v>
      </c>
      <c r="E2637" s="1">
        <v>0.11023348902299999</v>
      </c>
      <c r="F2637" t="s">
        <v>16</v>
      </c>
      <c r="G2637" t="s">
        <v>97</v>
      </c>
    </row>
    <row r="2638" spans="1:7" x14ac:dyDescent="0.25">
      <c r="A2638" t="s">
        <v>4785</v>
      </c>
      <c r="B2638" t="s">
        <v>4786</v>
      </c>
      <c r="C2638">
        <v>20.82</v>
      </c>
      <c r="D2638">
        <v>21.06</v>
      </c>
      <c r="E2638" s="1">
        <v>0.10972842511600001</v>
      </c>
      <c r="F2638" t="s">
        <v>86</v>
      </c>
      <c r="G2638" t="s">
        <v>160</v>
      </c>
    </row>
    <row r="2639" spans="1:7" x14ac:dyDescent="0.25">
      <c r="A2639" t="s">
        <v>4787</v>
      </c>
      <c r="B2639" t="s">
        <v>4787</v>
      </c>
      <c r="C2639">
        <v>21.13</v>
      </c>
      <c r="D2639">
        <v>21.45</v>
      </c>
      <c r="E2639" s="1">
        <v>0.10847252309700001</v>
      </c>
      <c r="F2639" t="s">
        <v>31</v>
      </c>
      <c r="G2639" t="s">
        <v>101</v>
      </c>
    </row>
    <row r="2640" spans="1:7" x14ac:dyDescent="0.25">
      <c r="A2640" t="s">
        <v>4788</v>
      </c>
      <c r="B2640" t="s">
        <v>4789</v>
      </c>
      <c r="C2640">
        <v>20.95</v>
      </c>
      <c r="D2640">
        <v>20.62</v>
      </c>
      <c r="E2640" s="1">
        <v>0.10801877867199999</v>
      </c>
      <c r="F2640" t="s">
        <v>172</v>
      </c>
      <c r="G2640" t="s">
        <v>1041</v>
      </c>
    </row>
    <row r="2641" spans="1:7" x14ac:dyDescent="0.25">
      <c r="A2641" t="s">
        <v>4790</v>
      </c>
      <c r="B2641" t="s">
        <v>4791</v>
      </c>
      <c r="C2641">
        <v>21.58</v>
      </c>
      <c r="D2641">
        <v>21.25</v>
      </c>
      <c r="E2641" s="1">
        <v>0.10801877867199999</v>
      </c>
      <c r="F2641" t="s">
        <v>1825</v>
      </c>
      <c r="G2641" t="s">
        <v>1041</v>
      </c>
    </row>
    <row r="2642" spans="1:7" x14ac:dyDescent="0.25">
      <c r="A2642" t="s">
        <v>4792</v>
      </c>
      <c r="B2642" t="s">
        <v>4793</v>
      </c>
      <c r="C2642">
        <v>20.87</v>
      </c>
      <c r="D2642">
        <v>20.54</v>
      </c>
      <c r="E2642" s="1">
        <v>0.10801877867199999</v>
      </c>
      <c r="F2642" t="s">
        <v>347</v>
      </c>
      <c r="G2642" t="s">
        <v>1041</v>
      </c>
    </row>
    <row r="2643" spans="1:7" x14ac:dyDescent="0.25">
      <c r="A2643" t="s">
        <v>4794</v>
      </c>
      <c r="B2643" t="s">
        <v>4795</v>
      </c>
      <c r="C2643">
        <v>21.13</v>
      </c>
      <c r="D2643">
        <v>21.09</v>
      </c>
      <c r="E2643" s="1">
        <v>0.10779641676899999</v>
      </c>
      <c r="F2643" t="s">
        <v>115</v>
      </c>
      <c r="G2643" t="s">
        <v>32</v>
      </c>
    </row>
    <row r="2644" spans="1:7" x14ac:dyDescent="0.25">
      <c r="A2644" t="s">
        <v>4796</v>
      </c>
      <c r="B2644" t="s">
        <v>4797</v>
      </c>
      <c r="C2644">
        <v>20.61</v>
      </c>
      <c r="D2644">
        <v>21.01</v>
      </c>
      <c r="E2644" s="1">
        <v>0.107316928698</v>
      </c>
      <c r="F2644" t="s">
        <v>223</v>
      </c>
      <c r="G2644" t="s">
        <v>20</v>
      </c>
    </row>
    <row r="2645" spans="1:7" x14ac:dyDescent="0.25">
      <c r="A2645" t="s">
        <v>4798</v>
      </c>
      <c r="B2645" t="s">
        <v>4799</v>
      </c>
      <c r="C2645">
        <v>20.6</v>
      </c>
      <c r="D2645">
        <v>21</v>
      </c>
      <c r="E2645" s="1">
        <v>0.107316928698</v>
      </c>
      <c r="F2645" t="s">
        <v>179</v>
      </c>
      <c r="G2645" t="s">
        <v>20</v>
      </c>
    </row>
    <row r="2646" spans="1:7" x14ac:dyDescent="0.25">
      <c r="A2646" t="s">
        <v>4800</v>
      </c>
      <c r="B2646" t="s">
        <v>4801</v>
      </c>
      <c r="C2646">
        <v>20.47</v>
      </c>
      <c r="D2646">
        <v>20.55</v>
      </c>
      <c r="E2646" s="1">
        <v>0.106974330696</v>
      </c>
      <c r="F2646" t="s">
        <v>151</v>
      </c>
      <c r="G2646" t="s">
        <v>46</v>
      </c>
    </row>
    <row r="2647" spans="1:7" x14ac:dyDescent="0.25">
      <c r="A2647" t="s">
        <v>4802</v>
      </c>
      <c r="B2647" t="s">
        <v>4803</v>
      </c>
      <c r="C2647">
        <v>20.49</v>
      </c>
      <c r="D2647">
        <v>20.57</v>
      </c>
      <c r="E2647" s="1">
        <v>0.106974330696</v>
      </c>
      <c r="F2647" t="s">
        <v>212</v>
      </c>
      <c r="G2647" t="s">
        <v>46</v>
      </c>
    </row>
    <row r="2648" spans="1:7" x14ac:dyDescent="0.25">
      <c r="A2648" t="s">
        <v>4804</v>
      </c>
      <c r="B2648" t="s">
        <v>4804</v>
      </c>
      <c r="C2648">
        <v>23.52</v>
      </c>
      <c r="D2648">
        <v>23.61</v>
      </c>
      <c r="E2648" s="1">
        <v>0.106896888311</v>
      </c>
      <c r="F2648" t="s">
        <v>406</v>
      </c>
      <c r="G2648" t="s">
        <v>13</v>
      </c>
    </row>
    <row r="2649" spans="1:7" x14ac:dyDescent="0.25">
      <c r="A2649" t="s">
        <v>4805</v>
      </c>
      <c r="B2649" t="s">
        <v>4806</v>
      </c>
      <c r="C2649">
        <v>20.57</v>
      </c>
      <c r="D2649">
        <v>21.24</v>
      </c>
      <c r="E2649" s="1">
        <v>0.106791713661</v>
      </c>
      <c r="F2649" t="s">
        <v>590</v>
      </c>
      <c r="G2649" t="s">
        <v>9</v>
      </c>
    </row>
    <row r="2650" spans="1:7" x14ac:dyDescent="0.25">
      <c r="A2650" t="s">
        <v>4807</v>
      </c>
      <c r="B2650" t="s">
        <v>4808</v>
      </c>
      <c r="C2650">
        <v>20.67</v>
      </c>
      <c r="D2650">
        <v>21.23</v>
      </c>
      <c r="E2650" s="1">
        <v>0.105702717578</v>
      </c>
      <c r="F2650" t="s">
        <v>94</v>
      </c>
      <c r="G2650" t="s">
        <v>318</v>
      </c>
    </row>
    <row r="2651" spans="1:7" x14ac:dyDescent="0.25">
      <c r="A2651" t="s">
        <v>4809</v>
      </c>
      <c r="B2651" t="s">
        <v>4810</v>
      </c>
      <c r="C2651">
        <v>20.66</v>
      </c>
      <c r="D2651">
        <v>20.92</v>
      </c>
      <c r="E2651" s="1">
        <v>0.10553487836600001</v>
      </c>
      <c r="F2651" t="s">
        <v>288</v>
      </c>
      <c r="G2651" t="s">
        <v>104</v>
      </c>
    </row>
    <row r="2652" spans="1:7" x14ac:dyDescent="0.25">
      <c r="A2652" t="s">
        <v>4811</v>
      </c>
      <c r="B2652" t="s">
        <v>4812</v>
      </c>
      <c r="C2652">
        <v>20.54</v>
      </c>
      <c r="D2652">
        <v>20.49</v>
      </c>
      <c r="E2652" s="1">
        <v>0.105504508026</v>
      </c>
      <c r="F2652" t="s">
        <v>172</v>
      </c>
      <c r="G2652" t="s">
        <v>166</v>
      </c>
    </row>
    <row r="2653" spans="1:7" x14ac:dyDescent="0.25">
      <c r="A2653" t="s">
        <v>4813</v>
      </c>
      <c r="B2653" t="s">
        <v>4813</v>
      </c>
      <c r="C2653">
        <v>22.56</v>
      </c>
      <c r="D2653">
        <v>22.67</v>
      </c>
      <c r="E2653" s="1">
        <v>0.105073307686</v>
      </c>
      <c r="F2653" t="s">
        <v>2526</v>
      </c>
      <c r="G2653" t="s">
        <v>290</v>
      </c>
    </row>
    <row r="2654" spans="1:7" x14ac:dyDescent="0.25">
      <c r="A2654" t="s">
        <v>4814</v>
      </c>
      <c r="B2654" t="s">
        <v>4815</v>
      </c>
      <c r="C2654">
        <v>21.64</v>
      </c>
      <c r="D2654">
        <v>21.91</v>
      </c>
      <c r="E2654" s="1">
        <v>0.10413062414599999</v>
      </c>
      <c r="F2654" t="s">
        <v>16</v>
      </c>
      <c r="G2654" t="s">
        <v>24</v>
      </c>
    </row>
    <row r="2655" spans="1:7" x14ac:dyDescent="0.25">
      <c r="A2655" t="s">
        <v>4816</v>
      </c>
      <c r="B2655" t="s">
        <v>4817</v>
      </c>
      <c r="C2655">
        <v>20.64</v>
      </c>
      <c r="D2655">
        <v>20.91</v>
      </c>
      <c r="E2655" s="1">
        <v>0.10413062414599999</v>
      </c>
      <c r="F2655" t="s">
        <v>239</v>
      </c>
      <c r="G2655" t="s">
        <v>24</v>
      </c>
    </row>
    <row r="2656" spans="1:7" x14ac:dyDescent="0.25">
      <c r="A2656" t="s">
        <v>4818</v>
      </c>
      <c r="B2656" t="s">
        <v>4819</v>
      </c>
      <c r="C2656">
        <v>21.43</v>
      </c>
      <c r="D2656">
        <v>21.7</v>
      </c>
      <c r="E2656" s="1">
        <v>0.10413062414599999</v>
      </c>
      <c r="F2656" t="s">
        <v>314</v>
      </c>
      <c r="G2656" t="s">
        <v>24</v>
      </c>
    </row>
    <row r="2657" spans="1:7" x14ac:dyDescent="0.25">
      <c r="A2657" t="s">
        <v>4820</v>
      </c>
      <c r="B2657" t="s">
        <v>4821</v>
      </c>
      <c r="C2657">
        <v>21.21</v>
      </c>
      <c r="D2657">
        <v>21.48</v>
      </c>
      <c r="E2657" s="1">
        <v>0.10413062414599999</v>
      </c>
      <c r="F2657" t="s">
        <v>100</v>
      </c>
      <c r="G2657" t="s">
        <v>24</v>
      </c>
    </row>
    <row r="2658" spans="1:7" x14ac:dyDescent="0.25">
      <c r="A2658" t="s">
        <v>4822</v>
      </c>
      <c r="B2658" t="s">
        <v>4822</v>
      </c>
      <c r="C2658">
        <v>20.46</v>
      </c>
      <c r="D2658">
        <v>19.78</v>
      </c>
      <c r="E2658" s="1">
        <v>0.10357218608300001</v>
      </c>
      <c r="F2658" t="s">
        <v>362</v>
      </c>
      <c r="G2658" t="s">
        <v>422</v>
      </c>
    </row>
    <row r="2659" spans="1:7" x14ac:dyDescent="0.25">
      <c r="A2659" t="s">
        <v>4823</v>
      </c>
      <c r="B2659" t="s">
        <v>4823</v>
      </c>
      <c r="C2659">
        <v>20.86</v>
      </c>
      <c r="D2659">
        <v>20.18</v>
      </c>
      <c r="E2659" s="1">
        <v>0.10357218608300001</v>
      </c>
      <c r="F2659" t="s">
        <v>145</v>
      </c>
      <c r="G2659" t="s">
        <v>422</v>
      </c>
    </row>
    <row r="2660" spans="1:7" x14ac:dyDescent="0.25">
      <c r="A2660" t="s">
        <v>4824</v>
      </c>
      <c r="B2660" t="s">
        <v>4825</v>
      </c>
      <c r="C2660">
        <v>21.31</v>
      </c>
      <c r="D2660">
        <v>21.66</v>
      </c>
      <c r="E2660" s="1">
        <v>0.103498943962</v>
      </c>
      <c r="F2660" t="s">
        <v>16</v>
      </c>
      <c r="G2660" t="s">
        <v>470</v>
      </c>
    </row>
    <row r="2661" spans="1:7" x14ac:dyDescent="0.25">
      <c r="A2661" t="s">
        <v>4826</v>
      </c>
      <c r="B2661" t="s">
        <v>4826</v>
      </c>
      <c r="C2661">
        <v>20.14</v>
      </c>
      <c r="D2661">
        <v>20.38</v>
      </c>
      <c r="E2661" s="1">
        <v>0.103074076096</v>
      </c>
      <c r="F2661" t="s">
        <v>694</v>
      </c>
      <c r="G2661" t="s">
        <v>243</v>
      </c>
    </row>
    <row r="2662" spans="1:7" x14ac:dyDescent="0.25">
      <c r="A2662" t="s">
        <v>4827</v>
      </c>
      <c r="B2662" t="s">
        <v>4828</v>
      </c>
      <c r="C2662">
        <v>22.71</v>
      </c>
      <c r="D2662">
        <v>23</v>
      </c>
      <c r="E2662" s="1">
        <v>0.102995284292</v>
      </c>
      <c r="F2662" t="s">
        <v>186</v>
      </c>
      <c r="G2662" t="s">
        <v>55</v>
      </c>
    </row>
    <row r="2663" spans="1:7" x14ac:dyDescent="0.25">
      <c r="A2663" t="s">
        <v>4829</v>
      </c>
      <c r="B2663" t="s">
        <v>4830</v>
      </c>
      <c r="C2663">
        <v>20.64</v>
      </c>
      <c r="D2663">
        <v>20.440000000000001</v>
      </c>
      <c r="E2663" s="1">
        <v>0.102984168067</v>
      </c>
      <c r="F2663" t="s">
        <v>169</v>
      </c>
      <c r="G2663" t="s">
        <v>689</v>
      </c>
    </row>
    <row r="2664" spans="1:7" x14ac:dyDescent="0.25">
      <c r="A2664" t="s">
        <v>4831</v>
      </c>
      <c r="B2664" t="s">
        <v>4832</v>
      </c>
      <c r="C2664">
        <v>20.96</v>
      </c>
      <c r="D2664">
        <v>21.06</v>
      </c>
      <c r="E2664" s="1">
        <v>0.102665166999</v>
      </c>
      <c r="F2664" t="s">
        <v>362</v>
      </c>
      <c r="G2664" t="s">
        <v>191</v>
      </c>
    </row>
    <row r="2665" spans="1:7" x14ac:dyDescent="0.25">
      <c r="A2665" t="s">
        <v>4833</v>
      </c>
      <c r="B2665" t="s">
        <v>4834</v>
      </c>
      <c r="C2665">
        <v>21.59</v>
      </c>
      <c r="D2665">
        <v>21.95</v>
      </c>
      <c r="E2665" s="1">
        <v>0.102455565473</v>
      </c>
      <c r="F2665" t="s">
        <v>744</v>
      </c>
      <c r="G2665" t="s">
        <v>525</v>
      </c>
    </row>
    <row r="2666" spans="1:7" x14ac:dyDescent="0.25">
      <c r="A2666" t="s">
        <v>4835</v>
      </c>
      <c r="B2666" t="s">
        <v>4836</v>
      </c>
      <c r="C2666">
        <v>21.8</v>
      </c>
      <c r="D2666">
        <v>21.65</v>
      </c>
      <c r="E2666" s="1">
        <v>0.10238354006399999</v>
      </c>
      <c r="F2666" t="s">
        <v>661</v>
      </c>
      <c r="G2666" t="s">
        <v>112</v>
      </c>
    </row>
    <row r="2667" spans="1:7" x14ac:dyDescent="0.25">
      <c r="A2667" t="s">
        <v>4837</v>
      </c>
      <c r="B2667" t="s">
        <v>4838</v>
      </c>
      <c r="C2667">
        <v>20.52</v>
      </c>
      <c r="D2667">
        <v>20.88</v>
      </c>
      <c r="E2667" s="1">
        <v>0.10184638212</v>
      </c>
      <c r="F2667" t="s">
        <v>612</v>
      </c>
      <c r="G2667" t="s">
        <v>17</v>
      </c>
    </row>
    <row r="2668" spans="1:7" x14ac:dyDescent="0.25">
      <c r="A2668" t="s">
        <v>4839</v>
      </c>
      <c r="B2668" t="s">
        <v>4839</v>
      </c>
      <c r="C2668">
        <v>20.28</v>
      </c>
      <c r="D2668">
        <v>20.440000000000001</v>
      </c>
      <c r="E2668" s="1">
        <v>0.101658612652</v>
      </c>
      <c r="F2668" t="s">
        <v>288</v>
      </c>
      <c r="G2668" t="s">
        <v>224</v>
      </c>
    </row>
    <row r="2669" spans="1:7" x14ac:dyDescent="0.25">
      <c r="A2669" t="s">
        <v>4840</v>
      </c>
      <c r="B2669" t="s">
        <v>4841</v>
      </c>
      <c r="C2669">
        <v>21.29</v>
      </c>
      <c r="D2669">
        <v>21.36</v>
      </c>
      <c r="E2669" s="1">
        <v>0.101296780676</v>
      </c>
      <c r="F2669" t="s">
        <v>694</v>
      </c>
      <c r="G2669" t="s">
        <v>28</v>
      </c>
    </row>
    <row r="2670" spans="1:7" x14ac:dyDescent="0.25">
      <c r="A2670" t="s">
        <v>4842</v>
      </c>
      <c r="B2670" t="s">
        <v>4842</v>
      </c>
      <c r="C2670">
        <v>20.62</v>
      </c>
      <c r="D2670">
        <v>20.87</v>
      </c>
      <c r="E2670" s="1">
        <v>0.100770638717</v>
      </c>
      <c r="F2670" t="s">
        <v>215</v>
      </c>
      <c r="G2670" t="s">
        <v>2</v>
      </c>
    </row>
    <row r="2671" spans="1:7" x14ac:dyDescent="0.25">
      <c r="A2671" t="s">
        <v>4843</v>
      </c>
      <c r="B2671" t="s">
        <v>4844</v>
      </c>
      <c r="C2671">
        <v>20.43</v>
      </c>
      <c r="D2671">
        <v>20.68</v>
      </c>
      <c r="E2671" s="1">
        <v>0.100274779294</v>
      </c>
      <c r="F2671" t="s">
        <v>314</v>
      </c>
      <c r="G2671" t="s">
        <v>254</v>
      </c>
    </row>
    <row r="2672" spans="1:7" x14ac:dyDescent="0.25">
      <c r="A2672" t="s">
        <v>4845</v>
      </c>
      <c r="B2672" t="s">
        <v>4846</v>
      </c>
      <c r="C2672">
        <v>20.11</v>
      </c>
      <c r="D2672">
        <v>20.81</v>
      </c>
      <c r="E2672" s="1">
        <v>0.10023682783600001</v>
      </c>
      <c r="F2672" t="s">
        <v>151</v>
      </c>
      <c r="G2672" t="s">
        <v>139</v>
      </c>
    </row>
    <row r="2673" spans="1:7" x14ac:dyDescent="0.25">
      <c r="A2673" t="s">
        <v>4847</v>
      </c>
      <c r="B2673" t="s">
        <v>4847</v>
      </c>
      <c r="C2673">
        <v>20</v>
      </c>
      <c r="D2673">
        <v>20.7</v>
      </c>
      <c r="E2673" s="1">
        <v>0.10023682783600001</v>
      </c>
      <c r="F2673" t="s">
        <v>49</v>
      </c>
      <c r="G2673" t="s">
        <v>139</v>
      </c>
    </row>
    <row r="2674" spans="1:7" x14ac:dyDescent="0.25">
      <c r="A2674" t="s">
        <v>4848</v>
      </c>
      <c r="B2674" t="s">
        <v>4849</v>
      </c>
      <c r="C2674">
        <v>21.45</v>
      </c>
      <c r="D2674">
        <v>21.37</v>
      </c>
      <c r="E2674" s="1">
        <v>0.100233489023</v>
      </c>
      <c r="F2674" t="s">
        <v>45</v>
      </c>
      <c r="G2674" t="s">
        <v>97</v>
      </c>
    </row>
    <row r="2675" spans="1:7" x14ac:dyDescent="0.25">
      <c r="A2675" t="s">
        <v>4850</v>
      </c>
      <c r="B2675" t="s">
        <v>4850</v>
      </c>
      <c r="C2675">
        <v>20.38</v>
      </c>
      <c r="D2675">
        <v>20.239999999999998</v>
      </c>
      <c r="E2675" s="1">
        <v>9.93453323252E-2</v>
      </c>
      <c r="F2675" t="s">
        <v>813</v>
      </c>
      <c r="G2675" t="s">
        <v>353</v>
      </c>
    </row>
    <row r="2676" spans="1:7" x14ac:dyDescent="0.25">
      <c r="A2676" t="s">
        <v>4851</v>
      </c>
      <c r="B2676" t="s">
        <v>4852</v>
      </c>
      <c r="C2676">
        <v>21.72</v>
      </c>
      <c r="D2676">
        <v>21.53</v>
      </c>
      <c r="E2676" s="1">
        <v>9.9285569988400005E-2</v>
      </c>
      <c r="F2676" t="s">
        <v>129</v>
      </c>
      <c r="G2676" t="s">
        <v>61</v>
      </c>
    </row>
    <row r="2677" spans="1:7" x14ac:dyDescent="0.25">
      <c r="A2677" t="s">
        <v>4853</v>
      </c>
      <c r="B2677" t="s">
        <v>4854</v>
      </c>
      <c r="C2677">
        <v>20.6</v>
      </c>
      <c r="D2677">
        <v>20.67</v>
      </c>
      <c r="E2677" s="1">
        <v>9.6974330695900002E-2</v>
      </c>
      <c r="F2677" t="s">
        <v>522</v>
      </c>
      <c r="G2677" t="s">
        <v>46</v>
      </c>
    </row>
    <row r="2678" spans="1:7" x14ac:dyDescent="0.25">
      <c r="A2678" t="s">
        <v>4855</v>
      </c>
      <c r="B2678" t="s">
        <v>4856</v>
      </c>
      <c r="C2678">
        <v>20.54</v>
      </c>
      <c r="D2678">
        <v>20.62</v>
      </c>
      <c r="E2678" s="1">
        <v>9.6896888311000004E-2</v>
      </c>
      <c r="F2678" t="s">
        <v>223</v>
      </c>
      <c r="G2678" t="s">
        <v>13</v>
      </c>
    </row>
    <row r="2679" spans="1:7" x14ac:dyDescent="0.25">
      <c r="A2679" t="s">
        <v>4857</v>
      </c>
      <c r="B2679" t="s">
        <v>4858</v>
      </c>
      <c r="C2679">
        <v>20.43</v>
      </c>
      <c r="D2679">
        <v>21.09</v>
      </c>
      <c r="E2679" s="1">
        <v>9.6791713661300002E-2</v>
      </c>
      <c r="F2679" t="s">
        <v>94</v>
      </c>
      <c r="G2679" t="s">
        <v>9</v>
      </c>
    </row>
    <row r="2680" spans="1:7" x14ac:dyDescent="0.25">
      <c r="A2680" t="s">
        <v>4859</v>
      </c>
      <c r="B2680" t="s">
        <v>4860</v>
      </c>
      <c r="C2680">
        <v>20.29</v>
      </c>
      <c r="D2680">
        <v>20.52</v>
      </c>
      <c r="E2680" s="1">
        <v>9.6629240643999997E-2</v>
      </c>
      <c r="F2680" t="s">
        <v>133</v>
      </c>
      <c r="G2680" t="s">
        <v>176</v>
      </c>
    </row>
    <row r="2681" spans="1:7" x14ac:dyDescent="0.25">
      <c r="A2681" t="s">
        <v>4861</v>
      </c>
      <c r="B2681" t="s">
        <v>4861</v>
      </c>
      <c r="C2681">
        <v>20.99</v>
      </c>
      <c r="D2681">
        <v>21.24</v>
      </c>
      <c r="E2681" s="1">
        <v>9.5534878366399997E-2</v>
      </c>
      <c r="F2681" t="s">
        <v>276</v>
      </c>
      <c r="G2681" t="s">
        <v>104</v>
      </c>
    </row>
    <row r="2682" spans="1:7" x14ac:dyDescent="0.25">
      <c r="A2682" t="s">
        <v>4862</v>
      </c>
      <c r="B2682" t="s">
        <v>4862</v>
      </c>
      <c r="C2682">
        <v>20.92</v>
      </c>
      <c r="D2682">
        <v>20.99</v>
      </c>
      <c r="E2682" s="1">
        <v>9.5495125226499999E-2</v>
      </c>
      <c r="F2682" t="s">
        <v>60</v>
      </c>
      <c r="G2682" t="s">
        <v>130</v>
      </c>
    </row>
    <row r="2683" spans="1:7" x14ac:dyDescent="0.25">
      <c r="A2683" t="s">
        <v>4863</v>
      </c>
      <c r="B2683" t="s">
        <v>4864</v>
      </c>
      <c r="C2683">
        <v>22.63</v>
      </c>
      <c r="D2683">
        <v>22.97</v>
      </c>
      <c r="E2683" s="1">
        <v>9.4155377359300005E-2</v>
      </c>
      <c r="F2683" t="s">
        <v>200</v>
      </c>
      <c r="G2683" t="s">
        <v>134</v>
      </c>
    </row>
    <row r="2684" spans="1:7" x14ac:dyDescent="0.25">
      <c r="A2684" t="s">
        <v>4865</v>
      </c>
      <c r="B2684" t="s">
        <v>4866</v>
      </c>
      <c r="C2684">
        <v>21.81</v>
      </c>
      <c r="D2684">
        <v>21.8</v>
      </c>
      <c r="E2684" s="1">
        <v>9.3791590616499998E-2</v>
      </c>
      <c r="F2684" t="s">
        <v>359</v>
      </c>
      <c r="G2684" t="s">
        <v>654</v>
      </c>
    </row>
    <row r="2685" spans="1:7" x14ac:dyDescent="0.25">
      <c r="A2685" t="s">
        <v>4867</v>
      </c>
      <c r="B2685" t="s">
        <v>4868</v>
      </c>
      <c r="C2685">
        <v>22.32</v>
      </c>
      <c r="D2685">
        <v>22.31</v>
      </c>
      <c r="E2685" s="1">
        <v>9.3791590616399995E-2</v>
      </c>
      <c r="F2685" t="s">
        <v>813</v>
      </c>
      <c r="G2685" t="s">
        <v>654</v>
      </c>
    </row>
    <row r="2686" spans="1:7" x14ac:dyDescent="0.25">
      <c r="A2686" t="s">
        <v>4869</v>
      </c>
      <c r="B2686" t="s">
        <v>4869</v>
      </c>
      <c r="C2686">
        <v>21.57</v>
      </c>
      <c r="D2686">
        <v>21.56</v>
      </c>
      <c r="E2686" s="1">
        <v>9.3791590616399995E-2</v>
      </c>
      <c r="F2686" t="s">
        <v>288</v>
      </c>
      <c r="G2686" t="s">
        <v>654</v>
      </c>
    </row>
    <row r="2687" spans="1:7" x14ac:dyDescent="0.25">
      <c r="A2687" t="s">
        <v>4870</v>
      </c>
      <c r="B2687" t="s">
        <v>4871</v>
      </c>
      <c r="C2687">
        <v>19.84</v>
      </c>
      <c r="D2687">
        <v>19.28</v>
      </c>
      <c r="E2687" s="1">
        <v>9.3762632497899998E-2</v>
      </c>
      <c r="F2687" t="s">
        <v>306</v>
      </c>
      <c r="G2687" t="s">
        <v>272</v>
      </c>
    </row>
    <row r="2688" spans="1:7" x14ac:dyDescent="0.25">
      <c r="A2688" t="s">
        <v>4872</v>
      </c>
      <c r="B2688" t="s">
        <v>4872</v>
      </c>
      <c r="C2688">
        <v>20.56</v>
      </c>
      <c r="D2688">
        <v>20</v>
      </c>
      <c r="E2688" s="1">
        <v>9.3762632497899998E-2</v>
      </c>
      <c r="F2688" t="s">
        <v>813</v>
      </c>
      <c r="G2688" t="s">
        <v>272</v>
      </c>
    </row>
    <row r="2689" spans="1:7" x14ac:dyDescent="0.25">
      <c r="A2689" t="s">
        <v>4873</v>
      </c>
      <c r="B2689" t="s">
        <v>4874</v>
      </c>
      <c r="C2689">
        <v>21.55</v>
      </c>
      <c r="D2689">
        <v>20.86</v>
      </c>
      <c r="E2689" s="1">
        <v>9.35721860835E-2</v>
      </c>
      <c r="F2689" t="s">
        <v>694</v>
      </c>
      <c r="G2689" t="s">
        <v>422</v>
      </c>
    </row>
    <row r="2690" spans="1:7" x14ac:dyDescent="0.25">
      <c r="A2690" t="s">
        <v>4875</v>
      </c>
      <c r="B2690" t="s">
        <v>4876</v>
      </c>
      <c r="C2690">
        <v>20.48</v>
      </c>
      <c r="D2690">
        <v>20.71</v>
      </c>
      <c r="E2690" s="1">
        <v>9.3074076096300001E-2</v>
      </c>
      <c r="F2690" t="s">
        <v>612</v>
      </c>
      <c r="G2690" t="s">
        <v>243</v>
      </c>
    </row>
    <row r="2691" spans="1:7" x14ac:dyDescent="0.25">
      <c r="A2691" t="s">
        <v>4877</v>
      </c>
      <c r="B2691" t="s">
        <v>4878</v>
      </c>
      <c r="C2691">
        <v>20.48</v>
      </c>
      <c r="D2691">
        <v>20.71</v>
      </c>
      <c r="E2691" s="1">
        <v>9.3074076096300001E-2</v>
      </c>
      <c r="F2691" t="s">
        <v>813</v>
      </c>
      <c r="G2691" t="s">
        <v>243</v>
      </c>
    </row>
    <row r="2692" spans="1:7" x14ac:dyDescent="0.25">
      <c r="A2692" t="s">
        <v>4879</v>
      </c>
      <c r="B2692" t="s">
        <v>4879</v>
      </c>
      <c r="C2692">
        <v>20.87</v>
      </c>
      <c r="D2692">
        <v>20.66</v>
      </c>
      <c r="E2692" s="1">
        <v>9.2984168067200001E-2</v>
      </c>
      <c r="F2692" t="s">
        <v>913</v>
      </c>
      <c r="G2692" t="s">
        <v>689</v>
      </c>
    </row>
    <row r="2693" spans="1:7" x14ac:dyDescent="0.25">
      <c r="A2693" t="s">
        <v>4880</v>
      </c>
      <c r="B2693" t="s">
        <v>4881</v>
      </c>
      <c r="C2693">
        <v>20.94</v>
      </c>
      <c r="D2693">
        <v>20.73</v>
      </c>
      <c r="E2693" s="1">
        <v>9.2984168067200001E-2</v>
      </c>
      <c r="F2693" t="s">
        <v>406</v>
      </c>
      <c r="G2693" t="s">
        <v>689</v>
      </c>
    </row>
    <row r="2694" spans="1:7" x14ac:dyDescent="0.25">
      <c r="A2694" t="s">
        <v>4882</v>
      </c>
      <c r="B2694" t="s">
        <v>4882</v>
      </c>
      <c r="C2694">
        <v>21.31</v>
      </c>
      <c r="D2694">
        <v>21.4</v>
      </c>
      <c r="E2694" s="1">
        <v>9.2665166998600002E-2</v>
      </c>
      <c r="F2694" t="s">
        <v>75</v>
      </c>
      <c r="G2694" t="s">
        <v>191</v>
      </c>
    </row>
    <row r="2695" spans="1:7" x14ac:dyDescent="0.25">
      <c r="A2695" t="s">
        <v>4883</v>
      </c>
      <c r="B2695" t="s">
        <v>4883</v>
      </c>
      <c r="C2695">
        <v>21.14</v>
      </c>
      <c r="D2695">
        <v>21.23</v>
      </c>
      <c r="E2695" s="1">
        <v>9.2494300526200002E-2</v>
      </c>
      <c r="F2695" t="s">
        <v>151</v>
      </c>
      <c r="G2695" t="s">
        <v>65</v>
      </c>
    </row>
    <row r="2696" spans="1:7" x14ac:dyDescent="0.25">
      <c r="A2696" t="s">
        <v>4884</v>
      </c>
      <c r="B2696" t="s">
        <v>4885</v>
      </c>
      <c r="C2696">
        <v>21.22</v>
      </c>
      <c r="D2696">
        <v>21.57</v>
      </c>
      <c r="E2696" s="1">
        <v>9.24555654733E-2</v>
      </c>
      <c r="F2696" t="s">
        <v>68</v>
      </c>
      <c r="G2696" t="s">
        <v>525</v>
      </c>
    </row>
    <row r="2697" spans="1:7" x14ac:dyDescent="0.25">
      <c r="A2697" t="s">
        <v>4886</v>
      </c>
      <c r="B2697" t="s">
        <v>4887</v>
      </c>
      <c r="C2697">
        <v>20.77</v>
      </c>
      <c r="D2697">
        <v>20.61</v>
      </c>
      <c r="E2697" s="1">
        <v>9.2383540064E-2</v>
      </c>
      <c r="F2697" t="s">
        <v>172</v>
      </c>
      <c r="G2697" t="s">
        <v>112</v>
      </c>
    </row>
    <row r="2698" spans="1:7" x14ac:dyDescent="0.25">
      <c r="A2698" t="s">
        <v>4888</v>
      </c>
      <c r="B2698" t="s">
        <v>4889</v>
      </c>
      <c r="C2698">
        <v>20.66</v>
      </c>
      <c r="D2698">
        <v>20.5</v>
      </c>
      <c r="E2698" s="1">
        <v>9.2383540064E-2</v>
      </c>
      <c r="F2698" t="s">
        <v>115</v>
      </c>
      <c r="G2698" t="s">
        <v>112</v>
      </c>
    </row>
    <row r="2699" spans="1:7" x14ac:dyDescent="0.25">
      <c r="A2699" t="s">
        <v>4890</v>
      </c>
      <c r="B2699" t="s">
        <v>4891</v>
      </c>
      <c r="C2699">
        <v>20.29</v>
      </c>
      <c r="D2699">
        <v>20.13</v>
      </c>
      <c r="E2699" s="1">
        <v>9.2383540064E-2</v>
      </c>
      <c r="F2699" t="s">
        <v>145</v>
      </c>
      <c r="G2699" t="s">
        <v>112</v>
      </c>
    </row>
    <row r="2700" spans="1:7" x14ac:dyDescent="0.25">
      <c r="A2700" t="s">
        <v>4892</v>
      </c>
      <c r="B2700" t="s">
        <v>4893</v>
      </c>
      <c r="C2700">
        <v>20.62</v>
      </c>
      <c r="D2700">
        <v>21.04</v>
      </c>
      <c r="E2700" s="1">
        <v>9.2320246797599995E-2</v>
      </c>
      <c r="F2700" t="s">
        <v>410</v>
      </c>
      <c r="G2700" t="s">
        <v>121</v>
      </c>
    </row>
    <row r="2701" spans="1:7" x14ac:dyDescent="0.25">
      <c r="A2701" t="s">
        <v>4894</v>
      </c>
      <c r="B2701" t="s">
        <v>4895</v>
      </c>
      <c r="C2701">
        <v>19.88</v>
      </c>
      <c r="D2701">
        <v>19.37</v>
      </c>
      <c r="E2701" s="1">
        <v>9.12168588625E-2</v>
      </c>
      <c r="F2701" t="s">
        <v>94</v>
      </c>
      <c r="G2701" t="s">
        <v>148</v>
      </c>
    </row>
    <row r="2702" spans="1:7" x14ac:dyDescent="0.25">
      <c r="A2702" t="s">
        <v>4896</v>
      </c>
      <c r="B2702" t="s">
        <v>4896</v>
      </c>
      <c r="C2702">
        <v>21.05</v>
      </c>
      <c r="D2702">
        <v>20.54</v>
      </c>
      <c r="E2702" s="1">
        <v>9.12168588625E-2</v>
      </c>
      <c r="F2702" t="s">
        <v>23</v>
      </c>
      <c r="G2702" t="s">
        <v>148</v>
      </c>
    </row>
    <row r="2703" spans="1:7" x14ac:dyDescent="0.25">
      <c r="A2703" t="s">
        <v>4897</v>
      </c>
      <c r="B2703" t="s">
        <v>4897</v>
      </c>
      <c r="C2703">
        <v>21.21</v>
      </c>
      <c r="D2703">
        <v>20.7</v>
      </c>
      <c r="E2703" s="1">
        <v>9.12168588625E-2</v>
      </c>
      <c r="F2703" t="s">
        <v>179</v>
      </c>
      <c r="G2703" t="s">
        <v>148</v>
      </c>
    </row>
    <row r="2704" spans="1:7" x14ac:dyDescent="0.25">
      <c r="A2704" t="s">
        <v>4898</v>
      </c>
      <c r="B2704" t="s">
        <v>4899</v>
      </c>
      <c r="C2704">
        <v>20.48</v>
      </c>
      <c r="D2704">
        <v>19.97</v>
      </c>
      <c r="E2704" s="1">
        <v>9.12168588625E-2</v>
      </c>
      <c r="F2704" t="s">
        <v>314</v>
      </c>
      <c r="G2704" t="s">
        <v>148</v>
      </c>
    </row>
    <row r="2705" spans="1:7" x14ac:dyDescent="0.25">
      <c r="A2705" t="s">
        <v>4900</v>
      </c>
      <c r="B2705" t="s">
        <v>4901</v>
      </c>
      <c r="C2705">
        <v>20.89</v>
      </c>
      <c r="D2705">
        <v>21.13</v>
      </c>
      <c r="E2705" s="1">
        <v>9.0770638717199995E-2</v>
      </c>
      <c r="F2705" t="s">
        <v>522</v>
      </c>
      <c r="G2705" t="s">
        <v>2</v>
      </c>
    </row>
    <row r="2706" spans="1:7" x14ac:dyDescent="0.25">
      <c r="A2706" t="s">
        <v>4902</v>
      </c>
      <c r="B2706" t="s">
        <v>4903</v>
      </c>
      <c r="C2706">
        <v>20.38</v>
      </c>
      <c r="D2706">
        <v>20.62</v>
      </c>
      <c r="E2706" s="1">
        <v>9.0274779294000004E-2</v>
      </c>
      <c r="F2706" t="s">
        <v>716</v>
      </c>
      <c r="G2706" t="s">
        <v>254</v>
      </c>
    </row>
    <row r="2707" spans="1:7" x14ac:dyDescent="0.25">
      <c r="A2707" t="s">
        <v>4904</v>
      </c>
      <c r="B2707" t="s">
        <v>4904</v>
      </c>
      <c r="C2707">
        <v>21.41</v>
      </c>
      <c r="D2707">
        <v>22.1</v>
      </c>
      <c r="E2707" s="1">
        <v>9.0236827835999997E-2</v>
      </c>
      <c r="F2707" t="s">
        <v>86</v>
      </c>
      <c r="G2707" t="s">
        <v>139</v>
      </c>
    </row>
    <row r="2708" spans="1:7" x14ac:dyDescent="0.25">
      <c r="A2708" t="s">
        <v>4905</v>
      </c>
      <c r="B2708" t="s">
        <v>4906</v>
      </c>
      <c r="C2708">
        <v>20.6</v>
      </c>
      <c r="D2708">
        <v>20.82</v>
      </c>
      <c r="E2708" s="1">
        <v>8.9728425115600002E-2</v>
      </c>
      <c r="F2708" t="s">
        <v>347</v>
      </c>
      <c r="G2708" t="s">
        <v>160</v>
      </c>
    </row>
    <row r="2709" spans="1:7" x14ac:dyDescent="0.25">
      <c r="A2709" t="s">
        <v>4907</v>
      </c>
      <c r="B2709" t="s">
        <v>4908</v>
      </c>
      <c r="C2709">
        <v>21.17</v>
      </c>
      <c r="D2709">
        <v>21.02</v>
      </c>
      <c r="E2709" s="1">
        <v>8.9345332325200005E-2</v>
      </c>
      <c r="F2709" t="s">
        <v>107</v>
      </c>
      <c r="G2709" t="s">
        <v>353</v>
      </c>
    </row>
    <row r="2710" spans="1:7" x14ac:dyDescent="0.25">
      <c r="A2710" t="s">
        <v>4909</v>
      </c>
      <c r="B2710" t="s">
        <v>4910</v>
      </c>
      <c r="C2710">
        <v>20.88</v>
      </c>
      <c r="D2710">
        <v>20.68</v>
      </c>
      <c r="E2710" s="1">
        <v>8.9285569988399996E-2</v>
      </c>
      <c r="F2710" t="s">
        <v>23</v>
      </c>
      <c r="G2710" t="s">
        <v>61</v>
      </c>
    </row>
    <row r="2711" spans="1:7" x14ac:dyDescent="0.25">
      <c r="A2711" t="s">
        <v>4911</v>
      </c>
      <c r="B2711" t="s">
        <v>4912</v>
      </c>
      <c r="C2711">
        <v>21.08</v>
      </c>
      <c r="D2711">
        <v>21.33</v>
      </c>
      <c r="E2711" s="1">
        <v>8.83748581014E-2</v>
      </c>
      <c r="F2711" t="s">
        <v>913</v>
      </c>
      <c r="G2711" t="s">
        <v>538</v>
      </c>
    </row>
    <row r="2712" spans="1:7" x14ac:dyDescent="0.25">
      <c r="A2712" t="s">
        <v>4913</v>
      </c>
      <c r="B2712" t="s">
        <v>4914</v>
      </c>
      <c r="C2712">
        <v>20.49</v>
      </c>
      <c r="D2712">
        <v>20.54</v>
      </c>
      <c r="E2712" s="1">
        <v>8.7529555322700001E-2</v>
      </c>
      <c r="F2712" t="s">
        <v>236</v>
      </c>
      <c r="G2712" t="s">
        <v>154</v>
      </c>
    </row>
    <row r="2713" spans="1:7" x14ac:dyDescent="0.25">
      <c r="A2713" t="s">
        <v>4915</v>
      </c>
      <c r="B2713" t="s">
        <v>4916</v>
      </c>
      <c r="C2713">
        <v>20.440000000000001</v>
      </c>
      <c r="D2713">
        <v>21.09</v>
      </c>
      <c r="E2713" s="1">
        <v>8.6791713661299993E-2</v>
      </c>
      <c r="F2713" t="s">
        <v>430</v>
      </c>
      <c r="G2713" t="s">
        <v>9</v>
      </c>
    </row>
    <row r="2714" spans="1:7" x14ac:dyDescent="0.25">
      <c r="A2714" t="s">
        <v>4917</v>
      </c>
      <c r="B2714" t="s">
        <v>4918</v>
      </c>
      <c r="C2714">
        <v>21.03</v>
      </c>
      <c r="D2714">
        <v>21.25</v>
      </c>
      <c r="E2714" s="1">
        <v>8.6629240644000002E-2</v>
      </c>
      <c r="F2714" t="s">
        <v>223</v>
      </c>
      <c r="G2714" t="s">
        <v>176</v>
      </c>
    </row>
    <row r="2715" spans="1:7" x14ac:dyDescent="0.25">
      <c r="A2715" t="s">
        <v>4919</v>
      </c>
      <c r="B2715" t="s">
        <v>4919</v>
      </c>
      <c r="C2715">
        <v>21.39</v>
      </c>
      <c r="D2715">
        <v>21.33</v>
      </c>
      <c r="E2715" s="1">
        <v>8.5946948470599999E-2</v>
      </c>
      <c r="F2715" t="s">
        <v>612</v>
      </c>
      <c r="G2715" t="s">
        <v>183</v>
      </c>
    </row>
    <row r="2716" spans="1:7" x14ac:dyDescent="0.25">
      <c r="A2716" t="s">
        <v>4920</v>
      </c>
      <c r="B2716" t="s">
        <v>4920</v>
      </c>
      <c r="C2716">
        <v>20.58</v>
      </c>
      <c r="D2716">
        <v>20.82</v>
      </c>
      <c r="E2716" s="1">
        <v>8.5534878366400002E-2</v>
      </c>
      <c r="F2716" t="s">
        <v>133</v>
      </c>
      <c r="G2716" t="s">
        <v>104</v>
      </c>
    </row>
    <row r="2717" spans="1:7" x14ac:dyDescent="0.25">
      <c r="A2717" t="s">
        <v>4921</v>
      </c>
      <c r="B2717" t="s">
        <v>4922</v>
      </c>
      <c r="C2717">
        <v>20.71</v>
      </c>
      <c r="D2717">
        <v>20.64</v>
      </c>
      <c r="E2717" s="1">
        <v>8.55045080264E-2</v>
      </c>
      <c r="F2717" t="s">
        <v>19</v>
      </c>
      <c r="G2717" t="s">
        <v>166</v>
      </c>
    </row>
    <row r="2718" spans="1:7" x14ac:dyDescent="0.25">
      <c r="A2718" t="s">
        <v>4923</v>
      </c>
      <c r="B2718" t="s">
        <v>4923</v>
      </c>
      <c r="C2718">
        <v>20.36</v>
      </c>
      <c r="D2718">
        <v>20.29</v>
      </c>
      <c r="E2718" s="1">
        <v>8.55045080264E-2</v>
      </c>
      <c r="F2718" t="s">
        <v>60</v>
      </c>
      <c r="G2718" t="s">
        <v>166</v>
      </c>
    </row>
    <row r="2719" spans="1:7" x14ac:dyDescent="0.25">
      <c r="A2719" t="s">
        <v>4924</v>
      </c>
      <c r="B2719" t="s">
        <v>4925</v>
      </c>
      <c r="C2719">
        <v>20.37</v>
      </c>
      <c r="D2719">
        <v>20.3</v>
      </c>
      <c r="E2719" s="1">
        <v>8.55045080264E-2</v>
      </c>
      <c r="F2719" t="s">
        <v>716</v>
      </c>
      <c r="G2719" t="s">
        <v>166</v>
      </c>
    </row>
    <row r="2720" spans="1:7" x14ac:dyDescent="0.25">
      <c r="A2720" t="s">
        <v>4926</v>
      </c>
      <c r="B2720" t="s">
        <v>4927</v>
      </c>
      <c r="C2720">
        <v>20.420000000000002</v>
      </c>
      <c r="D2720">
        <v>20.69</v>
      </c>
      <c r="E2720" s="1">
        <v>8.4952644954399997E-2</v>
      </c>
      <c r="F2720" t="s">
        <v>89</v>
      </c>
      <c r="G2720" t="s">
        <v>108</v>
      </c>
    </row>
    <row r="2721" spans="1:7" x14ac:dyDescent="0.25">
      <c r="A2721" t="s">
        <v>4928</v>
      </c>
      <c r="B2721" t="s">
        <v>4929</v>
      </c>
      <c r="C2721">
        <v>20.92</v>
      </c>
      <c r="D2721">
        <v>21.25</v>
      </c>
      <c r="E2721" s="1">
        <v>8.4155377359299996E-2</v>
      </c>
      <c r="F2721" t="s">
        <v>19</v>
      </c>
      <c r="G2721" t="s">
        <v>134</v>
      </c>
    </row>
    <row r="2722" spans="1:7" x14ac:dyDescent="0.25">
      <c r="A2722" t="s">
        <v>4930</v>
      </c>
      <c r="B2722" t="s">
        <v>4931</v>
      </c>
      <c r="C2722">
        <v>21.02</v>
      </c>
      <c r="D2722">
        <v>21.27</v>
      </c>
      <c r="E2722" s="1">
        <v>8.4130624145600005E-2</v>
      </c>
      <c r="F2722" t="s">
        <v>31</v>
      </c>
      <c r="G2722" t="s">
        <v>24</v>
      </c>
    </row>
    <row r="2723" spans="1:7" x14ac:dyDescent="0.25">
      <c r="A2723" t="s">
        <v>4932</v>
      </c>
      <c r="B2723" t="s">
        <v>4932</v>
      </c>
      <c r="C2723">
        <v>19.02</v>
      </c>
      <c r="D2723">
        <v>19.79</v>
      </c>
      <c r="E2723" s="1">
        <v>8.3977501460700002E-2</v>
      </c>
      <c r="F2723" t="s">
        <v>107</v>
      </c>
      <c r="G2723" t="s">
        <v>292</v>
      </c>
    </row>
    <row r="2724" spans="1:7" x14ac:dyDescent="0.25">
      <c r="A2724" t="s">
        <v>4933</v>
      </c>
      <c r="B2724" t="s">
        <v>4934</v>
      </c>
      <c r="C2724">
        <v>19.13</v>
      </c>
      <c r="D2724">
        <v>19.899999999999999</v>
      </c>
      <c r="E2724" s="1">
        <v>8.3977501460700002E-2</v>
      </c>
      <c r="F2724" t="s">
        <v>86</v>
      </c>
      <c r="G2724" t="s">
        <v>292</v>
      </c>
    </row>
    <row r="2725" spans="1:7" x14ac:dyDescent="0.25">
      <c r="A2725" t="s">
        <v>4935</v>
      </c>
      <c r="B2725" t="s">
        <v>4935</v>
      </c>
      <c r="C2725">
        <v>21.04</v>
      </c>
      <c r="D2725">
        <v>20.34</v>
      </c>
      <c r="E2725" s="1">
        <v>8.3572186083500005E-2</v>
      </c>
      <c r="F2725" t="s">
        <v>100</v>
      </c>
      <c r="G2725" t="s">
        <v>422</v>
      </c>
    </row>
    <row r="2726" spans="1:7" x14ac:dyDescent="0.25">
      <c r="A2726" t="s">
        <v>4936</v>
      </c>
      <c r="B2726" t="s">
        <v>4936</v>
      </c>
      <c r="C2726">
        <v>19.899999999999999</v>
      </c>
      <c r="D2726">
        <v>20.23</v>
      </c>
      <c r="E2726" s="1">
        <v>8.3498943962200006E-2</v>
      </c>
      <c r="F2726" t="s">
        <v>35</v>
      </c>
      <c r="G2726" t="s">
        <v>470</v>
      </c>
    </row>
    <row r="2727" spans="1:7" x14ac:dyDescent="0.25">
      <c r="A2727" t="s">
        <v>4937</v>
      </c>
      <c r="B2727" t="s">
        <v>4937</v>
      </c>
      <c r="C2727">
        <v>20.68</v>
      </c>
      <c r="D2727">
        <v>20.9</v>
      </c>
      <c r="E2727" s="1">
        <v>8.3074076096300006E-2</v>
      </c>
      <c r="F2727" t="s">
        <v>430</v>
      </c>
      <c r="G2727" t="s">
        <v>243</v>
      </c>
    </row>
    <row r="2728" spans="1:7" x14ac:dyDescent="0.25">
      <c r="A2728" t="s">
        <v>4938</v>
      </c>
      <c r="B2728" t="s">
        <v>4939</v>
      </c>
      <c r="C2728">
        <v>21.08</v>
      </c>
      <c r="D2728">
        <v>21.35</v>
      </c>
      <c r="E2728" s="1">
        <v>8.2995284291900007E-2</v>
      </c>
      <c r="F2728" t="s">
        <v>269</v>
      </c>
      <c r="G2728" t="s">
        <v>55</v>
      </c>
    </row>
    <row r="2729" spans="1:7" x14ac:dyDescent="0.25">
      <c r="A2729" t="s">
        <v>4940</v>
      </c>
      <c r="B2729" t="s">
        <v>4941</v>
      </c>
      <c r="C2729">
        <v>20.99</v>
      </c>
      <c r="D2729">
        <v>20.77</v>
      </c>
      <c r="E2729" s="1">
        <v>8.2984168067200006E-2</v>
      </c>
      <c r="F2729" t="s">
        <v>12</v>
      </c>
      <c r="G2729" t="s">
        <v>689</v>
      </c>
    </row>
    <row r="2730" spans="1:7" x14ac:dyDescent="0.25">
      <c r="A2730" t="s">
        <v>4942</v>
      </c>
      <c r="B2730" t="s">
        <v>4942</v>
      </c>
      <c r="C2730">
        <v>21.3</v>
      </c>
      <c r="D2730">
        <v>21.38</v>
      </c>
      <c r="E2730" s="1">
        <v>8.2494300526200007E-2</v>
      </c>
      <c r="F2730" t="s">
        <v>179</v>
      </c>
      <c r="G2730" t="s">
        <v>65</v>
      </c>
    </row>
    <row r="2731" spans="1:7" x14ac:dyDescent="0.25">
      <c r="A2731" t="s">
        <v>4943</v>
      </c>
      <c r="B2731" t="s">
        <v>4944</v>
      </c>
      <c r="C2731">
        <v>20.28</v>
      </c>
      <c r="D2731">
        <v>20.399999999999999</v>
      </c>
      <c r="E2731" s="1">
        <v>8.1504939879899999E-2</v>
      </c>
      <c r="F2731" t="s">
        <v>38</v>
      </c>
      <c r="G2731" t="s">
        <v>42</v>
      </c>
    </row>
    <row r="2732" spans="1:7" x14ac:dyDescent="0.25">
      <c r="A2732" t="s">
        <v>4945</v>
      </c>
      <c r="B2732" t="s">
        <v>4946</v>
      </c>
      <c r="C2732">
        <v>21.16</v>
      </c>
      <c r="D2732">
        <v>21.59</v>
      </c>
      <c r="E2732" s="1">
        <v>8.1419005592499996E-2</v>
      </c>
      <c r="F2732" t="s">
        <v>744</v>
      </c>
      <c r="G2732" t="s">
        <v>52</v>
      </c>
    </row>
    <row r="2733" spans="1:7" x14ac:dyDescent="0.25">
      <c r="A2733" t="s">
        <v>4947</v>
      </c>
      <c r="B2733" t="s">
        <v>4948</v>
      </c>
      <c r="C2733">
        <v>20.98</v>
      </c>
      <c r="D2733">
        <v>20.46</v>
      </c>
      <c r="E2733" s="1">
        <v>8.1216858862500005E-2</v>
      </c>
      <c r="F2733" t="s">
        <v>186</v>
      </c>
      <c r="G2733" t="s">
        <v>148</v>
      </c>
    </row>
    <row r="2734" spans="1:7" x14ac:dyDescent="0.25">
      <c r="A2734" t="s">
        <v>4949</v>
      </c>
      <c r="B2734" t="s">
        <v>4950</v>
      </c>
      <c r="C2734">
        <v>20.190000000000001</v>
      </c>
      <c r="D2734">
        <v>19.670000000000002</v>
      </c>
      <c r="E2734" s="1">
        <v>8.1216858862500005E-2</v>
      </c>
      <c r="F2734" t="s">
        <v>111</v>
      </c>
      <c r="G2734" t="s">
        <v>148</v>
      </c>
    </row>
    <row r="2735" spans="1:7" x14ac:dyDescent="0.25">
      <c r="A2735" t="s">
        <v>4951</v>
      </c>
      <c r="B2735" t="s">
        <v>4952</v>
      </c>
      <c r="C2735">
        <v>20.5</v>
      </c>
      <c r="D2735">
        <v>20.73</v>
      </c>
      <c r="E2735" s="1">
        <v>8.07706387172E-2</v>
      </c>
      <c r="F2735" t="s">
        <v>615</v>
      </c>
      <c r="G2735" t="s">
        <v>2</v>
      </c>
    </row>
    <row r="2736" spans="1:7" x14ac:dyDescent="0.25">
      <c r="A2736" t="s">
        <v>4953</v>
      </c>
      <c r="B2736" t="s">
        <v>4954</v>
      </c>
      <c r="C2736">
        <v>20.48</v>
      </c>
      <c r="D2736">
        <v>20.69</v>
      </c>
      <c r="E2736" s="1">
        <v>7.9728425115599993E-2</v>
      </c>
      <c r="F2736" t="s">
        <v>374</v>
      </c>
      <c r="G2736" t="s">
        <v>160</v>
      </c>
    </row>
    <row r="2737" spans="1:7" x14ac:dyDescent="0.25">
      <c r="A2737" t="s">
        <v>4955</v>
      </c>
      <c r="B2737" t="s">
        <v>4956</v>
      </c>
      <c r="C2737">
        <v>21.09</v>
      </c>
      <c r="D2737">
        <v>21.3</v>
      </c>
      <c r="E2737" s="1">
        <v>7.9728425115599993E-2</v>
      </c>
      <c r="F2737" t="s">
        <v>45</v>
      </c>
      <c r="G2737" t="s">
        <v>160</v>
      </c>
    </row>
    <row r="2738" spans="1:7" x14ac:dyDescent="0.25">
      <c r="A2738" t="s">
        <v>4957</v>
      </c>
      <c r="B2738" t="s">
        <v>4957</v>
      </c>
      <c r="C2738">
        <v>20.170000000000002</v>
      </c>
      <c r="D2738">
        <v>20.38</v>
      </c>
      <c r="E2738" s="1">
        <v>7.9728425115599993E-2</v>
      </c>
      <c r="F2738" t="s">
        <v>410</v>
      </c>
      <c r="G2738" t="s">
        <v>160</v>
      </c>
    </row>
    <row r="2739" spans="1:7" x14ac:dyDescent="0.25">
      <c r="A2739" t="s">
        <v>4958</v>
      </c>
      <c r="B2739" t="s">
        <v>4959</v>
      </c>
      <c r="C2739">
        <v>20.58</v>
      </c>
      <c r="D2739">
        <v>20.64</v>
      </c>
      <c r="E2739" s="1">
        <v>7.9342936879699996E-2</v>
      </c>
      <c r="F2739" t="s">
        <v>2124</v>
      </c>
      <c r="G2739" t="s">
        <v>296</v>
      </c>
    </row>
    <row r="2740" spans="1:7" x14ac:dyDescent="0.25">
      <c r="A2740" t="s">
        <v>4960</v>
      </c>
      <c r="B2740" t="s">
        <v>4961</v>
      </c>
      <c r="C2740">
        <v>22.42</v>
      </c>
      <c r="D2740">
        <v>22.48</v>
      </c>
      <c r="E2740" s="1">
        <v>7.9342936879699996E-2</v>
      </c>
      <c r="F2740" t="s">
        <v>200</v>
      </c>
      <c r="G2740" t="s">
        <v>296</v>
      </c>
    </row>
    <row r="2741" spans="1:7" x14ac:dyDescent="0.25">
      <c r="A2741" t="s">
        <v>4962</v>
      </c>
      <c r="B2741" t="s">
        <v>4963</v>
      </c>
      <c r="C2741">
        <v>21.35</v>
      </c>
      <c r="D2741">
        <v>21.14</v>
      </c>
      <c r="E2741" s="1">
        <v>7.9285569988400001E-2</v>
      </c>
      <c r="F2741" t="s">
        <v>68</v>
      </c>
      <c r="G2741" t="s">
        <v>61</v>
      </c>
    </row>
    <row r="2742" spans="1:7" x14ac:dyDescent="0.25">
      <c r="A2742" t="s">
        <v>4964</v>
      </c>
      <c r="B2742" t="s">
        <v>4965</v>
      </c>
      <c r="C2742">
        <v>21.05</v>
      </c>
      <c r="D2742">
        <v>21.34</v>
      </c>
      <c r="E2742" s="1">
        <v>7.84725230972E-2</v>
      </c>
      <c r="F2742" t="s">
        <v>236</v>
      </c>
      <c r="G2742" t="s">
        <v>101</v>
      </c>
    </row>
    <row r="2743" spans="1:7" x14ac:dyDescent="0.25">
      <c r="A2743" t="s">
        <v>4966</v>
      </c>
      <c r="B2743" t="s">
        <v>4967</v>
      </c>
      <c r="C2743">
        <v>20.75</v>
      </c>
      <c r="D2743">
        <v>20.64</v>
      </c>
      <c r="E2743" s="1">
        <v>7.8273640849500004E-2</v>
      </c>
      <c r="F2743" t="s">
        <v>38</v>
      </c>
      <c r="G2743" t="s">
        <v>264</v>
      </c>
    </row>
    <row r="2744" spans="1:7" x14ac:dyDescent="0.25">
      <c r="A2744" t="s">
        <v>4968</v>
      </c>
      <c r="B2744" t="s">
        <v>4968</v>
      </c>
      <c r="C2744">
        <v>20.37</v>
      </c>
      <c r="D2744">
        <v>20.010000000000002</v>
      </c>
      <c r="E2744" s="1">
        <v>7.8018778671900005E-2</v>
      </c>
      <c r="F2744" t="s">
        <v>250</v>
      </c>
      <c r="G2744" t="s">
        <v>1041</v>
      </c>
    </row>
    <row r="2745" spans="1:7" x14ac:dyDescent="0.25">
      <c r="A2745" t="s">
        <v>4969</v>
      </c>
      <c r="B2745" t="s">
        <v>4970</v>
      </c>
      <c r="C2745">
        <v>20.88</v>
      </c>
      <c r="D2745">
        <v>20.52</v>
      </c>
      <c r="E2745" s="1">
        <v>7.8018778671900005E-2</v>
      </c>
      <c r="F2745" t="s">
        <v>151</v>
      </c>
      <c r="G2745" t="s">
        <v>1041</v>
      </c>
    </row>
    <row r="2746" spans="1:7" x14ac:dyDescent="0.25">
      <c r="A2746" t="s">
        <v>4971</v>
      </c>
      <c r="B2746" t="s">
        <v>4972</v>
      </c>
      <c r="C2746">
        <v>20.91</v>
      </c>
      <c r="D2746">
        <v>20.55</v>
      </c>
      <c r="E2746" s="1">
        <v>7.8018778671900005E-2</v>
      </c>
      <c r="F2746" t="s">
        <v>190</v>
      </c>
      <c r="G2746" t="s">
        <v>1041</v>
      </c>
    </row>
    <row r="2747" spans="1:7" x14ac:dyDescent="0.25">
      <c r="A2747" t="s">
        <v>4973</v>
      </c>
      <c r="B2747" t="s">
        <v>4973</v>
      </c>
      <c r="C2747">
        <v>20.9</v>
      </c>
      <c r="D2747">
        <v>20.54</v>
      </c>
      <c r="E2747" s="1">
        <v>7.8018778671900005E-2</v>
      </c>
      <c r="F2747" t="s">
        <v>57</v>
      </c>
      <c r="G2747" t="s">
        <v>1041</v>
      </c>
    </row>
    <row r="2748" spans="1:7" x14ac:dyDescent="0.25">
      <c r="A2748" t="s">
        <v>4974</v>
      </c>
      <c r="B2748" t="s">
        <v>4975</v>
      </c>
      <c r="C2748">
        <v>21.83</v>
      </c>
      <c r="D2748">
        <v>21.76</v>
      </c>
      <c r="E2748" s="1">
        <v>7.7796416768999996E-2</v>
      </c>
      <c r="F2748" t="s">
        <v>165</v>
      </c>
      <c r="G2748" t="s">
        <v>32</v>
      </c>
    </row>
    <row r="2749" spans="1:7" x14ac:dyDescent="0.25">
      <c r="A2749" t="s">
        <v>4976</v>
      </c>
      <c r="B2749" t="s">
        <v>4977</v>
      </c>
      <c r="C2749">
        <v>21.28</v>
      </c>
      <c r="D2749">
        <v>21.21</v>
      </c>
      <c r="E2749" s="1">
        <v>7.7796416768999996E-2</v>
      </c>
      <c r="F2749" t="s">
        <v>239</v>
      </c>
      <c r="G2749" t="s">
        <v>32</v>
      </c>
    </row>
    <row r="2750" spans="1:7" x14ac:dyDescent="0.25">
      <c r="A2750" t="s">
        <v>4978</v>
      </c>
      <c r="B2750" t="s">
        <v>4979</v>
      </c>
      <c r="C2750">
        <v>21.5</v>
      </c>
      <c r="D2750">
        <v>21.43</v>
      </c>
      <c r="E2750" s="1">
        <v>7.7796416768999996E-2</v>
      </c>
      <c r="F2750" t="s">
        <v>100</v>
      </c>
      <c r="G2750" t="s">
        <v>32</v>
      </c>
    </row>
    <row r="2751" spans="1:7" x14ac:dyDescent="0.25">
      <c r="A2751" t="s">
        <v>4980</v>
      </c>
      <c r="B2751" t="s">
        <v>4981</v>
      </c>
      <c r="C2751">
        <v>20.18</v>
      </c>
      <c r="D2751">
        <v>20.55</v>
      </c>
      <c r="E2751" s="1">
        <v>7.7316928697700002E-2</v>
      </c>
      <c r="F2751" t="s">
        <v>453</v>
      </c>
      <c r="G2751" t="s">
        <v>20</v>
      </c>
    </row>
    <row r="2752" spans="1:7" x14ac:dyDescent="0.25">
      <c r="A2752" t="s">
        <v>4982</v>
      </c>
      <c r="B2752" t="s">
        <v>4982</v>
      </c>
      <c r="C2752">
        <v>20.36</v>
      </c>
      <c r="D2752">
        <v>20.41</v>
      </c>
      <c r="E2752" s="1">
        <v>7.6974330695899998E-2</v>
      </c>
      <c r="F2752" t="s">
        <v>81</v>
      </c>
      <c r="G2752" t="s">
        <v>46</v>
      </c>
    </row>
    <row r="2753" spans="1:7" x14ac:dyDescent="0.25">
      <c r="A2753" t="s">
        <v>4983</v>
      </c>
      <c r="B2753" t="s">
        <v>4984</v>
      </c>
      <c r="C2753">
        <v>20.7</v>
      </c>
      <c r="D2753">
        <v>20.76</v>
      </c>
      <c r="E2753" s="1">
        <v>7.6896888311E-2</v>
      </c>
      <c r="F2753" t="s">
        <v>529</v>
      </c>
      <c r="G2753" t="s">
        <v>13</v>
      </c>
    </row>
    <row r="2754" spans="1:7" x14ac:dyDescent="0.25">
      <c r="A2754" t="s">
        <v>4985</v>
      </c>
      <c r="B2754" t="s">
        <v>4986</v>
      </c>
      <c r="C2754">
        <v>21.22</v>
      </c>
      <c r="D2754">
        <v>21.86</v>
      </c>
      <c r="E2754" s="1">
        <v>7.6791713661299998E-2</v>
      </c>
      <c r="F2754" t="s">
        <v>359</v>
      </c>
      <c r="G2754" t="s">
        <v>9</v>
      </c>
    </row>
    <row r="2755" spans="1:7" x14ac:dyDescent="0.25">
      <c r="A2755" t="s">
        <v>4987</v>
      </c>
      <c r="B2755" t="s">
        <v>4988</v>
      </c>
      <c r="C2755">
        <v>24.46</v>
      </c>
      <c r="D2755">
        <v>25.1</v>
      </c>
      <c r="E2755" s="1">
        <v>7.6791713661299998E-2</v>
      </c>
      <c r="F2755" t="s">
        <v>49</v>
      </c>
      <c r="G2755" t="s">
        <v>9</v>
      </c>
    </row>
    <row r="2756" spans="1:7" x14ac:dyDescent="0.25">
      <c r="A2756" t="s">
        <v>4989</v>
      </c>
      <c r="B2756" t="s">
        <v>4990</v>
      </c>
      <c r="C2756">
        <v>21.9</v>
      </c>
      <c r="D2756">
        <v>21.83</v>
      </c>
      <c r="E2756" s="1">
        <v>7.5946948470600004E-2</v>
      </c>
      <c r="F2756" t="s">
        <v>78</v>
      </c>
      <c r="G2756" t="s">
        <v>183</v>
      </c>
    </row>
    <row r="2757" spans="1:7" x14ac:dyDescent="0.25">
      <c r="A2757" t="s">
        <v>4991</v>
      </c>
      <c r="B2757" t="s">
        <v>4992</v>
      </c>
      <c r="C2757">
        <v>20.5</v>
      </c>
      <c r="D2757">
        <v>21.03</v>
      </c>
      <c r="E2757" s="1">
        <v>7.5702717578299994E-2</v>
      </c>
      <c r="F2757" t="s">
        <v>5</v>
      </c>
      <c r="G2757" t="s">
        <v>318</v>
      </c>
    </row>
    <row r="2758" spans="1:7" x14ac:dyDescent="0.25">
      <c r="A2758" t="s">
        <v>4993</v>
      </c>
      <c r="B2758" t="s">
        <v>4993</v>
      </c>
      <c r="C2758">
        <v>20.239999999999998</v>
      </c>
      <c r="D2758">
        <v>20.47</v>
      </c>
      <c r="E2758" s="1">
        <v>7.5534878366399993E-2</v>
      </c>
      <c r="F2758" t="s">
        <v>60</v>
      </c>
      <c r="G2758" t="s">
        <v>104</v>
      </c>
    </row>
    <row r="2759" spans="1:7" x14ac:dyDescent="0.25">
      <c r="A2759" t="s">
        <v>4994</v>
      </c>
      <c r="B2759" t="s">
        <v>4994</v>
      </c>
      <c r="C2759">
        <v>20.420000000000002</v>
      </c>
      <c r="D2759">
        <v>20.34</v>
      </c>
      <c r="E2759" s="1">
        <v>7.5504508026400005E-2</v>
      </c>
      <c r="F2759" t="s">
        <v>175</v>
      </c>
      <c r="G2759" t="s">
        <v>166</v>
      </c>
    </row>
    <row r="2760" spans="1:7" x14ac:dyDescent="0.25">
      <c r="A2760" t="s">
        <v>4995</v>
      </c>
      <c r="B2760" t="s">
        <v>4996</v>
      </c>
      <c r="C2760">
        <v>20.73</v>
      </c>
      <c r="D2760">
        <v>20.65</v>
      </c>
      <c r="E2760" s="1">
        <v>7.5504508026400005E-2</v>
      </c>
      <c r="F2760" t="s">
        <v>129</v>
      </c>
      <c r="G2760" t="s">
        <v>166</v>
      </c>
    </row>
    <row r="2761" spans="1:7" x14ac:dyDescent="0.25">
      <c r="A2761" t="s">
        <v>4997</v>
      </c>
      <c r="B2761" t="s">
        <v>4998</v>
      </c>
      <c r="C2761">
        <v>21.14</v>
      </c>
      <c r="D2761">
        <v>21.22</v>
      </c>
      <c r="E2761" s="1">
        <v>7.5073307685899995E-2</v>
      </c>
      <c r="F2761" t="s">
        <v>453</v>
      </c>
      <c r="G2761" t="s">
        <v>290</v>
      </c>
    </row>
    <row r="2762" spans="1:7" x14ac:dyDescent="0.25">
      <c r="A2762" t="s">
        <v>4999</v>
      </c>
      <c r="B2762" t="s">
        <v>5000</v>
      </c>
      <c r="C2762">
        <v>21.87</v>
      </c>
      <c r="D2762">
        <v>22.13</v>
      </c>
      <c r="E2762" s="1">
        <v>7.4952644954400002E-2</v>
      </c>
      <c r="F2762" t="s">
        <v>584</v>
      </c>
      <c r="G2762" t="s">
        <v>108</v>
      </c>
    </row>
    <row r="2763" spans="1:7" x14ac:dyDescent="0.25">
      <c r="A2763" t="s">
        <v>5001</v>
      </c>
      <c r="B2763" t="s">
        <v>5002</v>
      </c>
      <c r="C2763">
        <v>20.25</v>
      </c>
      <c r="D2763">
        <v>20.57</v>
      </c>
      <c r="E2763" s="1">
        <v>7.4155377359300001E-2</v>
      </c>
      <c r="F2763" t="s">
        <v>374</v>
      </c>
      <c r="G2763" t="s">
        <v>134</v>
      </c>
    </row>
    <row r="2764" spans="1:7" x14ac:dyDescent="0.25">
      <c r="A2764" t="s">
        <v>5003</v>
      </c>
      <c r="B2764" t="s">
        <v>5004</v>
      </c>
      <c r="C2764">
        <v>20.93</v>
      </c>
      <c r="D2764">
        <v>21.25</v>
      </c>
      <c r="E2764" s="1">
        <v>7.4155377359300001E-2</v>
      </c>
      <c r="F2764" t="s">
        <v>60</v>
      </c>
      <c r="G2764" t="s">
        <v>134</v>
      </c>
    </row>
    <row r="2765" spans="1:7" x14ac:dyDescent="0.25">
      <c r="A2765" t="s">
        <v>5005</v>
      </c>
      <c r="B2765" t="s">
        <v>5006</v>
      </c>
      <c r="C2765">
        <v>21.35</v>
      </c>
      <c r="D2765">
        <v>21.59</v>
      </c>
      <c r="E2765" s="1">
        <v>7.4130624145599996E-2</v>
      </c>
      <c r="F2765" t="s">
        <v>60</v>
      </c>
      <c r="G2765" t="s">
        <v>24</v>
      </c>
    </row>
    <row r="2766" spans="1:7" x14ac:dyDescent="0.25">
      <c r="A2766" t="s">
        <v>5007</v>
      </c>
      <c r="B2766" t="s">
        <v>5008</v>
      </c>
      <c r="C2766">
        <v>19.46</v>
      </c>
      <c r="D2766">
        <v>20.22</v>
      </c>
      <c r="E2766" s="1">
        <v>7.3977501460600004E-2</v>
      </c>
      <c r="F2766" t="s">
        <v>283</v>
      </c>
      <c r="G2766" t="s">
        <v>292</v>
      </c>
    </row>
    <row r="2767" spans="1:7" x14ac:dyDescent="0.25">
      <c r="A2767" t="s">
        <v>5009</v>
      </c>
      <c r="B2767" t="s">
        <v>5009</v>
      </c>
      <c r="C2767">
        <v>21.65</v>
      </c>
      <c r="D2767">
        <v>21.62</v>
      </c>
      <c r="E2767" s="1">
        <v>7.3791590616499994E-2</v>
      </c>
      <c r="F2767" t="s">
        <v>615</v>
      </c>
      <c r="G2767" t="s">
        <v>654</v>
      </c>
    </row>
    <row r="2768" spans="1:7" x14ac:dyDescent="0.25">
      <c r="A2768" t="s">
        <v>5010</v>
      </c>
      <c r="B2768" t="s">
        <v>5010</v>
      </c>
      <c r="C2768">
        <v>21.48</v>
      </c>
      <c r="D2768">
        <v>21.45</v>
      </c>
      <c r="E2768" s="1">
        <v>7.3791590616400005E-2</v>
      </c>
      <c r="F2768" t="s">
        <v>194</v>
      </c>
      <c r="G2768" t="s">
        <v>654</v>
      </c>
    </row>
    <row r="2769" spans="1:7" x14ac:dyDescent="0.25">
      <c r="A2769" t="s">
        <v>5011</v>
      </c>
      <c r="B2769" t="s">
        <v>5012</v>
      </c>
      <c r="C2769">
        <v>20.22</v>
      </c>
      <c r="D2769">
        <v>20.54</v>
      </c>
      <c r="E2769" s="1">
        <v>7.3498943962199997E-2</v>
      </c>
      <c r="F2769" t="s">
        <v>194</v>
      </c>
      <c r="G2769" t="s">
        <v>470</v>
      </c>
    </row>
    <row r="2770" spans="1:7" x14ac:dyDescent="0.25">
      <c r="A2770" t="s">
        <v>5013</v>
      </c>
      <c r="B2770" t="s">
        <v>5014</v>
      </c>
      <c r="C2770">
        <v>20</v>
      </c>
      <c r="D2770">
        <v>20.32</v>
      </c>
      <c r="E2770" s="1">
        <v>7.3498943962199997E-2</v>
      </c>
      <c r="F2770" t="s">
        <v>8</v>
      </c>
      <c r="G2770" t="s">
        <v>470</v>
      </c>
    </row>
    <row r="2771" spans="1:7" x14ac:dyDescent="0.25">
      <c r="A2771" t="s">
        <v>5015</v>
      </c>
      <c r="B2771" t="s">
        <v>5015</v>
      </c>
      <c r="C2771">
        <v>20.72</v>
      </c>
      <c r="D2771">
        <v>20.49</v>
      </c>
      <c r="E2771" s="1">
        <v>7.2984168067199998E-2</v>
      </c>
      <c r="F2771" t="s">
        <v>239</v>
      </c>
      <c r="G2771" t="s">
        <v>689</v>
      </c>
    </row>
    <row r="2772" spans="1:7" x14ac:dyDescent="0.25">
      <c r="A2772" t="s">
        <v>5016</v>
      </c>
      <c r="B2772" t="s">
        <v>5016</v>
      </c>
      <c r="C2772">
        <v>21.08</v>
      </c>
      <c r="D2772">
        <v>21.15</v>
      </c>
      <c r="E2772" s="1">
        <v>7.2665166998599998E-2</v>
      </c>
      <c r="F2772" t="s">
        <v>115</v>
      </c>
      <c r="G2772" t="s">
        <v>191</v>
      </c>
    </row>
    <row r="2773" spans="1:7" x14ac:dyDescent="0.25">
      <c r="A2773" t="s">
        <v>5017</v>
      </c>
      <c r="B2773" t="s">
        <v>5018</v>
      </c>
      <c r="C2773">
        <v>20.32</v>
      </c>
      <c r="D2773">
        <v>20.14</v>
      </c>
      <c r="E2773" s="1">
        <v>7.2383540063999996E-2</v>
      </c>
      <c r="F2773" t="s">
        <v>813</v>
      </c>
      <c r="G2773" t="s">
        <v>112</v>
      </c>
    </row>
    <row r="2774" spans="1:7" x14ac:dyDescent="0.25">
      <c r="A2774" t="s">
        <v>5019</v>
      </c>
      <c r="B2774" t="s">
        <v>5020</v>
      </c>
      <c r="C2774">
        <v>20.32</v>
      </c>
      <c r="D2774">
        <v>20.72</v>
      </c>
      <c r="E2774" s="1">
        <v>7.2320246797600005E-2</v>
      </c>
      <c r="F2774" t="s">
        <v>288</v>
      </c>
      <c r="G2774" t="s">
        <v>121</v>
      </c>
    </row>
    <row r="2775" spans="1:7" x14ac:dyDescent="0.25">
      <c r="A2775" t="s">
        <v>5021</v>
      </c>
      <c r="B2775" t="s">
        <v>5022</v>
      </c>
      <c r="C2775">
        <v>20.82</v>
      </c>
      <c r="D2775">
        <v>21.15</v>
      </c>
      <c r="E2775" s="1">
        <v>7.18463821197E-2</v>
      </c>
      <c r="F2775" t="s">
        <v>410</v>
      </c>
      <c r="G2775" t="s">
        <v>17</v>
      </c>
    </row>
    <row r="2776" spans="1:7" x14ac:dyDescent="0.25">
      <c r="A2776" t="s">
        <v>5023</v>
      </c>
      <c r="B2776" t="s">
        <v>5024</v>
      </c>
      <c r="C2776">
        <v>21.04</v>
      </c>
      <c r="D2776">
        <v>21.46</v>
      </c>
      <c r="E2776" s="1">
        <v>7.1419005592500001E-2</v>
      </c>
      <c r="F2776" t="s">
        <v>453</v>
      </c>
      <c r="G2776" t="s">
        <v>52</v>
      </c>
    </row>
    <row r="2777" spans="1:7" x14ac:dyDescent="0.25">
      <c r="A2777" t="s">
        <v>5025</v>
      </c>
      <c r="B2777" t="s">
        <v>5025</v>
      </c>
      <c r="C2777">
        <v>20.72</v>
      </c>
      <c r="D2777">
        <v>20.76</v>
      </c>
      <c r="E2777" s="1">
        <v>7.1296780676200003E-2</v>
      </c>
      <c r="F2777" t="s">
        <v>172</v>
      </c>
      <c r="G2777" t="s">
        <v>28</v>
      </c>
    </row>
    <row r="2778" spans="1:7" x14ac:dyDescent="0.25">
      <c r="A2778" t="s">
        <v>5026</v>
      </c>
      <c r="B2778" t="s">
        <v>5027</v>
      </c>
      <c r="C2778">
        <v>20.05</v>
      </c>
      <c r="D2778">
        <v>19.88</v>
      </c>
      <c r="E2778" s="1">
        <v>6.9345332325200001E-2</v>
      </c>
      <c r="F2778" t="s">
        <v>182</v>
      </c>
      <c r="G2778" t="s">
        <v>353</v>
      </c>
    </row>
    <row r="2779" spans="1:7" x14ac:dyDescent="0.25">
      <c r="A2779" t="s">
        <v>5028</v>
      </c>
      <c r="B2779" t="s">
        <v>5029</v>
      </c>
      <c r="C2779">
        <v>20.98</v>
      </c>
      <c r="D2779">
        <v>21.26</v>
      </c>
      <c r="E2779" s="1">
        <v>6.8472523097200005E-2</v>
      </c>
      <c r="F2779" t="s">
        <v>209</v>
      </c>
      <c r="G2779" t="s">
        <v>101</v>
      </c>
    </row>
    <row r="2780" spans="1:7" x14ac:dyDescent="0.25">
      <c r="A2780" t="s">
        <v>5030</v>
      </c>
      <c r="B2780" t="s">
        <v>5031</v>
      </c>
      <c r="C2780">
        <v>19.59</v>
      </c>
      <c r="D2780">
        <v>19.93</v>
      </c>
      <c r="E2780" s="1">
        <v>6.8094469265600005E-2</v>
      </c>
      <c r="F2780" t="s">
        <v>142</v>
      </c>
      <c r="G2780" t="s">
        <v>613</v>
      </c>
    </row>
    <row r="2781" spans="1:7" x14ac:dyDescent="0.25">
      <c r="A2781" t="s">
        <v>5032</v>
      </c>
      <c r="B2781" t="s">
        <v>5033</v>
      </c>
      <c r="C2781">
        <v>20.39</v>
      </c>
      <c r="D2781">
        <v>20.02</v>
      </c>
      <c r="E2781" s="1">
        <v>6.8018778671800006E-2</v>
      </c>
      <c r="F2781" t="s">
        <v>314</v>
      </c>
      <c r="G2781" t="s">
        <v>1041</v>
      </c>
    </row>
    <row r="2782" spans="1:7" x14ac:dyDescent="0.25">
      <c r="A2782" t="s">
        <v>5034</v>
      </c>
      <c r="B2782" t="s">
        <v>5035</v>
      </c>
      <c r="C2782">
        <v>21.16</v>
      </c>
      <c r="D2782">
        <v>21.19</v>
      </c>
      <c r="E2782" s="1">
        <v>6.7529555322699997E-2</v>
      </c>
      <c r="F2782" t="s">
        <v>23</v>
      </c>
      <c r="G2782" t="s">
        <v>154</v>
      </c>
    </row>
    <row r="2783" spans="1:7" x14ac:dyDescent="0.25">
      <c r="A2783" t="s">
        <v>5036</v>
      </c>
      <c r="B2783" t="s">
        <v>5037</v>
      </c>
      <c r="C2783">
        <v>19.82</v>
      </c>
      <c r="D2783">
        <v>20.11</v>
      </c>
      <c r="E2783" s="1">
        <v>6.7196247685299998E-2</v>
      </c>
      <c r="F2783" t="s">
        <v>590</v>
      </c>
      <c r="G2783" t="s">
        <v>348</v>
      </c>
    </row>
    <row r="2784" spans="1:7" x14ac:dyDescent="0.25">
      <c r="A2784" t="s">
        <v>5038</v>
      </c>
      <c r="B2784" t="s">
        <v>5039</v>
      </c>
      <c r="C2784">
        <v>20.57</v>
      </c>
      <c r="D2784">
        <v>20.61</v>
      </c>
      <c r="E2784" s="1">
        <v>6.6974330695900003E-2</v>
      </c>
      <c r="F2784" t="s">
        <v>86</v>
      </c>
      <c r="G2784" t="s">
        <v>46</v>
      </c>
    </row>
    <row r="2785" spans="1:7" x14ac:dyDescent="0.25">
      <c r="A2785" t="s">
        <v>5040</v>
      </c>
      <c r="B2785" t="s">
        <v>5041</v>
      </c>
      <c r="C2785">
        <v>20.87</v>
      </c>
      <c r="D2785">
        <v>20.92</v>
      </c>
      <c r="E2785" s="1">
        <v>6.6896888311000005E-2</v>
      </c>
      <c r="F2785" t="s">
        <v>612</v>
      </c>
      <c r="G2785" t="s">
        <v>13</v>
      </c>
    </row>
    <row r="2786" spans="1:7" x14ac:dyDescent="0.25">
      <c r="A2786" t="s">
        <v>5042</v>
      </c>
      <c r="B2786" t="s">
        <v>5043</v>
      </c>
      <c r="C2786">
        <v>20.87</v>
      </c>
      <c r="D2786">
        <v>21.39</v>
      </c>
      <c r="E2786" s="1">
        <v>6.5702717578299999E-2</v>
      </c>
      <c r="F2786" t="s">
        <v>661</v>
      </c>
      <c r="G2786" t="s">
        <v>318</v>
      </c>
    </row>
    <row r="2787" spans="1:7" x14ac:dyDescent="0.25">
      <c r="A2787" t="s">
        <v>5044</v>
      </c>
      <c r="B2787" t="s">
        <v>5045</v>
      </c>
      <c r="C2787">
        <v>21</v>
      </c>
      <c r="D2787">
        <v>21.22</v>
      </c>
      <c r="E2787" s="1">
        <v>6.5534878366399998E-2</v>
      </c>
      <c r="F2787" t="s">
        <v>832</v>
      </c>
      <c r="G2787" t="s">
        <v>104</v>
      </c>
    </row>
    <row r="2788" spans="1:7" x14ac:dyDescent="0.25">
      <c r="A2788" t="s">
        <v>5046</v>
      </c>
      <c r="B2788" t="s">
        <v>5047</v>
      </c>
      <c r="C2788">
        <v>20.78</v>
      </c>
      <c r="D2788">
        <v>20.82</v>
      </c>
      <c r="E2788" s="1">
        <v>6.5495125226500001E-2</v>
      </c>
      <c r="F2788" t="s">
        <v>2124</v>
      </c>
      <c r="G2788" t="s">
        <v>130</v>
      </c>
    </row>
    <row r="2789" spans="1:7" x14ac:dyDescent="0.25">
      <c r="A2789" t="s">
        <v>5048</v>
      </c>
      <c r="B2789" t="s">
        <v>5049</v>
      </c>
      <c r="C2789">
        <v>20.91</v>
      </c>
      <c r="D2789">
        <v>20.98</v>
      </c>
      <c r="E2789" s="1">
        <v>6.50733076859E-2</v>
      </c>
      <c r="F2789" t="s">
        <v>5</v>
      </c>
      <c r="G2789" t="s">
        <v>290</v>
      </c>
    </row>
    <row r="2790" spans="1:7" x14ac:dyDescent="0.25">
      <c r="A2790" t="s">
        <v>5050</v>
      </c>
      <c r="B2790" t="s">
        <v>5051</v>
      </c>
      <c r="C2790">
        <v>20.78</v>
      </c>
      <c r="D2790">
        <v>21.09</v>
      </c>
      <c r="E2790" s="1">
        <v>6.4155377359300006E-2</v>
      </c>
      <c r="F2790" t="s">
        <v>86</v>
      </c>
      <c r="G2790" t="s">
        <v>134</v>
      </c>
    </row>
    <row r="2791" spans="1:7" x14ac:dyDescent="0.25">
      <c r="A2791" t="s">
        <v>5052</v>
      </c>
      <c r="B2791" t="s">
        <v>5052</v>
      </c>
      <c r="C2791">
        <v>20.239999999999998</v>
      </c>
      <c r="D2791">
        <v>20.41</v>
      </c>
      <c r="E2791" s="1">
        <v>6.41466062915E-2</v>
      </c>
      <c r="F2791" t="s">
        <v>75</v>
      </c>
      <c r="G2791" t="s">
        <v>240</v>
      </c>
    </row>
    <row r="2792" spans="1:7" x14ac:dyDescent="0.25">
      <c r="A2792" t="s">
        <v>5053</v>
      </c>
      <c r="B2792" t="s">
        <v>5054</v>
      </c>
      <c r="C2792">
        <v>19.850000000000001</v>
      </c>
      <c r="D2792">
        <v>20.02</v>
      </c>
      <c r="E2792" s="1">
        <v>6.41466062915E-2</v>
      </c>
      <c r="F2792" t="s">
        <v>200</v>
      </c>
      <c r="G2792" t="s">
        <v>240</v>
      </c>
    </row>
    <row r="2793" spans="1:7" x14ac:dyDescent="0.25">
      <c r="A2793" t="s">
        <v>5055</v>
      </c>
      <c r="B2793" t="s">
        <v>5056</v>
      </c>
      <c r="C2793">
        <v>21.47</v>
      </c>
      <c r="D2793">
        <v>21.7</v>
      </c>
      <c r="E2793" s="1">
        <v>6.4130624145600001E-2</v>
      </c>
      <c r="F2793" t="s">
        <v>629</v>
      </c>
      <c r="G2793" t="s">
        <v>24</v>
      </c>
    </row>
    <row r="2794" spans="1:7" x14ac:dyDescent="0.25">
      <c r="A2794" t="s">
        <v>5057</v>
      </c>
      <c r="B2794" t="s">
        <v>5058</v>
      </c>
      <c r="C2794">
        <v>18.78</v>
      </c>
      <c r="D2794">
        <v>19.53</v>
      </c>
      <c r="E2794" s="1">
        <v>6.3977501460699998E-2</v>
      </c>
      <c r="F2794" t="s">
        <v>115</v>
      </c>
      <c r="G2794" t="s">
        <v>292</v>
      </c>
    </row>
    <row r="2795" spans="1:7" x14ac:dyDescent="0.25">
      <c r="A2795" t="s">
        <v>5059</v>
      </c>
      <c r="B2795" t="s">
        <v>5059</v>
      </c>
      <c r="C2795">
        <v>22.96</v>
      </c>
      <c r="D2795">
        <v>22.92</v>
      </c>
      <c r="E2795" s="1">
        <v>6.3791590616499999E-2</v>
      </c>
      <c r="F2795" t="s">
        <v>209</v>
      </c>
      <c r="G2795" t="s">
        <v>654</v>
      </c>
    </row>
    <row r="2796" spans="1:7" x14ac:dyDescent="0.25">
      <c r="A2796" t="s">
        <v>5060</v>
      </c>
      <c r="B2796" t="s">
        <v>5060</v>
      </c>
      <c r="C2796">
        <v>21.51</v>
      </c>
      <c r="D2796">
        <v>21.47</v>
      </c>
      <c r="E2796" s="1">
        <v>6.3791590616399996E-2</v>
      </c>
      <c r="F2796" t="s">
        <v>100</v>
      </c>
      <c r="G2796" t="s">
        <v>654</v>
      </c>
    </row>
    <row r="2797" spans="1:7" x14ac:dyDescent="0.25">
      <c r="A2797" t="s">
        <v>5061</v>
      </c>
      <c r="B2797" t="s">
        <v>5062</v>
      </c>
      <c r="C2797">
        <v>20.14</v>
      </c>
      <c r="D2797">
        <v>19.55</v>
      </c>
      <c r="E2797" s="1">
        <v>6.3762632497899999E-2</v>
      </c>
      <c r="F2797" t="s">
        <v>584</v>
      </c>
      <c r="G2797" t="s">
        <v>272</v>
      </c>
    </row>
    <row r="2798" spans="1:7" x14ac:dyDescent="0.25">
      <c r="A2798" t="s">
        <v>5063</v>
      </c>
      <c r="B2798" t="s">
        <v>5064</v>
      </c>
      <c r="C2798">
        <v>21.19</v>
      </c>
      <c r="D2798">
        <v>20.6</v>
      </c>
      <c r="E2798" s="1">
        <v>6.3762632497899999E-2</v>
      </c>
      <c r="F2798" t="s">
        <v>133</v>
      </c>
      <c r="G2798" t="s">
        <v>272</v>
      </c>
    </row>
    <row r="2799" spans="1:7" x14ac:dyDescent="0.25">
      <c r="A2799" t="s">
        <v>5065</v>
      </c>
      <c r="B2799" t="s">
        <v>5066</v>
      </c>
      <c r="C2799">
        <v>20.61</v>
      </c>
      <c r="D2799">
        <v>20.02</v>
      </c>
      <c r="E2799" s="1">
        <v>6.3762632497899999E-2</v>
      </c>
      <c r="F2799" t="s">
        <v>35</v>
      </c>
      <c r="G2799" t="s">
        <v>272</v>
      </c>
    </row>
    <row r="2800" spans="1:7" x14ac:dyDescent="0.25">
      <c r="A2800" t="s">
        <v>5067</v>
      </c>
      <c r="B2800" t="s">
        <v>5068</v>
      </c>
      <c r="C2800">
        <v>21.38</v>
      </c>
      <c r="D2800">
        <v>20.66</v>
      </c>
      <c r="E2800" s="1">
        <v>6.3572186083500001E-2</v>
      </c>
      <c r="F2800" t="s">
        <v>744</v>
      </c>
      <c r="G2800" t="s">
        <v>422</v>
      </c>
    </row>
    <row r="2801" spans="1:7" x14ac:dyDescent="0.25">
      <c r="A2801" t="s">
        <v>5069</v>
      </c>
      <c r="B2801" t="s">
        <v>5069</v>
      </c>
      <c r="C2801">
        <v>21.15</v>
      </c>
      <c r="D2801">
        <v>21.21</v>
      </c>
      <c r="E2801" s="1">
        <v>6.2665166998700006E-2</v>
      </c>
      <c r="F2801" t="s">
        <v>200</v>
      </c>
      <c r="G2801" t="s">
        <v>191</v>
      </c>
    </row>
    <row r="2802" spans="1:7" x14ac:dyDescent="0.25">
      <c r="A2802" t="s">
        <v>5070</v>
      </c>
      <c r="B2802" t="s">
        <v>5071</v>
      </c>
      <c r="C2802">
        <v>20.84</v>
      </c>
      <c r="D2802">
        <v>21.16</v>
      </c>
      <c r="E2802" s="1">
        <v>6.2455565473300001E-2</v>
      </c>
      <c r="F2802" t="s">
        <v>276</v>
      </c>
      <c r="G2802" t="s">
        <v>525</v>
      </c>
    </row>
    <row r="2803" spans="1:7" x14ac:dyDescent="0.25">
      <c r="A2803" t="s">
        <v>5072</v>
      </c>
      <c r="B2803" t="s">
        <v>5073</v>
      </c>
      <c r="C2803">
        <v>21.47</v>
      </c>
      <c r="D2803">
        <v>21.79</v>
      </c>
      <c r="E2803" s="1">
        <v>6.2455565473300001E-2</v>
      </c>
      <c r="F2803" t="s">
        <v>629</v>
      </c>
      <c r="G2803" t="s">
        <v>525</v>
      </c>
    </row>
    <row r="2804" spans="1:7" x14ac:dyDescent="0.25">
      <c r="A2804" t="s">
        <v>5074</v>
      </c>
      <c r="B2804" t="s">
        <v>5075</v>
      </c>
      <c r="C2804">
        <v>20.67</v>
      </c>
      <c r="D2804">
        <v>20.48</v>
      </c>
      <c r="E2804" s="1">
        <v>6.2383540064000001E-2</v>
      </c>
      <c r="F2804" t="s">
        <v>57</v>
      </c>
      <c r="G2804" t="s">
        <v>112</v>
      </c>
    </row>
    <row r="2805" spans="1:7" x14ac:dyDescent="0.25">
      <c r="A2805" t="s">
        <v>5076</v>
      </c>
      <c r="B2805" t="s">
        <v>5077</v>
      </c>
      <c r="C2805">
        <v>21.15</v>
      </c>
      <c r="D2805">
        <v>21.25</v>
      </c>
      <c r="E2805" s="1">
        <v>6.1504939879900002E-2</v>
      </c>
      <c r="F2805" t="s">
        <v>75</v>
      </c>
      <c r="G2805" t="s">
        <v>42</v>
      </c>
    </row>
    <row r="2806" spans="1:7" x14ac:dyDescent="0.25">
      <c r="A2806" t="s">
        <v>5078</v>
      </c>
      <c r="B2806" t="s">
        <v>5079</v>
      </c>
      <c r="C2806">
        <v>21.54</v>
      </c>
      <c r="D2806">
        <v>21.95</v>
      </c>
      <c r="E2806" s="1">
        <v>6.1419005592499999E-2</v>
      </c>
      <c r="F2806" t="s">
        <v>145</v>
      </c>
      <c r="G2806" t="s">
        <v>52</v>
      </c>
    </row>
    <row r="2807" spans="1:7" x14ac:dyDescent="0.25">
      <c r="A2807" t="s">
        <v>5080</v>
      </c>
      <c r="B2807" t="s">
        <v>5081</v>
      </c>
      <c r="C2807">
        <v>20.78</v>
      </c>
      <c r="D2807">
        <v>20.99</v>
      </c>
      <c r="E2807" s="1">
        <v>6.0770638717200003E-2</v>
      </c>
      <c r="F2807" t="s">
        <v>91</v>
      </c>
      <c r="G2807" t="s">
        <v>2</v>
      </c>
    </row>
    <row r="2808" spans="1:7" x14ac:dyDescent="0.25">
      <c r="A2808" t="s">
        <v>5082</v>
      </c>
      <c r="B2808" t="s">
        <v>5083</v>
      </c>
      <c r="C2808">
        <v>20.45</v>
      </c>
      <c r="D2808">
        <v>20.88</v>
      </c>
      <c r="E2808" s="1">
        <v>6.0293980798899999E-2</v>
      </c>
      <c r="F2808" t="s">
        <v>384</v>
      </c>
      <c r="G2808" t="s">
        <v>227</v>
      </c>
    </row>
    <row r="2809" spans="1:7" x14ac:dyDescent="0.25">
      <c r="A2809" t="s">
        <v>5084</v>
      </c>
      <c r="B2809" t="s">
        <v>5085</v>
      </c>
      <c r="C2809">
        <v>20.73</v>
      </c>
      <c r="D2809">
        <v>20.94</v>
      </c>
      <c r="E2809" s="1">
        <v>6.0274779293999999E-2</v>
      </c>
      <c r="F2809" t="s">
        <v>68</v>
      </c>
      <c r="G2809" t="s">
        <v>254</v>
      </c>
    </row>
    <row r="2810" spans="1:7" x14ac:dyDescent="0.25">
      <c r="A2810" t="s">
        <v>5086</v>
      </c>
      <c r="B2810" t="s">
        <v>5087</v>
      </c>
      <c r="C2810">
        <v>20.83</v>
      </c>
      <c r="D2810">
        <v>20.71</v>
      </c>
      <c r="E2810" s="1">
        <v>6.0233489022900003E-2</v>
      </c>
      <c r="F2810" t="s">
        <v>374</v>
      </c>
      <c r="G2810" t="s">
        <v>97</v>
      </c>
    </row>
    <row r="2811" spans="1:7" x14ac:dyDescent="0.25">
      <c r="A2811" t="s">
        <v>5088</v>
      </c>
      <c r="B2811" t="s">
        <v>5089</v>
      </c>
      <c r="C2811">
        <v>21.51</v>
      </c>
      <c r="D2811">
        <v>21.39</v>
      </c>
      <c r="E2811" s="1">
        <v>6.0233489022900003E-2</v>
      </c>
      <c r="F2811" t="s">
        <v>590</v>
      </c>
      <c r="G2811" t="s">
        <v>97</v>
      </c>
    </row>
    <row r="2812" spans="1:7" x14ac:dyDescent="0.25">
      <c r="A2812" t="s">
        <v>5090</v>
      </c>
      <c r="B2812" t="s">
        <v>5091</v>
      </c>
      <c r="C2812">
        <v>20.78</v>
      </c>
      <c r="D2812">
        <v>20.55</v>
      </c>
      <c r="E2812" s="1">
        <v>5.9285569988399997E-2</v>
      </c>
      <c r="F2812" t="s">
        <v>276</v>
      </c>
      <c r="G2812" t="s">
        <v>61</v>
      </c>
    </row>
    <row r="2813" spans="1:7" x14ac:dyDescent="0.25">
      <c r="A2813" t="s">
        <v>5092</v>
      </c>
      <c r="B2813" t="s">
        <v>5093</v>
      </c>
      <c r="C2813">
        <v>20.89</v>
      </c>
      <c r="D2813">
        <v>20.66</v>
      </c>
      <c r="E2813" s="1">
        <v>5.9285569988399997E-2</v>
      </c>
      <c r="F2813" t="s">
        <v>5</v>
      </c>
      <c r="G2813" t="s">
        <v>61</v>
      </c>
    </row>
    <row r="2814" spans="1:7" x14ac:dyDescent="0.25">
      <c r="A2814" t="s">
        <v>5094</v>
      </c>
      <c r="B2814" t="s">
        <v>5094</v>
      </c>
      <c r="C2814">
        <v>21.15</v>
      </c>
      <c r="D2814">
        <v>21.42</v>
      </c>
      <c r="E2814" s="1">
        <v>5.8472523097200003E-2</v>
      </c>
      <c r="F2814" t="s">
        <v>179</v>
      </c>
      <c r="G2814" t="s">
        <v>101</v>
      </c>
    </row>
    <row r="2815" spans="1:7" x14ac:dyDescent="0.25">
      <c r="A2815" t="s">
        <v>5095</v>
      </c>
      <c r="B2815" t="s">
        <v>5096</v>
      </c>
      <c r="C2815">
        <v>20.73</v>
      </c>
      <c r="D2815">
        <v>21</v>
      </c>
      <c r="E2815" s="1">
        <v>5.8472523097200003E-2</v>
      </c>
      <c r="F2815" t="s">
        <v>374</v>
      </c>
      <c r="G2815" t="s">
        <v>101</v>
      </c>
    </row>
    <row r="2816" spans="1:7" x14ac:dyDescent="0.25">
      <c r="A2816" t="s">
        <v>5097</v>
      </c>
      <c r="B2816" t="s">
        <v>5098</v>
      </c>
      <c r="C2816">
        <v>21.64</v>
      </c>
      <c r="D2816">
        <v>21.51</v>
      </c>
      <c r="E2816" s="1">
        <v>5.82736408495E-2</v>
      </c>
      <c r="F2816" t="s">
        <v>359</v>
      </c>
      <c r="G2816" t="s">
        <v>264</v>
      </c>
    </row>
    <row r="2817" spans="1:7" x14ac:dyDescent="0.25">
      <c r="A2817" t="s">
        <v>5099</v>
      </c>
      <c r="B2817" t="s">
        <v>5099</v>
      </c>
      <c r="C2817">
        <v>20.9</v>
      </c>
      <c r="D2817">
        <v>21.23</v>
      </c>
      <c r="E2817" s="1">
        <v>5.8094469265600003E-2</v>
      </c>
      <c r="F2817" t="s">
        <v>283</v>
      </c>
      <c r="G2817" t="s">
        <v>613</v>
      </c>
    </row>
    <row r="2818" spans="1:7" x14ac:dyDescent="0.25">
      <c r="A2818" t="s">
        <v>5100</v>
      </c>
      <c r="B2818" t="s">
        <v>5100</v>
      </c>
      <c r="C2818">
        <v>19.510000000000002</v>
      </c>
      <c r="D2818">
        <v>19.84</v>
      </c>
      <c r="E2818" s="1">
        <v>5.8094469265600003E-2</v>
      </c>
      <c r="F2818" t="s">
        <v>239</v>
      </c>
      <c r="G2818" t="s">
        <v>613</v>
      </c>
    </row>
    <row r="2819" spans="1:7" x14ac:dyDescent="0.25">
      <c r="A2819" t="s">
        <v>5101</v>
      </c>
      <c r="B2819" t="s">
        <v>5102</v>
      </c>
      <c r="C2819">
        <v>20.72</v>
      </c>
      <c r="D2819">
        <v>20.34</v>
      </c>
      <c r="E2819" s="1">
        <v>5.8018778671900001E-2</v>
      </c>
      <c r="F2819" t="s">
        <v>239</v>
      </c>
      <c r="G2819" t="s">
        <v>1041</v>
      </c>
    </row>
    <row r="2820" spans="1:7" x14ac:dyDescent="0.25">
      <c r="A2820" t="s">
        <v>5103</v>
      </c>
      <c r="B2820" t="s">
        <v>5104</v>
      </c>
      <c r="C2820">
        <v>21.04</v>
      </c>
      <c r="D2820">
        <v>20.66</v>
      </c>
      <c r="E2820" s="1">
        <v>5.8018778671900001E-2</v>
      </c>
      <c r="F2820" t="s">
        <v>81</v>
      </c>
      <c r="G2820" t="s">
        <v>1041</v>
      </c>
    </row>
    <row r="2821" spans="1:7" x14ac:dyDescent="0.25">
      <c r="A2821" t="s">
        <v>5105</v>
      </c>
      <c r="B2821" t="s">
        <v>5105</v>
      </c>
      <c r="C2821">
        <v>21.17</v>
      </c>
      <c r="D2821">
        <v>21.08</v>
      </c>
      <c r="E2821" s="1">
        <v>5.7796416768999999E-2</v>
      </c>
      <c r="F2821" t="s">
        <v>182</v>
      </c>
      <c r="G2821" t="s">
        <v>32</v>
      </c>
    </row>
    <row r="2822" spans="1:7" x14ac:dyDescent="0.25">
      <c r="A2822" t="s">
        <v>5106</v>
      </c>
      <c r="B2822" t="s">
        <v>5107</v>
      </c>
      <c r="C2822">
        <v>20.64</v>
      </c>
      <c r="D2822">
        <v>20.66</v>
      </c>
      <c r="E2822" s="1">
        <v>5.7529555322700002E-2</v>
      </c>
      <c r="F2822" t="s">
        <v>169</v>
      </c>
      <c r="G2822" t="s">
        <v>154</v>
      </c>
    </row>
    <row r="2823" spans="1:7" x14ac:dyDescent="0.25">
      <c r="A2823" t="s">
        <v>5108</v>
      </c>
      <c r="B2823" t="s">
        <v>5109</v>
      </c>
      <c r="C2823">
        <v>22.36</v>
      </c>
      <c r="D2823">
        <v>22.39</v>
      </c>
      <c r="E2823" s="1">
        <v>5.6974330695900001E-2</v>
      </c>
      <c r="F2823" t="s">
        <v>89</v>
      </c>
      <c r="G2823" t="s">
        <v>46</v>
      </c>
    </row>
    <row r="2824" spans="1:7" x14ac:dyDescent="0.25">
      <c r="A2824" t="s">
        <v>5110</v>
      </c>
      <c r="B2824" t="s">
        <v>5111</v>
      </c>
      <c r="C2824">
        <v>20.65</v>
      </c>
      <c r="D2824">
        <v>20.68</v>
      </c>
      <c r="E2824" s="1">
        <v>5.6974330695900001E-2</v>
      </c>
      <c r="F2824" t="s">
        <v>239</v>
      </c>
      <c r="G2824" t="s">
        <v>46</v>
      </c>
    </row>
    <row r="2825" spans="1:7" x14ac:dyDescent="0.25">
      <c r="A2825" t="s">
        <v>5112</v>
      </c>
      <c r="B2825" t="s">
        <v>5112</v>
      </c>
      <c r="C2825">
        <v>20.72</v>
      </c>
      <c r="D2825">
        <v>20.75</v>
      </c>
      <c r="E2825" s="1">
        <v>5.6974330695900001E-2</v>
      </c>
      <c r="F2825" t="s">
        <v>12</v>
      </c>
      <c r="G2825" t="s">
        <v>46</v>
      </c>
    </row>
    <row r="2826" spans="1:7" x14ac:dyDescent="0.25">
      <c r="A2826" t="s">
        <v>5113</v>
      </c>
      <c r="B2826" t="s">
        <v>5114</v>
      </c>
      <c r="C2826">
        <v>20.75</v>
      </c>
      <c r="D2826">
        <v>20.94</v>
      </c>
      <c r="E2826" s="1">
        <v>5.6629240644000003E-2</v>
      </c>
      <c r="F2826" t="s">
        <v>629</v>
      </c>
      <c r="G2826" t="s">
        <v>176</v>
      </c>
    </row>
    <row r="2827" spans="1:7" x14ac:dyDescent="0.25">
      <c r="A2827" t="s">
        <v>5115</v>
      </c>
      <c r="B2827" t="s">
        <v>5116</v>
      </c>
      <c r="C2827">
        <v>19.809999999999999</v>
      </c>
      <c r="D2827">
        <v>19.84</v>
      </c>
      <c r="E2827" s="1">
        <v>5.5495125226499999E-2</v>
      </c>
      <c r="F2827" t="s">
        <v>384</v>
      </c>
      <c r="G2827" t="s">
        <v>130</v>
      </c>
    </row>
    <row r="2828" spans="1:7" x14ac:dyDescent="0.25">
      <c r="A2828" t="s">
        <v>5117</v>
      </c>
      <c r="B2828" t="s">
        <v>5117</v>
      </c>
      <c r="C2828">
        <v>20.71</v>
      </c>
      <c r="D2828">
        <v>20.74</v>
      </c>
      <c r="E2828" s="1">
        <v>5.5495125226499999E-2</v>
      </c>
      <c r="F2828" t="s">
        <v>317</v>
      </c>
      <c r="G2828" t="s">
        <v>130</v>
      </c>
    </row>
    <row r="2829" spans="1:7" x14ac:dyDescent="0.25">
      <c r="A2829" t="s">
        <v>5118</v>
      </c>
      <c r="B2829" t="s">
        <v>5119</v>
      </c>
      <c r="C2829">
        <v>20.29</v>
      </c>
      <c r="D2829">
        <v>20.45</v>
      </c>
      <c r="E2829" s="1">
        <v>5.41536318616E-2</v>
      </c>
      <c r="F2829" t="s">
        <v>359</v>
      </c>
      <c r="G2829" t="s">
        <v>69</v>
      </c>
    </row>
    <row r="2830" spans="1:7" x14ac:dyDescent="0.25">
      <c r="A2830" t="s">
        <v>5120</v>
      </c>
      <c r="B2830" t="s">
        <v>5121</v>
      </c>
      <c r="C2830">
        <v>20.45</v>
      </c>
      <c r="D2830">
        <v>20.61</v>
      </c>
      <c r="E2830" s="1">
        <v>5.4146606291499998E-2</v>
      </c>
      <c r="F2830" t="s">
        <v>209</v>
      </c>
      <c r="G2830" t="s">
        <v>240</v>
      </c>
    </row>
    <row r="2831" spans="1:7" x14ac:dyDescent="0.25">
      <c r="A2831" t="s">
        <v>5122</v>
      </c>
      <c r="B2831" t="s">
        <v>5123</v>
      </c>
      <c r="C2831">
        <v>21.56</v>
      </c>
      <c r="D2831">
        <v>21.78</v>
      </c>
      <c r="E2831" s="1">
        <v>5.41306241456E-2</v>
      </c>
      <c r="F2831" t="s">
        <v>716</v>
      </c>
      <c r="G2831" t="s">
        <v>24</v>
      </c>
    </row>
    <row r="2832" spans="1:7" x14ac:dyDescent="0.25">
      <c r="A2832" t="s">
        <v>5124</v>
      </c>
      <c r="B2832" t="s">
        <v>5125</v>
      </c>
      <c r="C2832">
        <v>20.57</v>
      </c>
      <c r="D2832">
        <v>20.37</v>
      </c>
      <c r="E2832" s="1">
        <v>5.3934232599200001E-2</v>
      </c>
      <c r="F2832" t="s">
        <v>172</v>
      </c>
      <c r="G2832" t="s">
        <v>72</v>
      </c>
    </row>
    <row r="2833" spans="1:7" x14ac:dyDescent="0.25">
      <c r="A2833" t="s">
        <v>5126</v>
      </c>
      <c r="B2833" t="s">
        <v>5127</v>
      </c>
      <c r="C2833">
        <v>21.01</v>
      </c>
      <c r="D2833">
        <v>20.81</v>
      </c>
      <c r="E2833" s="1">
        <v>5.3934232599200001E-2</v>
      </c>
      <c r="F2833" t="s">
        <v>27</v>
      </c>
      <c r="G2833" t="s">
        <v>72</v>
      </c>
    </row>
    <row r="2834" spans="1:7" x14ac:dyDescent="0.25">
      <c r="A2834" t="s">
        <v>5128</v>
      </c>
      <c r="B2834" t="s">
        <v>5128</v>
      </c>
      <c r="C2834">
        <v>21.5</v>
      </c>
      <c r="D2834">
        <v>21.45</v>
      </c>
      <c r="E2834" s="1">
        <v>5.3791590616400001E-2</v>
      </c>
      <c r="F2834" t="s">
        <v>186</v>
      </c>
      <c r="G2834" t="s">
        <v>654</v>
      </c>
    </row>
    <row r="2835" spans="1:7" x14ac:dyDescent="0.25">
      <c r="A2835" t="s">
        <v>5129</v>
      </c>
      <c r="B2835" t="s">
        <v>5130</v>
      </c>
      <c r="C2835">
        <v>20.16</v>
      </c>
      <c r="D2835">
        <v>19.559999999999999</v>
      </c>
      <c r="E2835" s="1">
        <v>5.3762632497899997E-2</v>
      </c>
      <c r="F2835" t="s">
        <v>223</v>
      </c>
      <c r="G2835" t="s">
        <v>272</v>
      </c>
    </row>
    <row r="2836" spans="1:7" x14ac:dyDescent="0.25">
      <c r="A2836" t="s">
        <v>5131</v>
      </c>
      <c r="B2836" t="s">
        <v>5132</v>
      </c>
      <c r="C2836">
        <v>20.329999999999998</v>
      </c>
      <c r="D2836">
        <v>19.600000000000001</v>
      </c>
      <c r="E2836" s="1">
        <v>5.3572186083499999E-2</v>
      </c>
      <c r="F2836" t="s">
        <v>115</v>
      </c>
      <c r="G2836" t="s">
        <v>422</v>
      </c>
    </row>
    <row r="2837" spans="1:7" x14ac:dyDescent="0.25">
      <c r="A2837" t="s">
        <v>5133</v>
      </c>
      <c r="B2837" t="s">
        <v>5134</v>
      </c>
      <c r="C2837">
        <v>20.89</v>
      </c>
      <c r="D2837">
        <v>20.64</v>
      </c>
      <c r="E2837" s="1">
        <v>5.2984168067200001E-2</v>
      </c>
      <c r="F2837" t="s">
        <v>283</v>
      </c>
      <c r="G2837" t="s">
        <v>689</v>
      </c>
    </row>
    <row r="2838" spans="1:7" x14ac:dyDescent="0.25">
      <c r="A2838" t="s">
        <v>5135</v>
      </c>
      <c r="B2838" t="s">
        <v>5136</v>
      </c>
      <c r="C2838">
        <v>20.99</v>
      </c>
      <c r="D2838">
        <v>21.3</v>
      </c>
      <c r="E2838" s="1">
        <v>5.2455565473299999E-2</v>
      </c>
      <c r="F2838" t="s">
        <v>791</v>
      </c>
      <c r="G2838" t="s">
        <v>525</v>
      </c>
    </row>
    <row r="2839" spans="1:7" x14ac:dyDescent="0.25">
      <c r="A2839" t="s">
        <v>5137</v>
      </c>
      <c r="B2839" t="s">
        <v>5138</v>
      </c>
      <c r="C2839">
        <v>20.18</v>
      </c>
      <c r="D2839">
        <v>20.27</v>
      </c>
      <c r="E2839" s="1">
        <v>5.15049398799E-2</v>
      </c>
      <c r="F2839" t="s">
        <v>179</v>
      </c>
      <c r="G2839" t="s">
        <v>42</v>
      </c>
    </row>
    <row r="2840" spans="1:7" x14ac:dyDescent="0.25">
      <c r="A2840" t="s">
        <v>5139</v>
      </c>
      <c r="B2840" t="s">
        <v>5139</v>
      </c>
      <c r="C2840">
        <v>20.79</v>
      </c>
      <c r="D2840">
        <v>20.88</v>
      </c>
      <c r="E2840" s="1">
        <v>5.15049398799E-2</v>
      </c>
      <c r="F2840" t="s">
        <v>12</v>
      </c>
      <c r="G2840" t="s">
        <v>42</v>
      </c>
    </row>
    <row r="2841" spans="1:7" x14ac:dyDescent="0.25">
      <c r="A2841" t="s">
        <v>5140</v>
      </c>
      <c r="B2841" t="s">
        <v>5141</v>
      </c>
      <c r="C2841">
        <v>20.93</v>
      </c>
      <c r="D2841">
        <v>21.33</v>
      </c>
      <c r="E2841" s="1">
        <v>5.1419005592499997E-2</v>
      </c>
      <c r="F2841" t="s">
        <v>1</v>
      </c>
      <c r="G2841" t="s">
        <v>52</v>
      </c>
    </row>
    <row r="2842" spans="1:7" x14ac:dyDescent="0.25">
      <c r="A2842" t="s">
        <v>5142</v>
      </c>
      <c r="B2842" t="s">
        <v>5143</v>
      </c>
      <c r="C2842">
        <v>22.57</v>
      </c>
      <c r="D2842">
        <v>22.02</v>
      </c>
      <c r="E2842" s="1">
        <v>5.1216858862499999E-2</v>
      </c>
      <c r="F2842" t="s">
        <v>430</v>
      </c>
      <c r="G2842" t="s">
        <v>148</v>
      </c>
    </row>
    <row r="2843" spans="1:7" x14ac:dyDescent="0.25">
      <c r="A2843" t="s">
        <v>5144</v>
      </c>
      <c r="B2843" t="s">
        <v>5145</v>
      </c>
      <c r="C2843">
        <v>21.29</v>
      </c>
      <c r="D2843">
        <v>21.16</v>
      </c>
      <c r="E2843" s="1">
        <v>5.0233489022900001E-2</v>
      </c>
      <c r="F2843" t="s">
        <v>236</v>
      </c>
      <c r="G2843" t="s">
        <v>97</v>
      </c>
    </row>
    <row r="2844" spans="1:7" x14ac:dyDescent="0.25">
      <c r="A2844" t="s">
        <v>5146</v>
      </c>
      <c r="B2844" t="s">
        <v>5147</v>
      </c>
      <c r="C2844">
        <v>20.23</v>
      </c>
      <c r="D2844">
        <v>20.41</v>
      </c>
      <c r="E2844" s="1">
        <v>4.9728425115600002E-2</v>
      </c>
      <c r="F2844" t="s">
        <v>1</v>
      </c>
      <c r="G2844" t="s">
        <v>160</v>
      </c>
    </row>
    <row r="2845" spans="1:7" x14ac:dyDescent="0.25">
      <c r="A2845" t="s">
        <v>5148</v>
      </c>
      <c r="B2845" t="s">
        <v>5149</v>
      </c>
      <c r="C2845">
        <v>20.72</v>
      </c>
      <c r="D2845">
        <v>20.53</v>
      </c>
      <c r="E2845" s="1">
        <v>4.9345332325199998E-2</v>
      </c>
      <c r="F2845" t="s">
        <v>239</v>
      </c>
      <c r="G2845" t="s">
        <v>353</v>
      </c>
    </row>
    <row r="2846" spans="1:7" x14ac:dyDescent="0.25">
      <c r="A2846" t="s">
        <v>5150</v>
      </c>
      <c r="B2846" t="s">
        <v>5150</v>
      </c>
      <c r="C2846">
        <v>21.84</v>
      </c>
      <c r="D2846">
        <v>21.87</v>
      </c>
      <c r="E2846" s="1">
        <v>4.9342936879699997E-2</v>
      </c>
      <c r="F2846" t="s">
        <v>913</v>
      </c>
      <c r="G2846" t="s">
        <v>296</v>
      </c>
    </row>
    <row r="2847" spans="1:7" x14ac:dyDescent="0.25">
      <c r="A2847" t="s">
        <v>5151</v>
      </c>
      <c r="B2847" t="s">
        <v>5152</v>
      </c>
      <c r="C2847">
        <v>20.58</v>
      </c>
      <c r="D2847">
        <v>20.34</v>
      </c>
      <c r="E2847" s="1">
        <v>4.9285569988400002E-2</v>
      </c>
      <c r="F2847" t="s">
        <v>215</v>
      </c>
      <c r="G2847" t="s">
        <v>61</v>
      </c>
    </row>
    <row r="2848" spans="1:7" x14ac:dyDescent="0.25">
      <c r="A2848" t="s">
        <v>5153</v>
      </c>
      <c r="B2848" t="s">
        <v>5153</v>
      </c>
      <c r="C2848">
        <v>20.89</v>
      </c>
      <c r="D2848">
        <v>20.65</v>
      </c>
      <c r="E2848" s="1">
        <v>4.9285569988400002E-2</v>
      </c>
      <c r="F2848" t="s">
        <v>194</v>
      </c>
      <c r="G2848" t="s">
        <v>61</v>
      </c>
    </row>
    <row r="2849" spans="1:7" x14ac:dyDescent="0.25">
      <c r="A2849" t="s">
        <v>5154</v>
      </c>
      <c r="B2849" t="s">
        <v>5155</v>
      </c>
      <c r="C2849">
        <v>20.73</v>
      </c>
      <c r="D2849">
        <v>21.05</v>
      </c>
      <c r="E2849" s="1">
        <v>4.8094469265600001E-2</v>
      </c>
      <c r="F2849" t="s">
        <v>126</v>
      </c>
      <c r="G2849" t="s">
        <v>613</v>
      </c>
    </row>
    <row r="2850" spans="1:7" x14ac:dyDescent="0.25">
      <c r="A2850" t="s">
        <v>5156</v>
      </c>
      <c r="B2850" t="s">
        <v>5157</v>
      </c>
      <c r="C2850">
        <v>21.08</v>
      </c>
      <c r="D2850">
        <v>20.69</v>
      </c>
      <c r="E2850" s="1">
        <v>4.8018778671899999E-2</v>
      </c>
      <c r="F2850" t="s">
        <v>661</v>
      </c>
      <c r="G2850" t="s">
        <v>1041</v>
      </c>
    </row>
    <row r="2851" spans="1:7" x14ac:dyDescent="0.25">
      <c r="A2851" t="s">
        <v>5158</v>
      </c>
      <c r="B2851" t="s">
        <v>5158</v>
      </c>
      <c r="C2851">
        <v>21.58</v>
      </c>
      <c r="D2851">
        <v>21.19</v>
      </c>
      <c r="E2851" s="1">
        <v>4.8018778671899999E-2</v>
      </c>
      <c r="F2851" t="s">
        <v>384</v>
      </c>
      <c r="G2851" t="s">
        <v>1041</v>
      </c>
    </row>
    <row r="2852" spans="1:7" x14ac:dyDescent="0.25">
      <c r="A2852" t="s">
        <v>5159</v>
      </c>
      <c r="B2852" t="s">
        <v>5160</v>
      </c>
      <c r="C2852">
        <v>20.68</v>
      </c>
      <c r="D2852">
        <v>20.69</v>
      </c>
      <c r="E2852" s="1">
        <v>4.75295553227E-2</v>
      </c>
      <c r="F2852" t="s">
        <v>165</v>
      </c>
      <c r="G2852" t="s">
        <v>154</v>
      </c>
    </row>
    <row r="2853" spans="1:7" x14ac:dyDescent="0.25">
      <c r="A2853" t="s">
        <v>5161</v>
      </c>
      <c r="B2853" t="s">
        <v>5162</v>
      </c>
      <c r="C2853">
        <v>20.81</v>
      </c>
      <c r="D2853">
        <v>21.15</v>
      </c>
      <c r="E2853" s="1">
        <v>4.7316928697700003E-2</v>
      </c>
      <c r="F2853" t="s">
        <v>615</v>
      </c>
      <c r="G2853" t="s">
        <v>20</v>
      </c>
    </row>
    <row r="2854" spans="1:7" x14ac:dyDescent="0.25">
      <c r="A2854" t="s">
        <v>5163</v>
      </c>
      <c r="B2854" t="s">
        <v>5164</v>
      </c>
      <c r="C2854">
        <v>20.58</v>
      </c>
      <c r="D2854">
        <v>20.6</v>
      </c>
      <c r="E2854" s="1">
        <v>4.6974330695899999E-2</v>
      </c>
      <c r="F2854" t="s">
        <v>179</v>
      </c>
      <c r="G2854" t="s">
        <v>46</v>
      </c>
    </row>
    <row r="2855" spans="1:7" x14ac:dyDescent="0.25">
      <c r="A2855" t="s">
        <v>5165</v>
      </c>
      <c r="B2855" t="s">
        <v>5166</v>
      </c>
      <c r="C2855">
        <v>20.34</v>
      </c>
      <c r="D2855">
        <v>20.37</v>
      </c>
      <c r="E2855" s="1">
        <v>4.6896888311000001E-2</v>
      </c>
      <c r="F2855" t="s">
        <v>31</v>
      </c>
      <c r="G2855" t="s">
        <v>13</v>
      </c>
    </row>
    <row r="2856" spans="1:7" x14ac:dyDescent="0.25">
      <c r="A2856" t="s">
        <v>5167</v>
      </c>
      <c r="B2856" t="s">
        <v>5168</v>
      </c>
      <c r="C2856">
        <v>20.56</v>
      </c>
      <c r="D2856">
        <v>20.58</v>
      </c>
      <c r="E2856" s="1">
        <v>4.5495125226499997E-2</v>
      </c>
      <c r="F2856" t="s">
        <v>584</v>
      </c>
      <c r="G2856" t="s">
        <v>130</v>
      </c>
    </row>
    <row r="2857" spans="1:7" x14ac:dyDescent="0.25">
      <c r="A2857" t="s">
        <v>5169</v>
      </c>
      <c r="B2857" t="s">
        <v>5169</v>
      </c>
      <c r="C2857">
        <v>21.97</v>
      </c>
      <c r="D2857">
        <v>22.18</v>
      </c>
      <c r="E2857" s="1">
        <v>4.4130624145599998E-2</v>
      </c>
      <c r="F2857" t="s">
        <v>41</v>
      </c>
      <c r="G2857" t="s">
        <v>24</v>
      </c>
    </row>
    <row r="2858" spans="1:7" x14ac:dyDescent="0.25">
      <c r="A2858" t="s">
        <v>5170</v>
      </c>
      <c r="B2858" t="s">
        <v>5170</v>
      </c>
      <c r="C2858">
        <v>21.89</v>
      </c>
      <c r="D2858">
        <v>21.83</v>
      </c>
      <c r="E2858" s="1">
        <v>4.3791590616399999E-2</v>
      </c>
      <c r="F2858" t="s">
        <v>197</v>
      </c>
      <c r="G2858" t="s">
        <v>654</v>
      </c>
    </row>
    <row r="2859" spans="1:7" x14ac:dyDescent="0.25">
      <c r="A2859" t="s">
        <v>5171</v>
      </c>
      <c r="B2859" t="s">
        <v>5172</v>
      </c>
      <c r="C2859">
        <v>21.81</v>
      </c>
      <c r="D2859">
        <v>21.2</v>
      </c>
      <c r="E2859" s="1">
        <v>4.3762632497900002E-2</v>
      </c>
      <c r="F2859" t="s">
        <v>253</v>
      </c>
      <c r="G2859" t="s">
        <v>272</v>
      </c>
    </row>
    <row r="2860" spans="1:7" x14ac:dyDescent="0.25">
      <c r="A2860" t="s">
        <v>5173</v>
      </c>
      <c r="B2860" t="s">
        <v>5173</v>
      </c>
      <c r="C2860">
        <v>20.02</v>
      </c>
      <c r="D2860">
        <v>20.309999999999999</v>
      </c>
      <c r="E2860" s="1">
        <v>4.3498943962199998E-2</v>
      </c>
      <c r="F2860" t="s">
        <v>508</v>
      </c>
      <c r="G2860" t="s">
        <v>470</v>
      </c>
    </row>
    <row r="2861" spans="1:7" x14ac:dyDescent="0.25">
      <c r="A2861" t="s">
        <v>5174</v>
      </c>
      <c r="B2861" t="s">
        <v>5174</v>
      </c>
      <c r="C2861">
        <v>20.25</v>
      </c>
      <c r="D2861">
        <v>20.54</v>
      </c>
      <c r="E2861" s="1">
        <v>4.3498943962199998E-2</v>
      </c>
      <c r="F2861" t="s">
        <v>239</v>
      </c>
      <c r="G2861" t="s">
        <v>470</v>
      </c>
    </row>
    <row r="2862" spans="1:7" x14ac:dyDescent="0.25">
      <c r="A2862" t="s">
        <v>5175</v>
      </c>
      <c r="B2862" t="s">
        <v>5176</v>
      </c>
      <c r="C2862">
        <v>20.89</v>
      </c>
      <c r="D2862">
        <v>21.07</v>
      </c>
      <c r="E2862" s="1">
        <v>4.3074076096299999E-2</v>
      </c>
      <c r="F2862" t="s">
        <v>129</v>
      </c>
      <c r="G2862" t="s">
        <v>243</v>
      </c>
    </row>
    <row r="2863" spans="1:7" x14ac:dyDescent="0.25">
      <c r="A2863" t="s">
        <v>5177</v>
      </c>
      <c r="B2863" t="s">
        <v>5178</v>
      </c>
      <c r="C2863">
        <v>20.95</v>
      </c>
      <c r="D2863">
        <v>20.69</v>
      </c>
      <c r="E2863" s="1">
        <v>4.2984168067199999E-2</v>
      </c>
      <c r="F2863" t="s">
        <v>288</v>
      </c>
      <c r="G2863" t="s">
        <v>689</v>
      </c>
    </row>
    <row r="2864" spans="1:7" x14ac:dyDescent="0.25">
      <c r="A2864" t="s">
        <v>5179</v>
      </c>
      <c r="B2864" t="s">
        <v>5179</v>
      </c>
      <c r="C2864">
        <v>20.77</v>
      </c>
      <c r="D2864">
        <v>20.51</v>
      </c>
      <c r="E2864" s="1">
        <v>4.2984168067199999E-2</v>
      </c>
      <c r="F2864" t="s">
        <v>347</v>
      </c>
      <c r="G2864" t="s">
        <v>689</v>
      </c>
    </row>
    <row r="2865" spans="1:7" x14ac:dyDescent="0.25">
      <c r="A2865" t="s">
        <v>5180</v>
      </c>
      <c r="B2865" t="s">
        <v>5181</v>
      </c>
      <c r="C2865">
        <v>21.46</v>
      </c>
      <c r="D2865">
        <v>21.5</v>
      </c>
      <c r="E2865" s="1">
        <v>4.2494300526199999E-2</v>
      </c>
      <c r="F2865" t="s">
        <v>347</v>
      </c>
      <c r="G2865" t="s">
        <v>65</v>
      </c>
    </row>
    <row r="2866" spans="1:7" x14ac:dyDescent="0.25">
      <c r="A2866" t="s">
        <v>5182</v>
      </c>
      <c r="B2866" t="s">
        <v>5183</v>
      </c>
      <c r="C2866">
        <v>20.93</v>
      </c>
      <c r="D2866">
        <v>20.97</v>
      </c>
      <c r="E2866" s="1">
        <v>4.2494300526199999E-2</v>
      </c>
      <c r="F2866" t="s">
        <v>45</v>
      </c>
      <c r="G2866" t="s">
        <v>65</v>
      </c>
    </row>
    <row r="2867" spans="1:7" x14ac:dyDescent="0.25">
      <c r="A2867" t="s">
        <v>5184</v>
      </c>
      <c r="B2867" t="s">
        <v>5185</v>
      </c>
      <c r="C2867">
        <v>21.59</v>
      </c>
      <c r="D2867">
        <v>21.89</v>
      </c>
      <c r="E2867" s="1">
        <v>4.2455565473299997E-2</v>
      </c>
      <c r="F2867" t="s">
        <v>384</v>
      </c>
      <c r="G2867" t="s">
        <v>525</v>
      </c>
    </row>
    <row r="2868" spans="1:7" x14ac:dyDescent="0.25">
      <c r="A2868" t="s">
        <v>5186</v>
      </c>
      <c r="B2868" t="s">
        <v>5187</v>
      </c>
      <c r="C2868">
        <v>21.18</v>
      </c>
      <c r="D2868">
        <v>21.26</v>
      </c>
      <c r="E2868" s="1">
        <v>4.1504939879899998E-2</v>
      </c>
      <c r="F2868" t="s">
        <v>716</v>
      </c>
      <c r="G2868" t="s">
        <v>42</v>
      </c>
    </row>
    <row r="2869" spans="1:7" x14ac:dyDescent="0.25">
      <c r="A2869" t="s">
        <v>5188</v>
      </c>
      <c r="B2869" t="s">
        <v>5188</v>
      </c>
      <c r="C2869">
        <v>21.45</v>
      </c>
      <c r="D2869">
        <v>21.84</v>
      </c>
      <c r="E2869" s="1">
        <v>4.1419005592500002E-2</v>
      </c>
      <c r="F2869" t="s">
        <v>107</v>
      </c>
      <c r="G2869" t="s">
        <v>52</v>
      </c>
    </row>
    <row r="2870" spans="1:7" x14ac:dyDescent="0.25">
      <c r="A2870" t="s">
        <v>5189</v>
      </c>
      <c r="B2870" t="s">
        <v>5189</v>
      </c>
      <c r="C2870">
        <v>22.51</v>
      </c>
      <c r="D2870">
        <v>22.9</v>
      </c>
      <c r="E2870" s="1">
        <v>4.1419005592500002E-2</v>
      </c>
      <c r="F2870" t="s">
        <v>75</v>
      </c>
      <c r="G2870" t="s">
        <v>52</v>
      </c>
    </row>
    <row r="2871" spans="1:7" x14ac:dyDescent="0.25">
      <c r="A2871" t="s">
        <v>5190</v>
      </c>
      <c r="B2871" t="s">
        <v>5191</v>
      </c>
      <c r="C2871">
        <v>20.440000000000001</v>
      </c>
      <c r="D2871">
        <v>19.88</v>
      </c>
      <c r="E2871" s="1">
        <v>4.1216858862499997E-2</v>
      </c>
      <c r="F2871" t="s">
        <v>374</v>
      </c>
      <c r="G2871" t="s">
        <v>148</v>
      </c>
    </row>
    <row r="2872" spans="1:7" x14ac:dyDescent="0.25">
      <c r="A2872" t="s">
        <v>5192</v>
      </c>
      <c r="B2872" t="s">
        <v>5193</v>
      </c>
      <c r="C2872">
        <v>21.23</v>
      </c>
      <c r="D2872">
        <v>21.42</v>
      </c>
      <c r="E2872" s="1">
        <v>4.0770638717199999E-2</v>
      </c>
      <c r="F2872" t="s">
        <v>182</v>
      </c>
      <c r="G2872" t="s">
        <v>2</v>
      </c>
    </row>
    <row r="2873" spans="1:7" x14ac:dyDescent="0.25">
      <c r="A2873" t="s">
        <v>5194</v>
      </c>
      <c r="B2873" t="s">
        <v>5195</v>
      </c>
      <c r="C2873">
        <v>21.16</v>
      </c>
      <c r="D2873">
        <v>21.35</v>
      </c>
      <c r="E2873" s="1">
        <v>4.0770638717199999E-2</v>
      </c>
      <c r="F2873" t="s">
        <v>359</v>
      </c>
      <c r="G2873" t="s">
        <v>2</v>
      </c>
    </row>
    <row r="2874" spans="1:7" x14ac:dyDescent="0.25">
      <c r="A2874" t="s">
        <v>5196</v>
      </c>
      <c r="B2874" t="s">
        <v>5196</v>
      </c>
      <c r="C2874">
        <v>20.73</v>
      </c>
      <c r="D2874">
        <v>20.92</v>
      </c>
      <c r="E2874" s="1">
        <v>4.0770638717199999E-2</v>
      </c>
      <c r="F2874" t="s">
        <v>16</v>
      </c>
      <c r="G2874" t="s">
        <v>2</v>
      </c>
    </row>
    <row r="2875" spans="1:7" x14ac:dyDescent="0.25">
      <c r="A2875" t="s">
        <v>5197</v>
      </c>
      <c r="B2875" t="s">
        <v>5197</v>
      </c>
      <c r="C2875">
        <v>21.19</v>
      </c>
      <c r="D2875">
        <v>21.83</v>
      </c>
      <c r="E2875" s="1">
        <v>4.0236827836000001E-2</v>
      </c>
      <c r="F2875" t="s">
        <v>75</v>
      </c>
      <c r="G2875" t="s">
        <v>139</v>
      </c>
    </row>
    <row r="2876" spans="1:7" x14ac:dyDescent="0.25">
      <c r="A2876" t="s">
        <v>5198</v>
      </c>
      <c r="B2876" t="s">
        <v>5199</v>
      </c>
      <c r="C2876">
        <v>21.89</v>
      </c>
      <c r="D2876">
        <v>21.75</v>
      </c>
      <c r="E2876" s="1">
        <v>4.0233489022899999E-2</v>
      </c>
      <c r="F2876" t="s">
        <v>1</v>
      </c>
      <c r="G2876" t="s">
        <v>97</v>
      </c>
    </row>
    <row r="2877" spans="1:7" x14ac:dyDescent="0.25">
      <c r="A2877" t="s">
        <v>5200</v>
      </c>
      <c r="B2877" t="s">
        <v>5201</v>
      </c>
      <c r="C2877">
        <v>21.18</v>
      </c>
      <c r="D2877">
        <v>21.04</v>
      </c>
      <c r="E2877" s="1">
        <v>4.0233489022899999E-2</v>
      </c>
      <c r="F2877" t="s">
        <v>813</v>
      </c>
      <c r="G2877" t="s">
        <v>97</v>
      </c>
    </row>
    <row r="2878" spans="1:7" x14ac:dyDescent="0.25">
      <c r="A2878" t="s">
        <v>5202</v>
      </c>
      <c r="B2878" t="s">
        <v>5203</v>
      </c>
      <c r="C2878">
        <v>21.1</v>
      </c>
      <c r="D2878">
        <v>21.27</v>
      </c>
      <c r="E2878" s="1">
        <v>3.97284251156E-2</v>
      </c>
      <c r="F2878" t="s">
        <v>508</v>
      </c>
      <c r="G2878" t="s">
        <v>160</v>
      </c>
    </row>
    <row r="2879" spans="1:7" x14ac:dyDescent="0.25">
      <c r="A2879" t="s">
        <v>5204</v>
      </c>
      <c r="B2879" t="s">
        <v>5204</v>
      </c>
      <c r="C2879">
        <v>20.55</v>
      </c>
      <c r="D2879">
        <v>20.75</v>
      </c>
      <c r="E2879" s="1">
        <v>3.8374858101399997E-2</v>
      </c>
      <c r="F2879" t="s">
        <v>19</v>
      </c>
      <c r="G2879" t="s">
        <v>538</v>
      </c>
    </row>
    <row r="2880" spans="1:7" x14ac:dyDescent="0.25">
      <c r="A2880" t="s">
        <v>5205</v>
      </c>
      <c r="B2880" t="s">
        <v>5206</v>
      </c>
      <c r="C2880">
        <v>20.440000000000001</v>
      </c>
      <c r="D2880">
        <v>20.64</v>
      </c>
      <c r="E2880" s="1">
        <v>3.8374858101399997E-2</v>
      </c>
      <c r="F2880" t="s">
        <v>615</v>
      </c>
      <c r="G2880" t="s">
        <v>538</v>
      </c>
    </row>
    <row r="2881" spans="1:7" x14ac:dyDescent="0.25">
      <c r="A2881" t="s">
        <v>5207</v>
      </c>
      <c r="B2881" t="s">
        <v>5208</v>
      </c>
      <c r="C2881">
        <v>20.9</v>
      </c>
      <c r="D2881">
        <v>20.75</v>
      </c>
      <c r="E2881" s="1">
        <v>3.8273640849500003E-2</v>
      </c>
      <c r="F2881" t="s">
        <v>91</v>
      </c>
      <c r="G2881" t="s">
        <v>264</v>
      </c>
    </row>
    <row r="2882" spans="1:7" x14ac:dyDescent="0.25">
      <c r="A2882" t="s">
        <v>5209</v>
      </c>
      <c r="B2882" t="s">
        <v>5210</v>
      </c>
      <c r="C2882">
        <v>20.78</v>
      </c>
      <c r="D2882">
        <v>21.09</v>
      </c>
      <c r="E2882" s="1">
        <v>3.8094469265599999E-2</v>
      </c>
      <c r="F2882" t="s">
        <v>100</v>
      </c>
      <c r="G2882" t="s">
        <v>613</v>
      </c>
    </row>
    <row r="2883" spans="1:7" x14ac:dyDescent="0.25">
      <c r="A2883" t="s">
        <v>5211</v>
      </c>
      <c r="B2883" t="s">
        <v>5211</v>
      </c>
      <c r="C2883">
        <v>21.72</v>
      </c>
      <c r="D2883">
        <v>21.32</v>
      </c>
      <c r="E2883" s="1">
        <v>3.8018778671899997E-2</v>
      </c>
      <c r="F2883" t="s">
        <v>2526</v>
      </c>
      <c r="G2883" t="s">
        <v>1041</v>
      </c>
    </row>
    <row r="2884" spans="1:7" x14ac:dyDescent="0.25">
      <c r="A2884" t="s">
        <v>5212</v>
      </c>
      <c r="B2884" t="s">
        <v>5213</v>
      </c>
      <c r="C2884">
        <v>19.95</v>
      </c>
      <c r="D2884">
        <v>19.95</v>
      </c>
      <c r="E2884" s="1">
        <v>3.7529555322699998E-2</v>
      </c>
      <c r="F2884" t="s">
        <v>791</v>
      </c>
      <c r="G2884" t="s">
        <v>154</v>
      </c>
    </row>
    <row r="2885" spans="1:7" x14ac:dyDescent="0.25">
      <c r="A2885" t="s">
        <v>5214</v>
      </c>
      <c r="B2885" t="s">
        <v>5215</v>
      </c>
      <c r="C2885">
        <v>21.56</v>
      </c>
      <c r="D2885">
        <v>21.82</v>
      </c>
      <c r="E2885" s="1">
        <v>3.7196247685299999E-2</v>
      </c>
      <c r="F2885" t="s">
        <v>744</v>
      </c>
      <c r="G2885" t="s">
        <v>348</v>
      </c>
    </row>
    <row r="2886" spans="1:7" x14ac:dyDescent="0.25">
      <c r="A2886" t="s">
        <v>5216</v>
      </c>
      <c r="B2886" t="s">
        <v>5217</v>
      </c>
      <c r="C2886">
        <v>20.86</v>
      </c>
      <c r="D2886">
        <v>20.87</v>
      </c>
      <c r="E2886" s="1">
        <v>3.6974330695899997E-2</v>
      </c>
      <c r="F2886" t="s">
        <v>250</v>
      </c>
      <c r="G2886" t="s">
        <v>46</v>
      </c>
    </row>
    <row r="2887" spans="1:7" x14ac:dyDescent="0.25">
      <c r="A2887" t="s">
        <v>5218</v>
      </c>
      <c r="B2887" t="s">
        <v>5218</v>
      </c>
      <c r="C2887">
        <v>22.04</v>
      </c>
      <c r="D2887">
        <v>21.93</v>
      </c>
      <c r="E2887" s="1">
        <v>3.5946948470600003E-2</v>
      </c>
      <c r="F2887" t="s">
        <v>86</v>
      </c>
      <c r="G2887" t="s">
        <v>183</v>
      </c>
    </row>
    <row r="2888" spans="1:7" x14ac:dyDescent="0.25">
      <c r="A2888" t="s">
        <v>5219</v>
      </c>
      <c r="B2888" t="s">
        <v>5219</v>
      </c>
      <c r="C2888">
        <v>19.940000000000001</v>
      </c>
      <c r="D2888">
        <v>19.82</v>
      </c>
      <c r="E2888" s="1">
        <v>3.5504508026399997E-2</v>
      </c>
      <c r="F2888" t="s">
        <v>118</v>
      </c>
      <c r="G2888" t="s">
        <v>166</v>
      </c>
    </row>
    <row r="2889" spans="1:7" x14ac:dyDescent="0.25">
      <c r="A2889" t="s">
        <v>5220</v>
      </c>
      <c r="B2889" t="s">
        <v>5221</v>
      </c>
      <c r="C2889">
        <v>21.74</v>
      </c>
      <c r="D2889">
        <v>21.78</v>
      </c>
      <c r="E2889" s="1">
        <v>3.5073307685900001E-2</v>
      </c>
      <c r="F2889" t="s">
        <v>81</v>
      </c>
      <c r="G2889" t="s">
        <v>290</v>
      </c>
    </row>
    <row r="2890" spans="1:7" x14ac:dyDescent="0.25">
      <c r="A2890" t="s">
        <v>5222</v>
      </c>
      <c r="B2890" t="s">
        <v>5223</v>
      </c>
      <c r="C2890">
        <v>22.11</v>
      </c>
      <c r="D2890">
        <v>22.15</v>
      </c>
      <c r="E2890" s="1">
        <v>3.5073307685900001E-2</v>
      </c>
      <c r="F2890" t="s">
        <v>49</v>
      </c>
      <c r="G2890" t="s">
        <v>290</v>
      </c>
    </row>
    <row r="2891" spans="1:7" x14ac:dyDescent="0.25">
      <c r="A2891" t="s">
        <v>5224</v>
      </c>
      <c r="B2891" t="s">
        <v>5225</v>
      </c>
      <c r="C2891">
        <v>21.27</v>
      </c>
      <c r="D2891">
        <v>21.49</v>
      </c>
      <c r="E2891" s="1">
        <v>3.4952644954400001E-2</v>
      </c>
      <c r="F2891" t="s">
        <v>601</v>
      </c>
      <c r="G2891" t="s">
        <v>108</v>
      </c>
    </row>
    <row r="2892" spans="1:7" x14ac:dyDescent="0.25">
      <c r="A2892" t="s">
        <v>5226</v>
      </c>
      <c r="B2892" t="s">
        <v>5226</v>
      </c>
      <c r="C2892">
        <v>20.71</v>
      </c>
      <c r="D2892">
        <v>20.93</v>
      </c>
      <c r="E2892" s="1">
        <v>3.4952644954400001E-2</v>
      </c>
      <c r="F2892" t="s">
        <v>197</v>
      </c>
      <c r="G2892" t="s">
        <v>108</v>
      </c>
    </row>
    <row r="2893" spans="1:7" x14ac:dyDescent="0.25">
      <c r="A2893" t="s">
        <v>5227</v>
      </c>
      <c r="B2893" t="s">
        <v>5227</v>
      </c>
      <c r="C2893">
        <v>21.03</v>
      </c>
      <c r="D2893">
        <v>21.31</v>
      </c>
      <c r="E2893" s="1">
        <v>3.41553773593E-2</v>
      </c>
      <c r="F2893" t="s">
        <v>612</v>
      </c>
      <c r="G2893" t="s">
        <v>134</v>
      </c>
    </row>
    <row r="2894" spans="1:7" x14ac:dyDescent="0.25">
      <c r="A2894" t="s">
        <v>5228</v>
      </c>
      <c r="B2894" t="s">
        <v>5229</v>
      </c>
      <c r="C2894">
        <v>21.58</v>
      </c>
      <c r="D2894">
        <v>21.78</v>
      </c>
      <c r="E2894" s="1">
        <v>3.4130624145600003E-2</v>
      </c>
      <c r="F2894" t="s">
        <v>253</v>
      </c>
      <c r="G2894" t="s">
        <v>24</v>
      </c>
    </row>
    <row r="2895" spans="1:7" x14ac:dyDescent="0.25">
      <c r="A2895" t="s">
        <v>5230</v>
      </c>
      <c r="B2895" t="s">
        <v>5231</v>
      </c>
      <c r="C2895">
        <v>21.22</v>
      </c>
      <c r="D2895">
        <v>21</v>
      </c>
      <c r="E2895" s="1">
        <v>3.3934232599199997E-2</v>
      </c>
      <c r="F2895" t="s">
        <v>75</v>
      </c>
      <c r="G2895" t="s">
        <v>72</v>
      </c>
    </row>
    <row r="2896" spans="1:7" x14ac:dyDescent="0.25">
      <c r="A2896" t="s">
        <v>5232</v>
      </c>
      <c r="B2896" t="s">
        <v>5233</v>
      </c>
      <c r="C2896">
        <v>20.63</v>
      </c>
      <c r="D2896">
        <v>20.010000000000002</v>
      </c>
      <c r="E2896" s="1">
        <v>3.37626324979E-2</v>
      </c>
      <c r="F2896" t="s">
        <v>615</v>
      </c>
      <c r="G2896" t="s">
        <v>272</v>
      </c>
    </row>
    <row r="2897" spans="1:7" x14ac:dyDescent="0.25">
      <c r="A2897" t="s">
        <v>5234</v>
      </c>
      <c r="B2897" t="s">
        <v>5234</v>
      </c>
      <c r="C2897">
        <v>20.6</v>
      </c>
      <c r="D2897">
        <v>19.98</v>
      </c>
      <c r="E2897" s="1">
        <v>3.37626324979E-2</v>
      </c>
      <c r="F2897" t="s">
        <v>23</v>
      </c>
      <c r="G2897" t="s">
        <v>272</v>
      </c>
    </row>
    <row r="2898" spans="1:7" x14ac:dyDescent="0.25">
      <c r="A2898" t="s">
        <v>5235</v>
      </c>
      <c r="B2898" t="s">
        <v>5235</v>
      </c>
      <c r="C2898">
        <v>23.93</v>
      </c>
      <c r="D2898">
        <v>23.31</v>
      </c>
      <c r="E2898" s="1">
        <v>3.37626324979E-2</v>
      </c>
      <c r="F2898" t="s">
        <v>314</v>
      </c>
      <c r="G2898" t="s">
        <v>272</v>
      </c>
    </row>
    <row r="2899" spans="1:7" x14ac:dyDescent="0.25">
      <c r="A2899" t="s">
        <v>5236</v>
      </c>
      <c r="B2899" t="s">
        <v>5237</v>
      </c>
      <c r="C2899">
        <v>20.65</v>
      </c>
      <c r="D2899">
        <v>19.899999999999999</v>
      </c>
      <c r="E2899" s="1">
        <v>3.3572186083500002E-2</v>
      </c>
      <c r="F2899" t="s">
        <v>45</v>
      </c>
      <c r="G2899" t="s">
        <v>422</v>
      </c>
    </row>
    <row r="2900" spans="1:7" x14ac:dyDescent="0.25">
      <c r="A2900" t="s">
        <v>5238</v>
      </c>
      <c r="B2900" t="s">
        <v>5239</v>
      </c>
      <c r="C2900">
        <v>20.56</v>
      </c>
      <c r="D2900">
        <v>20.84</v>
      </c>
      <c r="E2900" s="1">
        <v>3.3498943962199997E-2</v>
      </c>
      <c r="F2900" t="s">
        <v>190</v>
      </c>
      <c r="G2900" t="s">
        <v>470</v>
      </c>
    </row>
    <row r="2901" spans="1:7" x14ac:dyDescent="0.25">
      <c r="A2901" t="s">
        <v>5240</v>
      </c>
      <c r="B2901" t="s">
        <v>5241</v>
      </c>
      <c r="C2901">
        <v>20.309999999999999</v>
      </c>
      <c r="D2901">
        <v>20.48</v>
      </c>
      <c r="E2901" s="1">
        <v>3.3074076096299997E-2</v>
      </c>
      <c r="F2901" t="s">
        <v>68</v>
      </c>
      <c r="G2901" t="s">
        <v>243</v>
      </c>
    </row>
    <row r="2902" spans="1:7" x14ac:dyDescent="0.25">
      <c r="A2902" t="s">
        <v>5242</v>
      </c>
      <c r="B2902" t="s">
        <v>5243</v>
      </c>
      <c r="C2902">
        <v>20.84</v>
      </c>
      <c r="D2902">
        <v>20.57</v>
      </c>
      <c r="E2902" s="1">
        <v>3.2984168067199997E-2</v>
      </c>
      <c r="F2902" t="s">
        <v>60</v>
      </c>
      <c r="G2902" t="s">
        <v>689</v>
      </c>
    </row>
    <row r="2903" spans="1:7" x14ac:dyDescent="0.25">
      <c r="A2903" t="s">
        <v>5244</v>
      </c>
      <c r="B2903" t="s">
        <v>5244</v>
      </c>
      <c r="C2903">
        <v>21.62</v>
      </c>
      <c r="D2903">
        <v>21.91</v>
      </c>
      <c r="E2903" s="1">
        <v>3.2455565473300002E-2</v>
      </c>
      <c r="F2903" t="s">
        <v>369</v>
      </c>
      <c r="G2903" t="s">
        <v>525</v>
      </c>
    </row>
    <row r="2904" spans="1:7" x14ac:dyDescent="0.25">
      <c r="A2904" t="s">
        <v>5245</v>
      </c>
      <c r="B2904" t="s">
        <v>5246</v>
      </c>
      <c r="C2904">
        <v>21.47</v>
      </c>
      <c r="D2904">
        <v>21.25</v>
      </c>
      <c r="E2904" s="1">
        <v>3.2383540064000002E-2</v>
      </c>
      <c r="F2904" t="s">
        <v>374</v>
      </c>
      <c r="G2904" t="s">
        <v>112</v>
      </c>
    </row>
    <row r="2905" spans="1:7" x14ac:dyDescent="0.25">
      <c r="A2905" t="s">
        <v>5247</v>
      </c>
      <c r="B2905" t="s">
        <v>5248</v>
      </c>
      <c r="C2905">
        <v>20.83</v>
      </c>
      <c r="D2905">
        <v>21.12</v>
      </c>
      <c r="E2905" s="1">
        <v>3.1846382119699999E-2</v>
      </c>
      <c r="F2905" t="s">
        <v>41</v>
      </c>
      <c r="G2905" t="s">
        <v>17</v>
      </c>
    </row>
    <row r="2906" spans="1:7" x14ac:dyDescent="0.25">
      <c r="A2906" t="s">
        <v>5249</v>
      </c>
      <c r="B2906" t="s">
        <v>5250</v>
      </c>
      <c r="C2906">
        <v>21.52</v>
      </c>
      <c r="D2906">
        <v>21.81</v>
      </c>
      <c r="E2906" s="1">
        <v>3.1846382119699999E-2</v>
      </c>
      <c r="F2906" t="s">
        <v>19</v>
      </c>
      <c r="G2906" t="s">
        <v>17</v>
      </c>
    </row>
    <row r="2907" spans="1:7" x14ac:dyDescent="0.25">
      <c r="A2907" t="s">
        <v>5251</v>
      </c>
      <c r="B2907" t="s">
        <v>5252</v>
      </c>
      <c r="C2907">
        <v>21.33</v>
      </c>
      <c r="D2907">
        <v>21.51</v>
      </c>
      <c r="E2907" s="1">
        <v>3.07706387172E-2</v>
      </c>
      <c r="F2907" t="s">
        <v>236</v>
      </c>
      <c r="G2907" t="s">
        <v>2</v>
      </c>
    </row>
    <row r="2908" spans="1:7" x14ac:dyDescent="0.25">
      <c r="A2908" t="s">
        <v>5253</v>
      </c>
      <c r="B2908" t="s">
        <v>5254</v>
      </c>
      <c r="C2908">
        <v>20.32</v>
      </c>
      <c r="D2908">
        <v>20.5</v>
      </c>
      <c r="E2908" s="1">
        <v>3.0274779294E-2</v>
      </c>
      <c r="F2908" t="s">
        <v>913</v>
      </c>
      <c r="G2908" t="s">
        <v>254</v>
      </c>
    </row>
    <row r="2909" spans="1:7" x14ac:dyDescent="0.25">
      <c r="A2909" t="s">
        <v>5255</v>
      </c>
      <c r="B2909" t="s">
        <v>5256</v>
      </c>
      <c r="C2909">
        <v>21.26</v>
      </c>
      <c r="D2909">
        <v>21.11</v>
      </c>
      <c r="E2909" s="1">
        <v>3.02334890229E-2</v>
      </c>
      <c r="F2909" t="s">
        <v>522</v>
      </c>
      <c r="G2909" t="s">
        <v>97</v>
      </c>
    </row>
    <row r="2910" spans="1:7" x14ac:dyDescent="0.25">
      <c r="A2910" t="s">
        <v>5257</v>
      </c>
      <c r="B2910" t="s">
        <v>5258</v>
      </c>
      <c r="C2910">
        <v>20.22</v>
      </c>
      <c r="D2910">
        <v>20.010000000000002</v>
      </c>
      <c r="E2910" s="1">
        <v>2.9345332325200001E-2</v>
      </c>
      <c r="F2910" t="s">
        <v>100</v>
      </c>
      <c r="G2910" t="s">
        <v>353</v>
      </c>
    </row>
    <row r="2911" spans="1:7" x14ac:dyDescent="0.25">
      <c r="A2911" t="s">
        <v>5259</v>
      </c>
      <c r="B2911" t="s">
        <v>5260</v>
      </c>
      <c r="C2911">
        <v>20.95</v>
      </c>
      <c r="D2911">
        <v>20.74</v>
      </c>
      <c r="E2911" s="1">
        <v>2.9345332325200001E-2</v>
      </c>
      <c r="F2911" t="s">
        <v>23</v>
      </c>
      <c r="G2911" t="s">
        <v>353</v>
      </c>
    </row>
    <row r="2912" spans="1:7" x14ac:dyDescent="0.25">
      <c r="A2912" t="s">
        <v>5261</v>
      </c>
      <c r="B2912" t="s">
        <v>5261</v>
      </c>
      <c r="C2912">
        <v>20.96</v>
      </c>
      <c r="D2912">
        <v>20.8</v>
      </c>
      <c r="E2912" s="1">
        <v>2.8273640849500001E-2</v>
      </c>
      <c r="F2912" t="s">
        <v>118</v>
      </c>
      <c r="G2912" t="s">
        <v>264</v>
      </c>
    </row>
    <row r="2913" spans="1:7" x14ac:dyDescent="0.25">
      <c r="A2913" t="s">
        <v>5262</v>
      </c>
      <c r="B2913" t="s">
        <v>5263</v>
      </c>
      <c r="C2913">
        <v>20.49</v>
      </c>
      <c r="D2913">
        <v>20.79</v>
      </c>
      <c r="E2913" s="1">
        <v>2.8094469265600001E-2</v>
      </c>
      <c r="F2913" t="s">
        <v>661</v>
      </c>
      <c r="G2913" t="s">
        <v>613</v>
      </c>
    </row>
    <row r="2914" spans="1:7" x14ac:dyDescent="0.25">
      <c r="A2914" t="s">
        <v>5264</v>
      </c>
      <c r="B2914" t="s">
        <v>5265</v>
      </c>
      <c r="C2914">
        <v>20.100000000000001</v>
      </c>
      <c r="D2914">
        <v>20.399999999999999</v>
      </c>
      <c r="E2914" s="1">
        <v>2.8094469265600001E-2</v>
      </c>
      <c r="F2914" t="s">
        <v>60</v>
      </c>
      <c r="G2914" t="s">
        <v>613</v>
      </c>
    </row>
    <row r="2915" spans="1:7" x14ac:dyDescent="0.25">
      <c r="A2915" t="s">
        <v>5266</v>
      </c>
      <c r="B2915" t="s">
        <v>5266</v>
      </c>
      <c r="C2915">
        <v>20.010000000000002</v>
      </c>
      <c r="D2915">
        <v>20.309999999999999</v>
      </c>
      <c r="E2915" s="1">
        <v>2.8094469265600001E-2</v>
      </c>
      <c r="F2915" t="s">
        <v>8</v>
      </c>
      <c r="G2915" t="s">
        <v>613</v>
      </c>
    </row>
    <row r="2916" spans="1:7" x14ac:dyDescent="0.25">
      <c r="A2916" t="s">
        <v>5267</v>
      </c>
      <c r="B2916" t="s">
        <v>5268</v>
      </c>
      <c r="C2916">
        <v>20.91</v>
      </c>
      <c r="D2916">
        <v>21.23</v>
      </c>
      <c r="E2916" s="1">
        <v>2.7316928697699999E-2</v>
      </c>
      <c r="F2916" t="s">
        <v>215</v>
      </c>
      <c r="G2916" t="s">
        <v>20</v>
      </c>
    </row>
    <row r="2917" spans="1:7" x14ac:dyDescent="0.25">
      <c r="A2917" t="s">
        <v>5269</v>
      </c>
      <c r="B2917" t="s">
        <v>5270</v>
      </c>
      <c r="C2917">
        <v>20.62</v>
      </c>
      <c r="D2917">
        <v>20.94</v>
      </c>
      <c r="E2917" s="1">
        <v>2.7316928697699999E-2</v>
      </c>
      <c r="F2917" t="s">
        <v>81</v>
      </c>
      <c r="G2917" t="s">
        <v>20</v>
      </c>
    </row>
    <row r="2918" spans="1:7" x14ac:dyDescent="0.25">
      <c r="A2918" t="s">
        <v>5271</v>
      </c>
      <c r="B2918" t="s">
        <v>5271</v>
      </c>
      <c r="C2918">
        <v>20.58</v>
      </c>
      <c r="D2918">
        <v>21.17</v>
      </c>
      <c r="E2918" s="1">
        <v>2.6791713661299999E-2</v>
      </c>
      <c r="F2918" t="s">
        <v>508</v>
      </c>
      <c r="G2918" t="s">
        <v>9</v>
      </c>
    </row>
    <row r="2919" spans="1:7" x14ac:dyDescent="0.25">
      <c r="A2919" t="s">
        <v>5272</v>
      </c>
      <c r="B2919" t="s">
        <v>5273</v>
      </c>
      <c r="C2919">
        <v>21.67</v>
      </c>
      <c r="D2919">
        <v>21.83</v>
      </c>
      <c r="E2919" s="1">
        <v>2.6629240644000001E-2</v>
      </c>
      <c r="F2919" t="s">
        <v>197</v>
      </c>
      <c r="G2919" t="s">
        <v>176</v>
      </c>
    </row>
    <row r="2920" spans="1:7" x14ac:dyDescent="0.25">
      <c r="A2920" t="s">
        <v>5274</v>
      </c>
      <c r="B2920" t="s">
        <v>5275</v>
      </c>
      <c r="C2920">
        <v>21.4</v>
      </c>
      <c r="D2920">
        <v>21.8</v>
      </c>
      <c r="E2920" s="1">
        <v>2.6274038766099999E-2</v>
      </c>
      <c r="F2920" t="s">
        <v>522</v>
      </c>
      <c r="G2920" t="s">
        <v>302</v>
      </c>
    </row>
    <row r="2921" spans="1:7" x14ac:dyDescent="0.25">
      <c r="A2921" t="s">
        <v>5276</v>
      </c>
      <c r="B2921" t="s">
        <v>5277</v>
      </c>
      <c r="C2921">
        <v>20.12</v>
      </c>
      <c r="D2921">
        <v>20.6</v>
      </c>
      <c r="E2921" s="1">
        <v>2.5702717578300002E-2</v>
      </c>
      <c r="F2921" t="s">
        <v>49</v>
      </c>
      <c r="G2921" t="s">
        <v>318</v>
      </c>
    </row>
    <row r="2922" spans="1:7" x14ac:dyDescent="0.25">
      <c r="A2922" t="s">
        <v>5278</v>
      </c>
      <c r="B2922" t="s">
        <v>5279</v>
      </c>
      <c r="C2922">
        <v>19.899999999999999</v>
      </c>
      <c r="D2922">
        <v>19.77</v>
      </c>
      <c r="E2922" s="1">
        <v>2.5504508026399999E-2</v>
      </c>
      <c r="F2922" t="s">
        <v>661</v>
      </c>
      <c r="G2922" t="s">
        <v>166</v>
      </c>
    </row>
    <row r="2923" spans="1:7" x14ac:dyDescent="0.25">
      <c r="A2923" t="s">
        <v>5280</v>
      </c>
      <c r="B2923" t="s">
        <v>5281</v>
      </c>
      <c r="C2923">
        <v>21.72</v>
      </c>
      <c r="D2923">
        <v>21.75</v>
      </c>
      <c r="E2923" s="1">
        <v>2.50733076859E-2</v>
      </c>
      <c r="F2923" t="s">
        <v>133</v>
      </c>
      <c r="G2923" t="s">
        <v>290</v>
      </c>
    </row>
    <row r="2924" spans="1:7" x14ac:dyDescent="0.25">
      <c r="A2924" t="s">
        <v>5282</v>
      </c>
      <c r="B2924" t="s">
        <v>5283</v>
      </c>
      <c r="C2924">
        <v>22.71</v>
      </c>
      <c r="D2924">
        <v>22.74</v>
      </c>
      <c r="E2924" s="1">
        <v>2.50733076859E-2</v>
      </c>
      <c r="F2924" t="s">
        <v>347</v>
      </c>
      <c r="G2924" t="s">
        <v>290</v>
      </c>
    </row>
    <row r="2925" spans="1:7" x14ac:dyDescent="0.25">
      <c r="A2925" t="s">
        <v>5284</v>
      </c>
      <c r="B2925" t="s">
        <v>5285</v>
      </c>
      <c r="C2925">
        <v>20.94</v>
      </c>
      <c r="D2925">
        <v>21.15</v>
      </c>
      <c r="E2925" s="1">
        <v>2.49526449544E-2</v>
      </c>
      <c r="F2925" t="s">
        <v>913</v>
      </c>
      <c r="G2925" t="s">
        <v>108</v>
      </c>
    </row>
    <row r="2926" spans="1:7" x14ac:dyDescent="0.25">
      <c r="A2926" t="s">
        <v>5286</v>
      </c>
      <c r="B2926" t="s">
        <v>5287</v>
      </c>
      <c r="C2926">
        <v>19.12</v>
      </c>
      <c r="D2926">
        <v>19.829999999999998</v>
      </c>
      <c r="E2926" s="1">
        <v>2.3977501460600001E-2</v>
      </c>
      <c r="F2926" t="s">
        <v>832</v>
      </c>
      <c r="G2926" t="s">
        <v>292</v>
      </c>
    </row>
    <row r="2927" spans="1:7" x14ac:dyDescent="0.25">
      <c r="A2927" t="s">
        <v>5288</v>
      </c>
      <c r="B2927" t="s">
        <v>5288</v>
      </c>
      <c r="C2927">
        <v>20.95</v>
      </c>
      <c r="D2927">
        <v>20.72</v>
      </c>
      <c r="E2927" s="1">
        <v>2.3934232599199998E-2</v>
      </c>
      <c r="F2927" t="s">
        <v>86</v>
      </c>
      <c r="G2927" t="s">
        <v>72</v>
      </c>
    </row>
    <row r="2928" spans="1:7" x14ac:dyDescent="0.25">
      <c r="A2928" t="s">
        <v>5289</v>
      </c>
      <c r="B2928" t="s">
        <v>5289</v>
      </c>
      <c r="C2928">
        <v>23.09</v>
      </c>
      <c r="D2928">
        <v>23.01</v>
      </c>
      <c r="E2928" s="1">
        <v>2.3791590616500002E-2</v>
      </c>
      <c r="F2928" t="s">
        <v>1</v>
      </c>
      <c r="G2928" t="s">
        <v>654</v>
      </c>
    </row>
    <row r="2929" spans="1:7" x14ac:dyDescent="0.25">
      <c r="A2929" t="s">
        <v>5290</v>
      </c>
      <c r="B2929" t="s">
        <v>5291</v>
      </c>
      <c r="C2929">
        <v>20.14</v>
      </c>
      <c r="D2929">
        <v>19.510000000000002</v>
      </c>
      <c r="E2929" s="1">
        <v>2.3762632497900001E-2</v>
      </c>
      <c r="F2929" t="s">
        <v>913</v>
      </c>
      <c r="G2929" t="s">
        <v>272</v>
      </c>
    </row>
    <row r="2930" spans="1:7" x14ac:dyDescent="0.25">
      <c r="A2930" t="s">
        <v>5292</v>
      </c>
      <c r="B2930" t="s">
        <v>5293</v>
      </c>
      <c r="C2930">
        <v>21.13</v>
      </c>
      <c r="D2930">
        <v>20.37</v>
      </c>
      <c r="E2930" s="1">
        <v>2.35721860835E-2</v>
      </c>
      <c r="F2930" t="s">
        <v>716</v>
      </c>
      <c r="G2930" t="s">
        <v>422</v>
      </c>
    </row>
    <row r="2931" spans="1:7" x14ac:dyDescent="0.25">
      <c r="A2931" t="s">
        <v>5294</v>
      </c>
      <c r="B2931" t="s">
        <v>5295</v>
      </c>
      <c r="C2931">
        <v>21.07</v>
      </c>
      <c r="D2931">
        <v>20.309999999999999</v>
      </c>
      <c r="E2931" s="1">
        <v>2.35721860835E-2</v>
      </c>
      <c r="F2931" t="s">
        <v>23</v>
      </c>
      <c r="G2931" t="s">
        <v>422</v>
      </c>
    </row>
    <row r="2932" spans="1:7" x14ac:dyDescent="0.25">
      <c r="A2932" t="s">
        <v>5296</v>
      </c>
      <c r="B2932" t="s">
        <v>5297</v>
      </c>
      <c r="C2932">
        <v>20.89</v>
      </c>
      <c r="D2932">
        <v>20.13</v>
      </c>
      <c r="E2932" s="1">
        <v>2.35721860835E-2</v>
      </c>
      <c r="F2932" t="s">
        <v>81</v>
      </c>
      <c r="G2932" t="s">
        <v>422</v>
      </c>
    </row>
    <row r="2933" spans="1:7" x14ac:dyDescent="0.25">
      <c r="A2933" t="s">
        <v>5298</v>
      </c>
      <c r="B2933" t="s">
        <v>5299</v>
      </c>
      <c r="C2933">
        <v>20.07</v>
      </c>
      <c r="D2933">
        <v>20.34</v>
      </c>
      <c r="E2933" s="1">
        <v>2.3498943962200002E-2</v>
      </c>
      <c r="F2933" t="s">
        <v>91</v>
      </c>
      <c r="G2933" t="s">
        <v>470</v>
      </c>
    </row>
    <row r="2934" spans="1:7" x14ac:dyDescent="0.25">
      <c r="A2934" t="s">
        <v>5300</v>
      </c>
      <c r="B2934" t="s">
        <v>5300</v>
      </c>
      <c r="C2934">
        <v>20.53</v>
      </c>
      <c r="D2934">
        <v>20.8</v>
      </c>
      <c r="E2934" s="1">
        <v>2.3498943962200002E-2</v>
      </c>
      <c r="F2934" t="s">
        <v>133</v>
      </c>
      <c r="G2934" t="s">
        <v>470</v>
      </c>
    </row>
    <row r="2935" spans="1:7" x14ac:dyDescent="0.25">
      <c r="A2935" t="s">
        <v>5301</v>
      </c>
      <c r="B2935" t="s">
        <v>5302</v>
      </c>
      <c r="C2935">
        <v>21.07</v>
      </c>
      <c r="D2935">
        <v>21.28</v>
      </c>
      <c r="E2935" s="1">
        <v>2.2995284291899998E-2</v>
      </c>
      <c r="F2935" t="s">
        <v>165</v>
      </c>
      <c r="G2935" t="s">
        <v>55</v>
      </c>
    </row>
    <row r="2936" spans="1:7" x14ac:dyDescent="0.25">
      <c r="A2936" t="s">
        <v>5303</v>
      </c>
      <c r="B2936" t="s">
        <v>5304</v>
      </c>
      <c r="C2936">
        <v>21.26</v>
      </c>
      <c r="D2936">
        <v>20.98</v>
      </c>
      <c r="E2936" s="1">
        <v>2.2984168067199998E-2</v>
      </c>
      <c r="F2936" t="s">
        <v>529</v>
      </c>
      <c r="G2936" t="s">
        <v>689</v>
      </c>
    </row>
    <row r="2937" spans="1:7" x14ac:dyDescent="0.25">
      <c r="A2937" t="s">
        <v>5305</v>
      </c>
      <c r="B2937" t="s">
        <v>5306</v>
      </c>
      <c r="C2937">
        <v>21.59</v>
      </c>
      <c r="D2937">
        <v>21.61</v>
      </c>
      <c r="E2937" s="1">
        <v>2.2665166998599998E-2</v>
      </c>
      <c r="F2937" t="s">
        <v>60</v>
      </c>
      <c r="G2937" t="s">
        <v>191</v>
      </c>
    </row>
    <row r="2938" spans="1:7" x14ac:dyDescent="0.25">
      <c r="A2938" t="s">
        <v>5307</v>
      </c>
      <c r="B2938" t="s">
        <v>5308</v>
      </c>
      <c r="C2938">
        <v>21.45</v>
      </c>
      <c r="D2938">
        <v>21.22</v>
      </c>
      <c r="E2938" s="1">
        <v>2.2383540064E-2</v>
      </c>
      <c r="F2938" t="s">
        <v>317</v>
      </c>
      <c r="G2938" t="s">
        <v>112</v>
      </c>
    </row>
    <row r="2939" spans="1:7" x14ac:dyDescent="0.25">
      <c r="A2939" t="s">
        <v>5309</v>
      </c>
      <c r="B2939" t="s">
        <v>5309</v>
      </c>
      <c r="C2939">
        <v>20.64</v>
      </c>
      <c r="D2939">
        <v>20.7</v>
      </c>
      <c r="E2939" s="1">
        <v>2.1504939879900001E-2</v>
      </c>
      <c r="F2939" t="s">
        <v>283</v>
      </c>
      <c r="G2939" t="s">
        <v>42</v>
      </c>
    </row>
    <row r="2940" spans="1:7" x14ac:dyDescent="0.25">
      <c r="A2940" t="s">
        <v>5310</v>
      </c>
      <c r="B2940" t="s">
        <v>5311</v>
      </c>
      <c r="C2940">
        <v>21.87</v>
      </c>
      <c r="D2940">
        <v>22.24</v>
      </c>
      <c r="E2940" s="1">
        <v>2.1419005592499998E-2</v>
      </c>
      <c r="F2940" t="s">
        <v>1477</v>
      </c>
      <c r="G2940" t="s">
        <v>52</v>
      </c>
    </row>
    <row r="2941" spans="1:7" x14ac:dyDescent="0.25">
      <c r="A2941" t="s">
        <v>5312</v>
      </c>
      <c r="B2941" t="s">
        <v>5313</v>
      </c>
      <c r="C2941">
        <v>22.44</v>
      </c>
      <c r="D2941">
        <v>22.61</v>
      </c>
      <c r="E2941" s="1">
        <v>2.0770638717199998E-2</v>
      </c>
      <c r="F2941" t="s">
        <v>791</v>
      </c>
      <c r="G2941" t="s">
        <v>2</v>
      </c>
    </row>
    <row r="2942" spans="1:7" x14ac:dyDescent="0.25">
      <c r="A2942" t="s">
        <v>5314</v>
      </c>
      <c r="B2942" t="s">
        <v>5315</v>
      </c>
      <c r="C2942">
        <v>20.96</v>
      </c>
      <c r="D2942">
        <v>21.13</v>
      </c>
      <c r="E2942" s="1">
        <v>2.0274779294000001E-2</v>
      </c>
      <c r="F2942" t="s">
        <v>317</v>
      </c>
      <c r="G2942" t="s">
        <v>254</v>
      </c>
    </row>
    <row r="2943" spans="1:7" x14ac:dyDescent="0.25">
      <c r="A2943" t="s">
        <v>5316</v>
      </c>
      <c r="B2943" t="s">
        <v>5317</v>
      </c>
      <c r="C2943">
        <v>21.06</v>
      </c>
      <c r="D2943">
        <v>20.89</v>
      </c>
      <c r="E2943" s="1">
        <v>1.8273640849499999E-2</v>
      </c>
      <c r="F2943" t="s">
        <v>269</v>
      </c>
      <c r="G2943" t="s">
        <v>264</v>
      </c>
    </row>
    <row r="2944" spans="1:7" x14ac:dyDescent="0.25">
      <c r="A2944" t="s">
        <v>5318</v>
      </c>
      <c r="B2944" t="s">
        <v>5318</v>
      </c>
      <c r="C2944">
        <v>21.18</v>
      </c>
      <c r="D2944">
        <v>21.47</v>
      </c>
      <c r="E2944" s="1">
        <v>1.8094469265599999E-2</v>
      </c>
      <c r="F2944" t="s">
        <v>359</v>
      </c>
      <c r="G2944" t="s">
        <v>613</v>
      </c>
    </row>
    <row r="2945" spans="1:7" x14ac:dyDescent="0.25">
      <c r="A2945" t="s">
        <v>5319</v>
      </c>
      <c r="B2945" t="s">
        <v>5320</v>
      </c>
      <c r="C2945">
        <v>20.95</v>
      </c>
      <c r="D2945">
        <v>20.93</v>
      </c>
      <c r="E2945" s="1">
        <v>1.7529555322700001E-2</v>
      </c>
      <c r="F2945" t="s">
        <v>133</v>
      </c>
      <c r="G2945" t="s">
        <v>154</v>
      </c>
    </row>
    <row r="2946" spans="1:7" x14ac:dyDescent="0.25">
      <c r="A2946" t="s">
        <v>5321</v>
      </c>
      <c r="B2946" t="s">
        <v>5322</v>
      </c>
      <c r="C2946">
        <v>20.68</v>
      </c>
      <c r="D2946">
        <v>20.99</v>
      </c>
      <c r="E2946" s="1">
        <v>1.7316928697700001E-2</v>
      </c>
      <c r="F2946" t="s">
        <v>5</v>
      </c>
      <c r="G2946" t="s">
        <v>20</v>
      </c>
    </row>
    <row r="2947" spans="1:7" x14ac:dyDescent="0.25">
      <c r="A2947" t="s">
        <v>5323</v>
      </c>
      <c r="B2947" t="s">
        <v>5324</v>
      </c>
      <c r="C2947">
        <v>20.49</v>
      </c>
      <c r="D2947">
        <v>20.73</v>
      </c>
      <c r="E2947" s="1">
        <v>1.7196247685299999E-2</v>
      </c>
      <c r="F2947" t="s">
        <v>236</v>
      </c>
      <c r="G2947" t="s">
        <v>348</v>
      </c>
    </row>
    <row r="2948" spans="1:7" x14ac:dyDescent="0.25">
      <c r="A2948" t="s">
        <v>5325</v>
      </c>
      <c r="B2948" t="s">
        <v>5326</v>
      </c>
      <c r="C2948">
        <v>20.75</v>
      </c>
      <c r="D2948">
        <v>20.74</v>
      </c>
      <c r="E2948" s="1">
        <v>1.69743306959E-2</v>
      </c>
      <c r="F2948" t="s">
        <v>1</v>
      </c>
      <c r="G2948" t="s">
        <v>46</v>
      </c>
    </row>
    <row r="2949" spans="1:7" x14ac:dyDescent="0.25">
      <c r="A2949" t="s">
        <v>5327</v>
      </c>
      <c r="B2949" t="s">
        <v>5328</v>
      </c>
      <c r="C2949">
        <v>21.04</v>
      </c>
      <c r="D2949">
        <v>21.62</v>
      </c>
      <c r="E2949" s="1">
        <v>1.6791713661300001E-2</v>
      </c>
      <c r="F2949" t="s">
        <v>453</v>
      </c>
      <c r="G2949" t="s">
        <v>9</v>
      </c>
    </row>
    <row r="2950" spans="1:7" x14ac:dyDescent="0.25">
      <c r="A2950" t="s">
        <v>5329</v>
      </c>
      <c r="B2950" t="s">
        <v>5330</v>
      </c>
      <c r="C2950">
        <v>20.399999999999999</v>
      </c>
      <c r="D2950">
        <v>20.87</v>
      </c>
      <c r="E2950" s="1">
        <v>1.57027175783E-2</v>
      </c>
      <c r="F2950" t="s">
        <v>778</v>
      </c>
      <c r="G2950" t="s">
        <v>318</v>
      </c>
    </row>
    <row r="2951" spans="1:7" x14ac:dyDescent="0.25">
      <c r="A2951" t="s">
        <v>5331</v>
      </c>
      <c r="B2951" t="s">
        <v>5332</v>
      </c>
      <c r="C2951">
        <v>24.74</v>
      </c>
      <c r="D2951">
        <v>24.76</v>
      </c>
      <c r="E2951" s="1">
        <v>1.5073307685899999E-2</v>
      </c>
      <c r="F2951" t="s">
        <v>60</v>
      </c>
      <c r="G2951" t="s">
        <v>290</v>
      </c>
    </row>
    <row r="2952" spans="1:7" x14ac:dyDescent="0.25">
      <c r="A2952" t="s">
        <v>5333</v>
      </c>
      <c r="B2952" t="s">
        <v>5334</v>
      </c>
      <c r="C2952">
        <v>20.93</v>
      </c>
      <c r="D2952">
        <v>20.95</v>
      </c>
      <c r="E2952" s="1">
        <v>1.5073307685899999E-2</v>
      </c>
      <c r="F2952" t="s">
        <v>111</v>
      </c>
      <c r="G2952" t="s">
        <v>290</v>
      </c>
    </row>
    <row r="2953" spans="1:7" x14ac:dyDescent="0.25">
      <c r="A2953" t="s">
        <v>5335</v>
      </c>
      <c r="B2953" t="s">
        <v>5336</v>
      </c>
      <c r="C2953">
        <v>22.47</v>
      </c>
      <c r="D2953">
        <v>22.49</v>
      </c>
      <c r="E2953" s="1">
        <v>1.5073307685899999E-2</v>
      </c>
      <c r="F2953" t="s">
        <v>1825</v>
      </c>
      <c r="G2953" t="s">
        <v>290</v>
      </c>
    </row>
    <row r="2954" spans="1:7" x14ac:dyDescent="0.25">
      <c r="A2954" t="s">
        <v>5337</v>
      </c>
      <c r="B2954" t="s">
        <v>5337</v>
      </c>
      <c r="C2954">
        <v>20.18</v>
      </c>
      <c r="D2954">
        <v>20.38</v>
      </c>
      <c r="E2954" s="1">
        <v>1.4952644954399999E-2</v>
      </c>
      <c r="F2954" t="s">
        <v>194</v>
      </c>
      <c r="G2954" t="s">
        <v>108</v>
      </c>
    </row>
    <row r="2955" spans="1:7" x14ac:dyDescent="0.25">
      <c r="A2955" t="s">
        <v>5338</v>
      </c>
      <c r="B2955" t="s">
        <v>5339</v>
      </c>
      <c r="C2955">
        <v>20.87</v>
      </c>
      <c r="D2955">
        <v>20.99</v>
      </c>
      <c r="E2955" s="1">
        <v>1.41536318616E-2</v>
      </c>
      <c r="F2955" t="s">
        <v>145</v>
      </c>
      <c r="G2955" t="s">
        <v>69</v>
      </c>
    </row>
    <row r="2956" spans="1:7" x14ac:dyDescent="0.25">
      <c r="A2956" t="s">
        <v>5340</v>
      </c>
      <c r="B2956" t="s">
        <v>5340</v>
      </c>
      <c r="C2956">
        <v>20.7</v>
      </c>
      <c r="D2956">
        <v>20.82</v>
      </c>
      <c r="E2956" s="1">
        <v>1.41466062915E-2</v>
      </c>
      <c r="F2956" t="s">
        <v>1825</v>
      </c>
      <c r="G2956" t="s">
        <v>240</v>
      </c>
    </row>
    <row r="2957" spans="1:7" x14ac:dyDescent="0.25">
      <c r="A2957" t="s">
        <v>5341</v>
      </c>
      <c r="B2957" t="s">
        <v>5342</v>
      </c>
      <c r="C2957">
        <v>19.29</v>
      </c>
      <c r="D2957">
        <v>19.989999999999998</v>
      </c>
      <c r="E2957" s="1">
        <v>1.3977501460700001E-2</v>
      </c>
      <c r="F2957" t="s">
        <v>778</v>
      </c>
      <c r="G2957" t="s">
        <v>292</v>
      </c>
    </row>
    <row r="2958" spans="1:7" x14ac:dyDescent="0.25">
      <c r="A2958" t="s">
        <v>5343</v>
      </c>
      <c r="B2958" t="s">
        <v>5343</v>
      </c>
      <c r="C2958">
        <v>21.55</v>
      </c>
      <c r="D2958">
        <v>21.46</v>
      </c>
      <c r="E2958" s="1">
        <v>1.37915906165E-2</v>
      </c>
      <c r="F2958" t="s">
        <v>590</v>
      </c>
      <c r="G2958" t="s">
        <v>654</v>
      </c>
    </row>
    <row r="2959" spans="1:7" x14ac:dyDescent="0.25">
      <c r="A2959" t="s">
        <v>5344</v>
      </c>
      <c r="B2959" t="s">
        <v>5345</v>
      </c>
      <c r="C2959">
        <v>21.71</v>
      </c>
      <c r="D2959">
        <v>21.07</v>
      </c>
      <c r="E2959" s="1">
        <v>1.3762632497899999E-2</v>
      </c>
      <c r="F2959" t="s">
        <v>283</v>
      </c>
      <c r="G2959" t="s">
        <v>272</v>
      </c>
    </row>
    <row r="2960" spans="1:7" x14ac:dyDescent="0.25">
      <c r="A2960" t="s">
        <v>5346</v>
      </c>
      <c r="B2960" t="s">
        <v>5347</v>
      </c>
      <c r="C2960">
        <v>20.66</v>
      </c>
      <c r="D2960">
        <v>19.89</v>
      </c>
      <c r="E2960" s="1">
        <v>1.35721860835E-2</v>
      </c>
      <c r="F2960" t="s">
        <v>359</v>
      </c>
      <c r="G2960" t="s">
        <v>422</v>
      </c>
    </row>
    <row r="2961" spans="1:7" x14ac:dyDescent="0.25">
      <c r="A2961" t="s">
        <v>5348</v>
      </c>
      <c r="B2961" t="s">
        <v>5349</v>
      </c>
      <c r="C2961">
        <v>21.7</v>
      </c>
      <c r="D2961">
        <v>20.93</v>
      </c>
      <c r="E2961" s="1">
        <v>1.35721860835E-2</v>
      </c>
      <c r="F2961" t="s">
        <v>49</v>
      </c>
      <c r="G2961" t="s">
        <v>422</v>
      </c>
    </row>
    <row r="2962" spans="1:7" x14ac:dyDescent="0.25">
      <c r="A2962" t="s">
        <v>5350</v>
      </c>
      <c r="B2962" t="s">
        <v>5351</v>
      </c>
      <c r="C2962">
        <v>20.93</v>
      </c>
      <c r="D2962">
        <v>21.19</v>
      </c>
      <c r="E2962" s="1">
        <v>1.34989439622E-2</v>
      </c>
      <c r="F2962" t="s">
        <v>57</v>
      </c>
      <c r="G2962" t="s">
        <v>470</v>
      </c>
    </row>
    <row r="2963" spans="1:7" x14ac:dyDescent="0.25">
      <c r="A2963" t="s">
        <v>5352</v>
      </c>
      <c r="B2963" t="s">
        <v>5352</v>
      </c>
      <c r="C2963">
        <v>20.34</v>
      </c>
      <c r="D2963">
        <v>20.49</v>
      </c>
      <c r="E2963" s="1">
        <v>1.30740760963E-2</v>
      </c>
      <c r="F2963" t="s">
        <v>832</v>
      </c>
      <c r="G2963" t="s">
        <v>243</v>
      </c>
    </row>
    <row r="2964" spans="1:7" x14ac:dyDescent="0.25">
      <c r="A2964" t="s">
        <v>5353</v>
      </c>
      <c r="B2964" t="s">
        <v>5353</v>
      </c>
      <c r="C2964">
        <v>20.68</v>
      </c>
      <c r="D2964">
        <v>20.39</v>
      </c>
      <c r="E2964" s="1">
        <v>1.29841680672E-2</v>
      </c>
      <c r="F2964" t="s">
        <v>590</v>
      </c>
      <c r="G2964" t="s">
        <v>689</v>
      </c>
    </row>
    <row r="2965" spans="1:7" x14ac:dyDescent="0.25">
      <c r="A2965" t="s">
        <v>5354</v>
      </c>
      <c r="B2965" t="s">
        <v>5355</v>
      </c>
      <c r="C2965">
        <v>21.74</v>
      </c>
      <c r="D2965">
        <v>21.45</v>
      </c>
      <c r="E2965" s="1">
        <v>1.29841680672E-2</v>
      </c>
      <c r="F2965" t="s">
        <v>49</v>
      </c>
      <c r="G2965" t="s">
        <v>689</v>
      </c>
    </row>
    <row r="2966" spans="1:7" x14ac:dyDescent="0.25">
      <c r="A2966" t="s">
        <v>5356</v>
      </c>
      <c r="B2966" t="s">
        <v>5357</v>
      </c>
      <c r="C2966">
        <v>21.12</v>
      </c>
      <c r="D2966">
        <v>21.13</v>
      </c>
      <c r="E2966" s="1">
        <v>1.24943005262E-2</v>
      </c>
      <c r="F2966" t="s">
        <v>165</v>
      </c>
      <c r="G2966" t="s">
        <v>65</v>
      </c>
    </row>
    <row r="2967" spans="1:7" x14ac:dyDescent="0.25">
      <c r="A2967" t="s">
        <v>5358</v>
      </c>
      <c r="B2967" t="s">
        <v>5359</v>
      </c>
      <c r="C2967">
        <v>20.43</v>
      </c>
      <c r="D2967">
        <v>20.77</v>
      </c>
      <c r="E2967" s="1">
        <v>1.23202467976E-2</v>
      </c>
      <c r="F2967" t="s">
        <v>374</v>
      </c>
      <c r="G2967" t="s">
        <v>121</v>
      </c>
    </row>
    <row r="2968" spans="1:7" x14ac:dyDescent="0.25">
      <c r="A2968" t="s">
        <v>5360</v>
      </c>
      <c r="B2968" t="s">
        <v>5360</v>
      </c>
      <c r="C2968">
        <v>21.11</v>
      </c>
      <c r="D2968">
        <v>21.47</v>
      </c>
      <c r="E2968" s="1">
        <v>1.14190055925E-2</v>
      </c>
      <c r="F2968" t="s">
        <v>175</v>
      </c>
      <c r="G2968" t="s">
        <v>52</v>
      </c>
    </row>
    <row r="2969" spans="1:7" x14ac:dyDescent="0.25">
      <c r="A2969" t="s">
        <v>5361</v>
      </c>
      <c r="B2969" t="s">
        <v>5362</v>
      </c>
      <c r="C2969">
        <v>21.26</v>
      </c>
      <c r="D2969">
        <v>21.42</v>
      </c>
      <c r="E2969" s="1">
        <v>1.07706387172E-2</v>
      </c>
      <c r="F2969" t="s">
        <v>374</v>
      </c>
      <c r="G2969" t="s">
        <v>2</v>
      </c>
    </row>
    <row r="2970" spans="1:7" x14ac:dyDescent="0.25">
      <c r="A2970" t="s">
        <v>5363</v>
      </c>
      <c r="B2970" t="s">
        <v>5364</v>
      </c>
      <c r="C2970">
        <v>20.05</v>
      </c>
      <c r="D2970">
        <v>20.21</v>
      </c>
      <c r="E2970" s="1">
        <v>1.0274779293999999E-2</v>
      </c>
      <c r="F2970" t="s">
        <v>194</v>
      </c>
      <c r="G2970" t="s">
        <v>254</v>
      </c>
    </row>
    <row r="2971" spans="1:7" x14ac:dyDescent="0.25">
      <c r="A2971" t="s">
        <v>5365</v>
      </c>
      <c r="B2971" t="s">
        <v>5366</v>
      </c>
      <c r="C2971">
        <v>20.8</v>
      </c>
      <c r="D2971">
        <v>21.41</v>
      </c>
      <c r="E2971" s="1">
        <v>1.0236827836000001E-2</v>
      </c>
      <c r="F2971" t="s">
        <v>239</v>
      </c>
      <c r="G2971" t="s">
        <v>139</v>
      </c>
    </row>
    <row r="2972" spans="1:7" x14ac:dyDescent="0.25">
      <c r="A2972" t="s">
        <v>5367</v>
      </c>
      <c r="B2972" t="s">
        <v>5367</v>
      </c>
      <c r="C2972">
        <v>21.65</v>
      </c>
      <c r="D2972">
        <v>21.48</v>
      </c>
      <c r="E2972" s="1">
        <v>1.02334890229E-2</v>
      </c>
      <c r="F2972" t="s">
        <v>508</v>
      </c>
      <c r="G2972" t="s">
        <v>97</v>
      </c>
    </row>
    <row r="2973" spans="1:7" x14ac:dyDescent="0.25">
      <c r="A2973" t="s">
        <v>5368</v>
      </c>
      <c r="B2973" t="s">
        <v>5369</v>
      </c>
      <c r="C2973">
        <v>20.65</v>
      </c>
      <c r="D2973">
        <v>20.79</v>
      </c>
      <c r="E2973" s="1">
        <v>9.7284251155599997E-3</v>
      </c>
      <c r="F2973" t="s">
        <v>791</v>
      </c>
      <c r="G2973" t="s">
        <v>160</v>
      </c>
    </row>
    <row r="2974" spans="1:7" x14ac:dyDescent="0.25">
      <c r="A2974" t="s">
        <v>5370</v>
      </c>
      <c r="B2974" t="s">
        <v>5371</v>
      </c>
      <c r="C2974">
        <v>20.45</v>
      </c>
      <c r="D2974">
        <v>20.440000000000001</v>
      </c>
      <c r="E2974" s="1">
        <v>9.3429368797100006E-3</v>
      </c>
      <c r="F2974" t="s">
        <v>522</v>
      </c>
      <c r="G2974" t="s">
        <v>296</v>
      </c>
    </row>
    <row r="2975" spans="1:7" x14ac:dyDescent="0.25">
      <c r="A2975" t="s">
        <v>5372</v>
      </c>
      <c r="B2975" t="s">
        <v>5373</v>
      </c>
      <c r="C2975">
        <v>20.6</v>
      </c>
      <c r="D2975">
        <v>20.59</v>
      </c>
      <c r="E2975" s="1">
        <v>9.3429368797100006E-3</v>
      </c>
      <c r="F2975" t="s">
        <v>68</v>
      </c>
      <c r="G2975" t="s">
        <v>296</v>
      </c>
    </row>
    <row r="2976" spans="1:7" x14ac:dyDescent="0.25">
      <c r="A2976" t="s">
        <v>5374</v>
      </c>
      <c r="B2976" t="s">
        <v>5375</v>
      </c>
      <c r="C2976">
        <v>21.87</v>
      </c>
      <c r="D2976">
        <v>21.86</v>
      </c>
      <c r="E2976" s="1">
        <v>9.3429368797100006E-3</v>
      </c>
      <c r="F2976" t="s">
        <v>49</v>
      </c>
      <c r="G2976" t="s">
        <v>296</v>
      </c>
    </row>
    <row r="2977" spans="1:7" x14ac:dyDescent="0.25">
      <c r="A2977" t="s">
        <v>5376</v>
      </c>
      <c r="B2977" t="s">
        <v>5377</v>
      </c>
      <c r="C2977">
        <v>20.94</v>
      </c>
      <c r="D2977">
        <v>20.66</v>
      </c>
      <c r="E2977" s="1">
        <v>9.2855699883799998E-3</v>
      </c>
      <c r="F2977" t="s">
        <v>269</v>
      </c>
      <c r="G2977" t="s">
        <v>61</v>
      </c>
    </row>
    <row r="2978" spans="1:7" x14ac:dyDescent="0.25">
      <c r="A2978" t="s">
        <v>5378</v>
      </c>
      <c r="B2978" t="s">
        <v>5379</v>
      </c>
      <c r="C2978">
        <v>21.04</v>
      </c>
      <c r="D2978">
        <v>21.26</v>
      </c>
      <c r="E2978" s="1">
        <v>8.4725230971500008E-3</v>
      </c>
      <c r="F2978" t="s">
        <v>41</v>
      </c>
      <c r="G2978" t="s">
        <v>101</v>
      </c>
    </row>
    <row r="2979" spans="1:7" x14ac:dyDescent="0.25">
      <c r="A2979" t="s">
        <v>5380</v>
      </c>
      <c r="B2979" t="s">
        <v>5381</v>
      </c>
      <c r="C2979">
        <v>21.53</v>
      </c>
      <c r="D2979">
        <v>21.7</v>
      </c>
      <c r="E2979" s="1">
        <v>8.3748581013899995E-3</v>
      </c>
      <c r="F2979" t="s">
        <v>453</v>
      </c>
      <c r="G2979" t="s">
        <v>538</v>
      </c>
    </row>
    <row r="2980" spans="1:7" x14ac:dyDescent="0.25">
      <c r="A2980" t="s">
        <v>5382</v>
      </c>
      <c r="B2980" t="s">
        <v>5383</v>
      </c>
      <c r="C2980">
        <v>21.41</v>
      </c>
      <c r="D2980">
        <v>21.23</v>
      </c>
      <c r="E2980" s="1">
        <v>8.27364084952E-3</v>
      </c>
      <c r="F2980" t="s">
        <v>100</v>
      </c>
      <c r="G2980" t="s">
        <v>264</v>
      </c>
    </row>
    <row r="2981" spans="1:7" x14ac:dyDescent="0.25">
      <c r="A2981" t="s">
        <v>5384</v>
      </c>
      <c r="B2981" t="s">
        <v>5385</v>
      </c>
      <c r="C2981">
        <v>22.63</v>
      </c>
      <c r="D2981">
        <v>22.45</v>
      </c>
      <c r="E2981" s="1">
        <v>8.27364084952E-3</v>
      </c>
      <c r="F2981" t="s">
        <v>12</v>
      </c>
      <c r="G2981" t="s">
        <v>264</v>
      </c>
    </row>
    <row r="2982" spans="1:7" x14ac:dyDescent="0.25">
      <c r="A2982" t="s">
        <v>5386</v>
      </c>
      <c r="B2982" t="s">
        <v>5386</v>
      </c>
      <c r="C2982">
        <v>20.88</v>
      </c>
      <c r="D2982">
        <v>21.16</v>
      </c>
      <c r="E2982" s="1">
        <v>8.0944692656300006E-3</v>
      </c>
      <c r="F2982" t="s">
        <v>314</v>
      </c>
      <c r="G2982" t="s">
        <v>613</v>
      </c>
    </row>
    <row r="2983" spans="1:7" x14ac:dyDescent="0.25">
      <c r="A2983" t="s">
        <v>5387</v>
      </c>
      <c r="B2983" t="s">
        <v>5388</v>
      </c>
      <c r="C2983">
        <v>20.86</v>
      </c>
      <c r="D2983">
        <v>20.83</v>
      </c>
      <c r="E2983" s="1">
        <v>7.5295553227200003E-3</v>
      </c>
      <c r="F2983" t="s">
        <v>2526</v>
      </c>
      <c r="G2983" t="s">
        <v>154</v>
      </c>
    </row>
    <row r="2984" spans="1:7" x14ac:dyDescent="0.25">
      <c r="A2984" t="s">
        <v>5389</v>
      </c>
      <c r="B2984" t="s">
        <v>5390</v>
      </c>
      <c r="C2984">
        <v>20.89</v>
      </c>
      <c r="D2984">
        <v>21.46</v>
      </c>
      <c r="E2984" s="1">
        <v>6.7917136613399997E-3</v>
      </c>
      <c r="F2984" t="s">
        <v>384</v>
      </c>
      <c r="G2984" t="s">
        <v>9</v>
      </c>
    </row>
    <row r="2985" spans="1:7" x14ac:dyDescent="0.25">
      <c r="A2985" t="s">
        <v>5391</v>
      </c>
      <c r="B2985" t="s">
        <v>5392</v>
      </c>
      <c r="C2985">
        <v>20.73</v>
      </c>
      <c r="D2985">
        <v>20.87</v>
      </c>
      <c r="E2985" s="1">
        <v>6.6292406439999998E-3</v>
      </c>
      <c r="F2985" t="s">
        <v>374</v>
      </c>
      <c r="G2985" t="s">
        <v>176</v>
      </c>
    </row>
    <row r="2986" spans="1:7" x14ac:dyDescent="0.25">
      <c r="A2986" t="s">
        <v>5393</v>
      </c>
      <c r="B2986" t="s">
        <v>5394</v>
      </c>
      <c r="C2986">
        <v>20.56</v>
      </c>
      <c r="D2986">
        <v>20.7</v>
      </c>
      <c r="E2986" s="1">
        <v>6.6292406439999998E-3</v>
      </c>
      <c r="F2986" t="s">
        <v>1477</v>
      </c>
      <c r="G2986" t="s">
        <v>176</v>
      </c>
    </row>
    <row r="2987" spans="1:7" x14ac:dyDescent="0.25">
      <c r="A2987" t="s">
        <v>5395</v>
      </c>
      <c r="B2987" t="s">
        <v>5396</v>
      </c>
      <c r="C2987">
        <v>21.38</v>
      </c>
      <c r="D2987">
        <v>21.24</v>
      </c>
      <c r="E2987" s="1">
        <v>5.9469484705999996E-3</v>
      </c>
      <c r="F2987" t="s">
        <v>179</v>
      </c>
      <c r="G2987" t="s">
        <v>183</v>
      </c>
    </row>
    <row r="2988" spans="1:7" x14ac:dyDescent="0.25">
      <c r="A2988" t="s">
        <v>5397</v>
      </c>
      <c r="B2988" t="s">
        <v>5398</v>
      </c>
      <c r="C2988">
        <v>21.18</v>
      </c>
      <c r="D2988">
        <v>21.04</v>
      </c>
      <c r="E2988" s="1">
        <v>5.9469484705999996E-3</v>
      </c>
      <c r="F2988" t="s">
        <v>1477</v>
      </c>
      <c r="G2988" t="s">
        <v>183</v>
      </c>
    </row>
    <row r="2989" spans="1:7" x14ac:dyDescent="0.25">
      <c r="A2989" t="s">
        <v>5399</v>
      </c>
      <c r="B2989" t="s">
        <v>5399</v>
      </c>
      <c r="C2989">
        <v>20.12</v>
      </c>
      <c r="D2989">
        <v>20.58</v>
      </c>
      <c r="E2989" s="1">
        <v>5.7027175783000003E-3</v>
      </c>
      <c r="F2989" t="s">
        <v>253</v>
      </c>
      <c r="G2989" t="s">
        <v>318</v>
      </c>
    </row>
    <row r="2990" spans="1:7" x14ac:dyDescent="0.25">
      <c r="A2990" t="s">
        <v>5400</v>
      </c>
      <c r="B2990" t="s">
        <v>5401</v>
      </c>
      <c r="C2990">
        <v>20.350000000000001</v>
      </c>
      <c r="D2990">
        <v>20.81</v>
      </c>
      <c r="E2990" s="1">
        <v>5.7027175783000003E-3</v>
      </c>
      <c r="F2990" t="s">
        <v>89</v>
      </c>
      <c r="G2990" t="s">
        <v>318</v>
      </c>
    </row>
    <row r="2991" spans="1:7" x14ac:dyDescent="0.25">
      <c r="A2991" t="s">
        <v>5402</v>
      </c>
      <c r="B2991" t="s">
        <v>5403</v>
      </c>
      <c r="C2991">
        <v>21.25</v>
      </c>
      <c r="D2991">
        <v>21.41</v>
      </c>
      <c r="E2991" s="1">
        <v>5.5348783664200003E-3</v>
      </c>
      <c r="F2991" t="s">
        <v>190</v>
      </c>
      <c r="G2991" t="s">
        <v>104</v>
      </c>
    </row>
    <row r="2992" spans="1:7" x14ac:dyDescent="0.25">
      <c r="A2992" t="s">
        <v>5404</v>
      </c>
      <c r="B2992" t="s">
        <v>5404</v>
      </c>
      <c r="C2992">
        <v>20.59</v>
      </c>
      <c r="D2992">
        <v>20.440000000000001</v>
      </c>
      <c r="E2992" s="1">
        <v>5.5045080263600001E-3</v>
      </c>
      <c r="F2992" t="s">
        <v>5</v>
      </c>
      <c r="G2992" t="s">
        <v>166</v>
      </c>
    </row>
    <row r="2993" spans="1:7" x14ac:dyDescent="0.25">
      <c r="A2993" t="s">
        <v>5405</v>
      </c>
      <c r="B2993" t="s">
        <v>5406</v>
      </c>
      <c r="C2993">
        <v>20.74</v>
      </c>
      <c r="D2993">
        <v>20.72</v>
      </c>
      <c r="E2993" s="1">
        <v>5.4951252264799997E-3</v>
      </c>
      <c r="F2993" t="s">
        <v>335</v>
      </c>
      <c r="G2993" t="s">
        <v>130</v>
      </c>
    </row>
    <row r="2994" spans="1:7" x14ac:dyDescent="0.25">
      <c r="A2994" t="s">
        <v>5407</v>
      </c>
      <c r="B2994" t="s">
        <v>5408</v>
      </c>
      <c r="C2994">
        <v>20.54</v>
      </c>
      <c r="D2994">
        <v>20.55</v>
      </c>
      <c r="E2994" s="1">
        <v>5.0733076859E-3</v>
      </c>
      <c r="F2994" t="s">
        <v>172</v>
      </c>
      <c r="G2994" t="s">
        <v>290</v>
      </c>
    </row>
    <row r="2995" spans="1:7" x14ac:dyDescent="0.25">
      <c r="A2995" t="s">
        <v>5409</v>
      </c>
      <c r="B2995" t="s">
        <v>5410</v>
      </c>
      <c r="C2995">
        <v>20.83</v>
      </c>
      <c r="D2995">
        <v>20.84</v>
      </c>
      <c r="E2995" s="1">
        <v>5.0733076859E-3</v>
      </c>
      <c r="F2995" t="s">
        <v>590</v>
      </c>
      <c r="G2995" t="s">
        <v>290</v>
      </c>
    </row>
    <row r="2996" spans="1:7" x14ac:dyDescent="0.25">
      <c r="A2996" t="s">
        <v>5411</v>
      </c>
      <c r="B2996" t="s">
        <v>5412</v>
      </c>
      <c r="C2996">
        <v>20.9</v>
      </c>
      <c r="D2996">
        <v>20.91</v>
      </c>
      <c r="E2996" s="1">
        <v>5.0733076859E-3</v>
      </c>
      <c r="F2996" t="s">
        <v>190</v>
      </c>
      <c r="G2996" t="s">
        <v>290</v>
      </c>
    </row>
    <row r="2997" spans="1:7" x14ac:dyDescent="0.25">
      <c r="A2997" t="s">
        <v>5413</v>
      </c>
      <c r="B2997" t="s">
        <v>5413</v>
      </c>
      <c r="C2997">
        <v>20.69</v>
      </c>
      <c r="D2997">
        <v>20.88</v>
      </c>
      <c r="E2997" s="1">
        <v>4.9526449543599999E-3</v>
      </c>
      <c r="F2997" t="s">
        <v>5</v>
      </c>
      <c r="G2997" t="s">
        <v>108</v>
      </c>
    </row>
    <row r="2998" spans="1:7" x14ac:dyDescent="0.25">
      <c r="A2998" t="s">
        <v>5414</v>
      </c>
      <c r="B2998" t="s">
        <v>5415</v>
      </c>
      <c r="C2998">
        <v>21.03</v>
      </c>
      <c r="D2998">
        <v>21.14</v>
      </c>
      <c r="E2998" s="1">
        <v>4.1536318616299996E-3</v>
      </c>
      <c r="F2998" t="s">
        <v>23</v>
      </c>
      <c r="G2998" t="s">
        <v>69</v>
      </c>
    </row>
    <row r="2999" spans="1:7" x14ac:dyDescent="0.25">
      <c r="A2999" t="s">
        <v>5416</v>
      </c>
      <c r="B2999" t="s">
        <v>5417</v>
      </c>
      <c r="C2999">
        <v>21.12</v>
      </c>
      <c r="D2999">
        <v>21.23</v>
      </c>
      <c r="E2999" s="1">
        <v>4.1536318616299996E-3</v>
      </c>
      <c r="F2999" t="s">
        <v>288</v>
      </c>
      <c r="G2999" t="s">
        <v>69</v>
      </c>
    </row>
    <row r="3000" spans="1:7" x14ac:dyDescent="0.25">
      <c r="A3000" t="s">
        <v>5418</v>
      </c>
      <c r="B3000" t="s">
        <v>5419</v>
      </c>
      <c r="C3000">
        <v>20.18</v>
      </c>
      <c r="D3000">
        <v>20.29</v>
      </c>
      <c r="E3000" s="1">
        <v>4.14660629155E-3</v>
      </c>
      <c r="F3000" t="s">
        <v>81</v>
      </c>
      <c r="G3000" t="s">
        <v>240</v>
      </c>
    </row>
    <row r="3001" spans="1:7" x14ac:dyDescent="0.25">
      <c r="A3001" t="s">
        <v>5420</v>
      </c>
      <c r="B3001" t="s">
        <v>5421</v>
      </c>
      <c r="C3001">
        <v>20.9</v>
      </c>
      <c r="D3001">
        <v>20.65</v>
      </c>
      <c r="E3001" s="1">
        <v>3.9342325992200002E-3</v>
      </c>
      <c r="F3001" t="s">
        <v>45</v>
      </c>
      <c r="G3001" t="s">
        <v>72</v>
      </c>
    </row>
    <row r="3002" spans="1:7" x14ac:dyDescent="0.25">
      <c r="A3002" t="s">
        <v>5422</v>
      </c>
      <c r="B3002" t="s">
        <v>5422</v>
      </c>
      <c r="C3002">
        <v>21.99</v>
      </c>
      <c r="D3002">
        <v>21.89</v>
      </c>
      <c r="E3002" s="1">
        <v>3.7915906164500001E-3</v>
      </c>
      <c r="F3002" t="s">
        <v>49</v>
      </c>
      <c r="G3002" t="s">
        <v>654</v>
      </c>
    </row>
    <row r="3003" spans="1:7" x14ac:dyDescent="0.25">
      <c r="A3003" t="s">
        <v>5423</v>
      </c>
      <c r="B3003" t="s">
        <v>5423</v>
      </c>
      <c r="C3003">
        <v>22.05</v>
      </c>
      <c r="D3003">
        <v>21.95</v>
      </c>
      <c r="E3003" s="1">
        <v>3.7915906164500001E-3</v>
      </c>
      <c r="F3003" t="s">
        <v>190</v>
      </c>
      <c r="G3003" t="s">
        <v>654</v>
      </c>
    </row>
    <row r="3004" spans="1:7" x14ac:dyDescent="0.25">
      <c r="A3004" t="s">
        <v>5424</v>
      </c>
      <c r="B3004" t="s">
        <v>5425</v>
      </c>
      <c r="C3004">
        <v>20.74</v>
      </c>
      <c r="D3004">
        <v>19.96</v>
      </c>
      <c r="E3004" s="1">
        <v>3.5721860834899998E-3</v>
      </c>
      <c r="F3004" t="s">
        <v>430</v>
      </c>
      <c r="G3004" t="s">
        <v>422</v>
      </c>
    </row>
    <row r="3005" spans="1:7" x14ac:dyDescent="0.25">
      <c r="A3005" t="s">
        <v>5426</v>
      </c>
      <c r="B3005" t="s">
        <v>5426</v>
      </c>
      <c r="C3005">
        <v>20.53</v>
      </c>
      <c r="D3005">
        <v>20.67</v>
      </c>
      <c r="E3005" s="1">
        <v>3.0740760962999999E-3</v>
      </c>
      <c r="F3005" t="s">
        <v>31</v>
      </c>
      <c r="G3005" t="s">
        <v>243</v>
      </c>
    </row>
    <row r="3006" spans="1:7" x14ac:dyDescent="0.25">
      <c r="A3006" t="s">
        <v>5427</v>
      </c>
      <c r="B3006" t="s">
        <v>5428</v>
      </c>
      <c r="C3006">
        <v>23.06</v>
      </c>
      <c r="D3006">
        <v>23.25</v>
      </c>
      <c r="E3006" s="1">
        <v>2.9952842919399999E-3</v>
      </c>
      <c r="F3006" t="s">
        <v>239</v>
      </c>
      <c r="G3006" t="s">
        <v>55</v>
      </c>
    </row>
    <row r="3007" spans="1:7" x14ac:dyDescent="0.25">
      <c r="A3007" t="s">
        <v>5429</v>
      </c>
      <c r="B3007" t="s">
        <v>5430</v>
      </c>
      <c r="C3007">
        <v>20.9</v>
      </c>
      <c r="D3007">
        <v>20.6</v>
      </c>
      <c r="E3007" s="1">
        <v>2.9841680671700002E-3</v>
      </c>
      <c r="F3007" t="s">
        <v>269</v>
      </c>
      <c r="G3007" t="s">
        <v>689</v>
      </c>
    </row>
    <row r="3008" spans="1:7" x14ac:dyDescent="0.25">
      <c r="A3008" t="s">
        <v>5431</v>
      </c>
      <c r="B3008" t="s">
        <v>5432</v>
      </c>
      <c r="C3008">
        <v>21.93</v>
      </c>
      <c r="D3008">
        <v>21.63</v>
      </c>
      <c r="E3008" s="1">
        <v>2.9841680671700002E-3</v>
      </c>
      <c r="F3008" t="s">
        <v>107</v>
      </c>
      <c r="G3008" t="s">
        <v>689</v>
      </c>
    </row>
    <row r="3009" spans="1:7" x14ac:dyDescent="0.25">
      <c r="A3009" t="s">
        <v>5433</v>
      </c>
      <c r="B3009" t="s">
        <v>5434</v>
      </c>
      <c r="C3009">
        <v>21.1</v>
      </c>
      <c r="D3009">
        <v>20.8</v>
      </c>
      <c r="E3009" s="1">
        <v>2.9841680671700002E-3</v>
      </c>
      <c r="F3009" t="s">
        <v>16</v>
      </c>
      <c r="G3009" t="s">
        <v>689</v>
      </c>
    </row>
    <row r="3010" spans="1:7" x14ac:dyDescent="0.25">
      <c r="A3010" t="s">
        <v>5435</v>
      </c>
      <c r="B3010" t="s">
        <v>5435</v>
      </c>
      <c r="C3010">
        <v>21.12</v>
      </c>
      <c r="D3010">
        <v>20.82</v>
      </c>
      <c r="E3010" s="1">
        <v>2.9841680671700002E-3</v>
      </c>
      <c r="F3010" t="s">
        <v>27</v>
      </c>
      <c r="G3010" t="s">
        <v>689</v>
      </c>
    </row>
    <row r="3011" spans="1:7" x14ac:dyDescent="0.25">
      <c r="A3011" t="s">
        <v>5436</v>
      </c>
      <c r="B3011" t="s">
        <v>5437</v>
      </c>
      <c r="C3011">
        <v>20.68</v>
      </c>
      <c r="D3011">
        <v>20.74</v>
      </c>
      <c r="E3011" s="1">
        <v>1.65861265211E-3</v>
      </c>
      <c r="F3011" t="s">
        <v>913</v>
      </c>
      <c r="G3011" t="s">
        <v>224</v>
      </c>
    </row>
    <row r="3012" spans="1:7" x14ac:dyDescent="0.25">
      <c r="A3012" t="s">
        <v>5438</v>
      </c>
      <c r="B3012" t="s">
        <v>5439</v>
      </c>
      <c r="C3012">
        <v>20.41</v>
      </c>
      <c r="D3012">
        <v>20.47</v>
      </c>
      <c r="E3012" s="1">
        <v>1.65861265211E-3</v>
      </c>
      <c r="F3012" t="s">
        <v>694</v>
      </c>
      <c r="G3012" t="s">
        <v>224</v>
      </c>
    </row>
    <row r="3013" spans="1:7" x14ac:dyDescent="0.25">
      <c r="A3013" t="s">
        <v>5440</v>
      </c>
      <c r="B3013" t="s">
        <v>5441</v>
      </c>
      <c r="C3013">
        <v>20.55</v>
      </c>
      <c r="D3013">
        <v>19.95</v>
      </c>
      <c r="E3013" s="1">
        <v>1.21685886252E-3</v>
      </c>
      <c r="F3013" t="s">
        <v>744</v>
      </c>
      <c r="G3013" t="s">
        <v>148</v>
      </c>
    </row>
    <row r="3014" spans="1:7" x14ac:dyDescent="0.25">
      <c r="A3014" t="s">
        <v>5442</v>
      </c>
      <c r="B3014" t="s">
        <v>5442</v>
      </c>
      <c r="C3014">
        <v>20.059999999999999</v>
      </c>
      <c r="D3014">
        <v>20.21</v>
      </c>
      <c r="E3014" s="1">
        <v>2.74779293963E-4</v>
      </c>
      <c r="F3014" t="s">
        <v>75</v>
      </c>
      <c r="G3014" t="s">
        <v>254</v>
      </c>
    </row>
    <row r="3015" spans="1:7" x14ac:dyDescent="0.25">
      <c r="A3015" t="s">
        <v>5443</v>
      </c>
      <c r="B3015" t="s">
        <v>5444</v>
      </c>
      <c r="C3015">
        <v>20.21</v>
      </c>
      <c r="D3015">
        <v>20.36</v>
      </c>
      <c r="E3015" s="1">
        <v>2.74779293959E-4</v>
      </c>
      <c r="F3015" t="s">
        <v>288</v>
      </c>
      <c r="G3015" t="s">
        <v>254</v>
      </c>
    </row>
    <row r="3016" spans="1:7" x14ac:dyDescent="0.25">
      <c r="A3016" t="s">
        <v>5445</v>
      </c>
      <c r="B3016" t="s">
        <v>5445</v>
      </c>
      <c r="C3016">
        <v>20.14</v>
      </c>
      <c r="D3016">
        <v>20.29</v>
      </c>
      <c r="E3016" s="1">
        <v>2.74779293959E-4</v>
      </c>
      <c r="F3016" t="s">
        <v>283</v>
      </c>
      <c r="G3016" t="s">
        <v>254</v>
      </c>
    </row>
    <row r="3017" spans="1:7" x14ac:dyDescent="0.25">
      <c r="A3017" t="s">
        <v>5446</v>
      </c>
      <c r="B3017" t="s">
        <v>5447</v>
      </c>
      <c r="C3017">
        <v>20.56</v>
      </c>
      <c r="D3017">
        <v>21.16</v>
      </c>
      <c r="E3017" s="1">
        <v>2.3682783603400001E-4</v>
      </c>
      <c r="F3017" t="s">
        <v>118</v>
      </c>
      <c r="G3017" t="s">
        <v>139</v>
      </c>
    </row>
    <row r="3018" spans="1:7" x14ac:dyDescent="0.25">
      <c r="A3018" t="s">
        <v>5448</v>
      </c>
      <c r="B3018" t="s">
        <v>5449</v>
      </c>
      <c r="C3018">
        <v>21.28</v>
      </c>
      <c r="D3018">
        <v>21.1</v>
      </c>
      <c r="E3018" s="1">
        <v>2.3348902290599999E-4</v>
      </c>
      <c r="F3018" t="s">
        <v>35</v>
      </c>
      <c r="G3018" t="s">
        <v>97</v>
      </c>
    </row>
    <row r="3019" spans="1:7" x14ac:dyDescent="0.25">
      <c r="A3019" t="s">
        <v>5450</v>
      </c>
      <c r="B3019" t="s">
        <v>5451</v>
      </c>
      <c r="C3019">
        <v>19.89</v>
      </c>
      <c r="D3019">
        <v>19.649999999999999</v>
      </c>
      <c r="E3019" s="1">
        <v>-6.5466767481699997E-4</v>
      </c>
      <c r="F3019" t="s">
        <v>8</v>
      </c>
      <c r="G3019" t="s">
        <v>353</v>
      </c>
    </row>
    <row r="3020" spans="1:7" x14ac:dyDescent="0.25">
      <c r="A3020" t="s">
        <v>5452</v>
      </c>
      <c r="B3020" t="s">
        <v>5453</v>
      </c>
      <c r="C3020">
        <v>20.45</v>
      </c>
      <c r="D3020">
        <v>20.43</v>
      </c>
      <c r="E3020" s="1">
        <v>-6.5706312028700003E-4</v>
      </c>
      <c r="F3020" t="s">
        <v>194</v>
      </c>
      <c r="G3020" t="s">
        <v>296</v>
      </c>
    </row>
    <row r="3021" spans="1:7" x14ac:dyDescent="0.25">
      <c r="A3021" t="s">
        <v>5454</v>
      </c>
      <c r="B3021" t="s">
        <v>5455</v>
      </c>
      <c r="C3021">
        <v>21.33</v>
      </c>
      <c r="D3021">
        <v>21.31</v>
      </c>
      <c r="E3021" s="1">
        <v>-6.5706312028700003E-4</v>
      </c>
      <c r="F3021" t="s">
        <v>94</v>
      </c>
      <c r="G3021" t="s">
        <v>296</v>
      </c>
    </row>
    <row r="3022" spans="1:7" x14ac:dyDescent="0.25">
      <c r="A3022" t="s">
        <v>5456</v>
      </c>
      <c r="B3022" t="s">
        <v>5457</v>
      </c>
      <c r="C3022">
        <v>20.57</v>
      </c>
      <c r="D3022">
        <v>20.55</v>
      </c>
      <c r="E3022" s="1">
        <v>-6.5706312028700003E-4</v>
      </c>
      <c r="F3022" t="s">
        <v>813</v>
      </c>
      <c r="G3022" t="s">
        <v>296</v>
      </c>
    </row>
    <row r="3023" spans="1:7" x14ac:dyDescent="0.25">
      <c r="A3023" t="s">
        <v>5458</v>
      </c>
      <c r="B3023" t="s">
        <v>5459</v>
      </c>
      <c r="C3023">
        <v>20.89</v>
      </c>
      <c r="D3023">
        <v>20.6</v>
      </c>
      <c r="E3023" s="1">
        <v>-7.1443001161899998E-4</v>
      </c>
      <c r="F3023" t="s">
        <v>172</v>
      </c>
      <c r="G3023" t="s">
        <v>61</v>
      </c>
    </row>
    <row r="3024" spans="1:7" x14ac:dyDescent="0.25">
      <c r="A3024" t="s">
        <v>5460</v>
      </c>
      <c r="B3024" t="s">
        <v>5461</v>
      </c>
      <c r="C3024">
        <v>20.58</v>
      </c>
      <c r="D3024">
        <v>20.29</v>
      </c>
      <c r="E3024" s="1">
        <v>-7.1443001161899998E-4</v>
      </c>
      <c r="F3024" t="s">
        <v>142</v>
      </c>
      <c r="G3024" t="s">
        <v>61</v>
      </c>
    </row>
    <row r="3025" spans="1:7" x14ac:dyDescent="0.25">
      <c r="A3025" t="s">
        <v>5462</v>
      </c>
      <c r="B3025" t="s">
        <v>5463</v>
      </c>
      <c r="C3025">
        <v>20.96</v>
      </c>
      <c r="D3025">
        <v>20.67</v>
      </c>
      <c r="E3025" s="1">
        <v>-7.1443001161899998E-4</v>
      </c>
      <c r="F3025" t="s">
        <v>317</v>
      </c>
      <c r="G3025" t="s">
        <v>61</v>
      </c>
    </row>
    <row r="3026" spans="1:7" x14ac:dyDescent="0.25">
      <c r="A3026" t="s">
        <v>5464</v>
      </c>
      <c r="B3026" t="s">
        <v>5464</v>
      </c>
      <c r="C3026">
        <v>20.83</v>
      </c>
      <c r="D3026">
        <v>21.04</v>
      </c>
      <c r="E3026" s="1">
        <v>-1.5274769028500001E-3</v>
      </c>
      <c r="F3026" t="s">
        <v>115</v>
      </c>
      <c r="G3026" t="s">
        <v>101</v>
      </c>
    </row>
    <row r="3027" spans="1:7" x14ac:dyDescent="0.25">
      <c r="A3027" t="s">
        <v>5465</v>
      </c>
      <c r="B3027" t="s">
        <v>5466</v>
      </c>
      <c r="C3027">
        <v>21.36</v>
      </c>
      <c r="D3027">
        <v>21.57</v>
      </c>
      <c r="E3027" s="1">
        <v>-1.5274769028500001E-3</v>
      </c>
      <c r="F3027" t="s">
        <v>359</v>
      </c>
      <c r="G3027" t="s">
        <v>101</v>
      </c>
    </row>
    <row r="3028" spans="1:7" x14ac:dyDescent="0.25">
      <c r="A3028" t="s">
        <v>5467</v>
      </c>
      <c r="B3028" t="s">
        <v>5468</v>
      </c>
      <c r="C3028">
        <v>20.52</v>
      </c>
      <c r="D3028">
        <v>20.68</v>
      </c>
      <c r="E3028" s="1">
        <v>-1.6251418986100001E-3</v>
      </c>
      <c r="F3028" t="s">
        <v>12</v>
      </c>
      <c r="G3028" t="s">
        <v>538</v>
      </c>
    </row>
    <row r="3029" spans="1:7" x14ac:dyDescent="0.25">
      <c r="A3029" t="s">
        <v>5469</v>
      </c>
      <c r="B3029" t="s">
        <v>5470</v>
      </c>
      <c r="C3029">
        <v>22.07</v>
      </c>
      <c r="D3029">
        <v>21.88</v>
      </c>
      <c r="E3029" s="1">
        <v>-1.72635915048E-3</v>
      </c>
      <c r="F3029" t="s">
        <v>508</v>
      </c>
      <c r="G3029" t="s">
        <v>264</v>
      </c>
    </row>
    <row r="3030" spans="1:7" x14ac:dyDescent="0.25">
      <c r="A3030" t="s">
        <v>5471</v>
      </c>
      <c r="B3030" t="s">
        <v>5471</v>
      </c>
      <c r="C3030">
        <v>20.49</v>
      </c>
      <c r="D3030">
        <v>20.05</v>
      </c>
      <c r="E3030" s="1">
        <v>-1.9812213281499998E-3</v>
      </c>
      <c r="F3030" t="s">
        <v>12</v>
      </c>
      <c r="G3030" t="s">
        <v>1041</v>
      </c>
    </row>
    <row r="3031" spans="1:7" x14ac:dyDescent="0.25">
      <c r="A3031" t="s">
        <v>5472</v>
      </c>
      <c r="B3031" t="s">
        <v>5473</v>
      </c>
      <c r="C3031">
        <v>21.57</v>
      </c>
      <c r="D3031">
        <v>21.42</v>
      </c>
      <c r="E3031" s="1">
        <v>-2.2035832309699999E-3</v>
      </c>
      <c r="F3031" t="s">
        <v>236</v>
      </c>
      <c r="G3031" t="s">
        <v>32</v>
      </c>
    </row>
    <row r="3032" spans="1:7" x14ac:dyDescent="0.25">
      <c r="A3032" t="s">
        <v>5474</v>
      </c>
      <c r="B3032" t="s">
        <v>5475</v>
      </c>
      <c r="C3032">
        <v>21.35</v>
      </c>
      <c r="D3032">
        <v>21.2</v>
      </c>
      <c r="E3032" s="1">
        <v>-2.2035832309699999E-3</v>
      </c>
      <c r="F3032" t="s">
        <v>744</v>
      </c>
      <c r="G3032" t="s">
        <v>32</v>
      </c>
    </row>
    <row r="3033" spans="1:7" x14ac:dyDescent="0.25">
      <c r="A3033" t="s">
        <v>5476</v>
      </c>
      <c r="B3033" t="s">
        <v>5477</v>
      </c>
      <c r="C3033">
        <v>20.97</v>
      </c>
      <c r="D3033">
        <v>20.94</v>
      </c>
      <c r="E3033" s="1">
        <v>-3.02566930407E-3</v>
      </c>
      <c r="F3033" t="s">
        <v>100</v>
      </c>
      <c r="G3033" t="s">
        <v>46</v>
      </c>
    </row>
    <row r="3034" spans="1:7" x14ac:dyDescent="0.25">
      <c r="A3034" t="s">
        <v>5478</v>
      </c>
      <c r="B3034" t="s">
        <v>5479</v>
      </c>
      <c r="C3034">
        <v>20.420000000000002</v>
      </c>
      <c r="D3034">
        <v>20.399999999999999</v>
      </c>
      <c r="E3034" s="1">
        <v>-3.1031116890100001E-3</v>
      </c>
      <c r="F3034" t="s">
        <v>374</v>
      </c>
      <c r="G3034" t="s">
        <v>13</v>
      </c>
    </row>
    <row r="3035" spans="1:7" x14ac:dyDescent="0.25">
      <c r="A3035" t="s">
        <v>5480</v>
      </c>
      <c r="B3035" t="s">
        <v>5481</v>
      </c>
      <c r="C3035">
        <v>20.47</v>
      </c>
      <c r="D3035">
        <v>21.03</v>
      </c>
      <c r="E3035" s="1">
        <v>-3.2082863386600001E-3</v>
      </c>
      <c r="F3035" t="s">
        <v>529</v>
      </c>
      <c r="G3035" t="s">
        <v>9</v>
      </c>
    </row>
    <row r="3036" spans="1:7" x14ac:dyDescent="0.25">
      <c r="A3036" t="s">
        <v>5482</v>
      </c>
      <c r="B3036" t="s">
        <v>5482</v>
      </c>
      <c r="C3036">
        <v>20.46</v>
      </c>
      <c r="D3036">
        <v>21.02</v>
      </c>
      <c r="E3036" s="1">
        <v>-3.2082863386600001E-3</v>
      </c>
      <c r="F3036" t="s">
        <v>169</v>
      </c>
      <c r="G3036" t="s">
        <v>9</v>
      </c>
    </row>
    <row r="3037" spans="1:7" x14ac:dyDescent="0.25">
      <c r="A3037" t="s">
        <v>5483</v>
      </c>
      <c r="B3037" t="s">
        <v>5484</v>
      </c>
      <c r="C3037">
        <v>21.82</v>
      </c>
      <c r="D3037">
        <v>21.67</v>
      </c>
      <c r="E3037" s="1">
        <v>-4.0530515293999998E-3</v>
      </c>
      <c r="F3037" t="s">
        <v>38</v>
      </c>
      <c r="G3037" t="s">
        <v>183</v>
      </c>
    </row>
    <row r="3038" spans="1:7" x14ac:dyDescent="0.25">
      <c r="A3038" t="s">
        <v>5485</v>
      </c>
      <c r="B3038" t="s">
        <v>5486</v>
      </c>
      <c r="C3038">
        <v>21.21</v>
      </c>
      <c r="D3038">
        <v>21.06</v>
      </c>
      <c r="E3038" s="1">
        <v>-4.0530515293999998E-3</v>
      </c>
      <c r="F3038" t="s">
        <v>91</v>
      </c>
      <c r="G3038" t="s">
        <v>183</v>
      </c>
    </row>
    <row r="3039" spans="1:7" x14ac:dyDescent="0.25">
      <c r="A3039" t="s">
        <v>5487</v>
      </c>
      <c r="B3039" t="s">
        <v>5488</v>
      </c>
      <c r="C3039">
        <v>22.36</v>
      </c>
      <c r="D3039">
        <v>22.36</v>
      </c>
      <c r="E3039" s="1">
        <v>-4.9266923141000002E-3</v>
      </c>
      <c r="F3039" t="s">
        <v>75</v>
      </c>
      <c r="G3039" t="s">
        <v>290</v>
      </c>
    </row>
    <row r="3040" spans="1:7" x14ac:dyDescent="0.25">
      <c r="A3040" t="s">
        <v>5489</v>
      </c>
      <c r="B3040" t="s">
        <v>5490</v>
      </c>
      <c r="C3040">
        <v>21.85</v>
      </c>
      <c r="D3040">
        <v>21.85</v>
      </c>
      <c r="E3040" s="1">
        <v>-4.9266923141000002E-3</v>
      </c>
      <c r="F3040" t="s">
        <v>100</v>
      </c>
      <c r="G3040" t="s">
        <v>290</v>
      </c>
    </row>
    <row r="3041" spans="1:7" x14ac:dyDescent="0.25">
      <c r="A3041" t="s">
        <v>5491</v>
      </c>
      <c r="B3041" t="s">
        <v>5492</v>
      </c>
      <c r="C3041">
        <v>23.23</v>
      </c>
      <c r="D3041">
        <v>23.23</v>
      </c>
      <c r="E3041" s="1">
        <v>-4.9266923141000002E-3</v>
      </c>
      <c r="F3041" t="s">
        <v>175</v>
      </c>
      <c r="G3041" t="s">
        <v>290</v>
      </c>
    </row>
    <row r="3042" spans="1:7" x14ac:dyDescent="0.25">
      <c r="A3042" t="s">
        <v>5493</v>
      </c>
      <c r="B3042" t="s">
        <v>5494</v>
      </c>
      <c r="C3042">
        <v>21.3</v>
      </c>
      <c r="D3042">
        <v>21.3</v>
      </c>
      <c r="E3042" s="1">
        <v>-4.9266923141000002E-3</v>
      </c>
      <c r="F3042" t="s">
        <v>197</v>
      </c>
      <c r="G3042" t="s">
        <v>290</v>
      </c>
    </row>
    <row r="3043" spans="1:7" x14ac:dyDescent="0.25">
      <c r="A3043" t="s">
        <v>5495</v>
      </c>
      <c r="B3043" t="s">
        <v>5496</v>
      </c>
      <c r="C3043">
        <v>22.94</v>
      </c>
      <c r="D3043">
        <v>22.94</v>
      </c>
      <c r="E3043" s="1">
        <v>-4.9266923141000002E-3</v>
      </c>
      <c r="F3043" t="s">
        <v>126</v>
      </c>
      <c r="G3043" t="s">
        <v>290</v>
      </c>
    </row>
    <row r="3044" spans="1:7" x14ac:dyDescent="0.25">
      <c r="A3044" t="s">
        <v>5497</v>
      </c>
      <c r="B3044" t="s">
        <v>5498</v>
      </c>
      <c r="C3044">
        <v>23.88</v>
      </c>
      <c r="D3044">
        <v>24.12</v>
      </c>
      <c r="E3044" s="1">
        <v>-5.8446226406800002E-3</v>
      </c>
      <c r="F3044" t="s">
        <v>57</v>
      </c>
      <c r="G3044" t="s">
        <v>134</v>
      </c>
    </row>
    <row r="3045" spans="1:7" x14ac:dyDescent="0.25">
      <c r="A3045" t="s">
        <v>5499</v>
      </c>
      <c r="B3045" t="s">
        <v>5500</v>
      </c>
      <c r="C3045">
        <v>20.82</v>
      </c>
      <c r="D3045">
        <v>20.92</v>
      </c>
      <c r="E3045" s="1">
        <v>-5.8463681383699997E-3</v>
      </c>
      <c r="F3045" t="s">
        <v>126</v>
      </c>
      <c r="G3045" t="s">
        <v>69</v>
      </c>
    </row>
    <row r="3046" spans="1:7" x14ac:dyDescent="0.25">
      <c r="A3046" t="s">
        <v>5501</v>
      </c>
      <c r="B3046" t="s">
        <v>5502</v>
      </c>
      <c r="C3046">
        <v>20.85</v>
      </c>
      <c r="D3046">
        <v>20.95</v>
      </c>
      <c r="E3046" s="1">
        <v>-5.8463681383699997E-3</v>
      </c>
      <c r="F3046" t="s">
        <v>197</v>
      </c>
      <c r="G3046" t="s">
        <v>69</v>
      </c>
    </row>
    <row r="3047" spans="1:7" x14ac:dyDescent="0.25">
      <c r="A3047" t="s">
        <v>5503</v>
      </c>
      <c r="B3047" t="s">
        <v>5504</v>
      </c>
      <c r="C3047">
        <v>19.59</v>
      </c>
      <c r="D3047">
        <v>20.27</v>
      </c>
      <c r="E3047" s="1">
        <v>-6.0224985393499998E-3</v>
      </c>
      <c r="F3047" t="s">
        <v>172</v>
      </c>
      <c r="G3047" t="s">
        <v>292</v>
      </c>
    </row>
    <row r="3048" spans="1:7" x14ac:dyDescent="0.25">
      <c r="A3048" t="s">
        <v>5505</v>
      </c>
      <c r="B3048" t="s">
        <v>5505</v>
      </c>
      <c r="C3048">
        <v>21.02</v>
      </c>
      <c r="D3048">
        <v>20.76</v>
      </c>
      <c r="E3048" s="1">
        <v>-6.06576740078E-3</v>
      </c>
      <c r="F3048" t="s">
        <v>288</v>
      </c>
      <c r="G3048" t="s">
        <v>72</v>
      </c>
    </row>
    <row r="3049" spans="1:7" x14ac:dyDescent="0.25">
      <c r="A3049" t="s">
        <v>5506</v>
      </c>
      <c r="B3049" t="s">
        <v>5506</v>
      </c>
      <c r="C3049">
        <v>21.74</v>
      </c>
      <c r="D3049">
        <v>21.63</v>
      </c>
      <c r="E3049" s="1">
        <v>-6.2084093835499997E-3</v>
      </c>
      <c r="F3049" t="s">
        <v>118</v>
      </c>
      <c r="G3049" t="s">
        <v>654</v>
      </c>
    </row>
    <row r="3050" spans="1:7" x14ac:dyDescent="0.25">
      <c r="A3050" t="s">
        <v>5507</v>
      </c>
      <c r="B3050" t="s">
        <v>5508</v>
      </c>
      <c r="C3050">
        <v>20.5</v>
      </c>
      <c r="D3050">
        <v>19.71</v>
      </c>
      <c r="E3050" s="1">
        <v>-6.4278139165199998E-3</v>
      </c>
      <c r="F3050" t="s">
        <v>78</v>
      </c>
      <c r="G3050" t="s">
        <v>422</v>
      </c>
    </row>
    <row r="3051" spans="1:7" x14ac:dyDescent="0.25">
      <c r="A3051" t="s">
        <v>5509</v>
      </c>
      <c r="B3051" t="s">
        <v>5509</v>
      </c>
      <c r="C3051">
        <v>20.84</v>
      </c>
      <c r="D3051">
        <v>20.05</v>
      </c>
      <c r="E3051" s="1">
        <v>-6.4278139165199998E-3</v>
      </c>
      <c r="F3051" t="s">
        <v>601</v>
      </c>
      <c r="G3051" t="s">
        <v>422</v>
      </c>
    </row>
    <row r="3052" spans="1:7" x14ac:dyDescent="0.25">
      <c r="A3052" t="s">
        <v>5510</v>
      </c>
      <c r="B3052" t="s">
        <v>5511</v>
      </c>
      <c r="C3052">
        <v>21.02</v>
      </c>
      <c r="D3052">
        <v>20.23</v>
      </c>
      <c r="E3052" s="1">
        <v>-6.4278139165199998E-3</v>
      </c>
      <c r="F3052" t="s">
        <v>12</v>
      </c>
      <c r="G3052" t="s">
        <v>422</v>
      </c>
    </row>
    <row r="3053" spans="1:7" x14ac:dyDescent="0.25">
      <c r="A3053" t="s">
        <v>5512</v>
      </c>
      <c r="B3053" t="s">
        <v>5513</v>
      </c>
      <c r="C3053">
        <v>20.47</v>
      </c>
      <c r="D3053">
        <v>20.71</v>
      </c>
      <c r="E3053" s="1">
        <v>-6.5010560377599998E-3</v>
      </c>
      <c r="F3053" t="s">
        <v>23</v>
      </c>
      <c r="G3053" t="s">
        <v>470</v>
      </c>
    </row>
    <row r="3054" spans="1:7" x14ac:dyDescent="0.25">
      <c r="A3054" t="s">
        <v>5514</v>
      </c>
      <c r="B3054" t="s">
        <v>5515</v>
      </c>
      <c r="C3054">
        <v>21.07</v>
      </c>
      <c r="D3054">
        <v>21.25</v>
      </c>
      <c r="E3054" s="1">
        <v>-7.0047157080600003E-3</v>
      </c>
      <c r="F3054" t="s">
        <v>91</v>
      </c>
      <c r="G3054" t="s">
        <v>55</v>
      </c>
    </row>
    <row r="3055" spans="1:7" x14ac:dyDescent="0.25">
      <c r="A3055" t="s">
        <v>5516</v>
      </c>
      <c r="B3055" t="s">
        <v>5517</v>
      </c>
      <c r="C3055">
        <v>20.87</v>
      </c>
      <c r="D3055">
        <v>20.56</v>
      </c>
      <c r="E3055" s="1">
        <v>-7.01583193283E-3</v>
      </c>
      <c r="F3055" t="s">
        <v>38</v>
      </c>
      <c r="G3055" t="s">
        <v>689</v>
      </c>
    </row>
    <row r="3056" spans="1:7" x14ac:dyDescent="0.25">
      <c r="A3056" t="s">
        <v>5518</v>
      </c>
      <c r="B3056" t="s">
        <v>5518</v>
      </c>
      <c r="C3056">
        <v>20.5</v>
      </c>
      <c r="D3056">
        <v>20.239999999999998</v>
      </c>
      <c r="E3056" s="1">
        <v>-7.6164599360200001E-3</v>
      </c>
      <c r="F3056" t="s">
        <v>359</v>
      </c>
      <c r="G3056" t="s">
        <v>112</v>
      </c>
    </row>
    <row r="3057" spans="1:7" x14ac:dyDescent="0.25">
      <c r="A3057" t="s">
        <v>5519</v>
      </c>
      <c r="B3057" t="s">
        <v>5520</v>
      </c>
      <c r="C3057">
        <v>20.48</v>
      </c>
      <c r="D3057">
        <v>20.8</v>
      </c>
      <c r="E3057" s="1">
        <v>-7.6797532024100003E-3</v>
      </c>
      <c r="F3057" t="s">
        <v>2124</v>
      </c>
      <c r="G3057" t="s">
        <v>121</v>
      </c>
    </row>
    <row r="3058" spans="1:7" x14ac:dyDescent="0.25">
      <c r="A3058" t="s">
        <v>5521</v>
      </c>
      <c r="B3058" t="s">
        <v>5522</v>
      </c>
      <c r="C3058">
        <v>20.68</v>
      </c>
      <c r="D3058">
        <v>20.07</v>
      </c>
      <c r="E3058" s="1">
        <v>-8.7831411374800009E-3</v>
      </c>
      <c r="F3058" t="s">
        <v>694</v>
      </c>
      <c r="G3058" t="s">
        <v>148</v>
      </c>
    </row>
    <row r="3059" spans="1:7" x14ac:dyDescent="0.25">
      <c r="A3059" t="s">
        <v>5523</v>
      </c>
      <c r="B3059" t="s">
        <v>5524</v>
      </c>
      <c r="C3059">
        <v>20.77</v>
      </c>
      <c r="D3059">
        <v>20.91</v>
      </c>
      <c r="E3059" s="1">
        <v>-9.2293612827899999E-3</v>
      </c>
      <c r="F3059" t="s">
        <v>612</v>
      </c>
      <c r="G3059" t="s">
        <v>2</v>
      </c>
    </row>
    <row r="3060" spans="1:7" x14ac:dyDescent="0.25">
      <c r="A3060" t="s">
        <v>5525</v>
      </c>
      <c r="B3060" t="s">
        <v>5525</v>
      </c>
      <c r="C3060">
        <v>21.04</v>
      </c>
      <c r="D3060">
        <v>21.18</v>
      </c>
      <c r="E3060" s="1">
        <v>-9.2293612827899999E-3</v>
      </c>
      <c r="F3060" t="s">
        <v>288</v>
      </c>
      <c r="G3060" t="s">
        <v>2</v>
      </c>
    </row>
    <row r="3061" spans="1:7" x14ac:dyDescent="0.25">
      <c r="A3061" t="s">
        <v>5526</v>
      </c>
      <c r="B3061" t="s">
        <v>5526</v>
      </c>
      <c r="C3061">
        <v>21.41</v>
      </c>
      <c r="D3061">
        <v>21.22</v>
      </c>
      <c r="E3061" s="1">
        <v>-9.7665109771000007E-3</v>
      </c>
      <c r="F3061" t="s">
        <v>2526</v>
      </c>
      <c r="G3061" t="s">
        <v>97</v>
      </c>
    </row>
    <row r="3062" spans="1:7" x14ac:dyDescent="0.25">
      <c r="A3062" t="s">
        <v>5527</v>
      </c>
      <c r="B3062" t="s">
        <v>5528</v>
      </c>
      <c r="C3062">
        <v>21.49</v>
      </c>
      <c r="D3062">
        <v>21.61</v>
      </c>
      <c r="E3062" s="1">
        <v>-1.02715748844E-2</v>
      </c>
      <c r="F3062" t="s">
        <v>179</v>
      </c>
      <c r="G3062" t="s">
        <v>160</v>
      </c>
    </row>
    <row r="3063" spans="1:7" x14ac:dyDescent="0.25">
      <c r="A3063" t="s">
        <v>5529</v>
      </c>
      <c r="B3063" t="s">
        <v>5529</v>
      </c>
      <c r="C3063">
        <v>20.72</v>
      </c>
      <c r="D3063">
        <v>20.84</v>
      </c>
      <c r="E3063" s="1">
        <v>-1.02715748844E-2</v>
      </c>
      <c r="F3063" t="s">
        <v>629</v>
      </c>
      <c r="G3063" t="s">
        <v>160</v>
      </c>
    </row>
    <row r="3064" spans="1:7" x14ac:dyDescent="0.25">
      <c r="A3064" t="s">
        <v>5530</v>
      </c>
      <c r="B3064" t="s">
        <v>5531</v>
      </c>
      <c r="C3064">
        <v>21.48</v>
      </c>
      <c r="D3064">
        <v>21.6</v>
      </c>
      <c r="E3064" s="1">
        <v>-1.02715748844E-2</v>
      </c>
      <c r="F3064" t="s">
        <v>529</v>
      </c>
      <c r="G3064" t="s">
        <v>160</v>
      </c>
    </row>
    <row r="3065" spans="1:7" x14ac:dyDescent="0.25">
      <c r="A3065" t="s">
        <v>5532</v>
      </c>
      <c r="B3065" t="s">
        <v>5533</v>
      </c>
      <c r="C3065">
        <v>20.51</v>
      </c>
      <c r="D3065">
        <v>20.63</v>
      </c>
      <c r="E3065" s="1">
        <v>-1.02715748844E-2</v>
      </c>
      <c r="F3065" t="s">
        <v>359</v>
      </c>
      <c r="G3065" t="s">
        <v>160</v>
      </c>
    </row>
    <row r="3066" spans="1:7" x14ac:dyDescent="0.25">
      <c r="A3066" t="s">
        <v>5534</v>
      </c>
      <c r="B3066" t="s">
        <v>5535</v>
      </c>
      <c r="C3066">
        <v>19.989999999999998</v>
      </c>
      <c r="D3066">
        <v>19.739999999999998</v>
      </c>
      <c r="E3066" s="1">
        <v>-1.06546676748E-2</v>
      </c>
      <c r="F3066" t="s">
        <v>19</v>
      </c>
      <c r="G3066" t="s">
        <v>353</v>
      </c>
    </row>
    <row r="3067" spans="1:7" x14ac:dyDescent="0.25">
      <c r="A3067" t="s">
        <v>5536</v>
      </c>
      <c r="B3067" t="s">
        <v>5537</v>
      </c>
      <c r="C3067">
        <v>20.69</v>
      </c>
      <c r="D3067">
        <v>20.440000000000001</v>
      </c>
      <c r="E3067" s="1">
        <v>-1.06546676748E-2</v>
      </c>
      <c r="F3067" t="s">
        <v>111</v>
      </c>
      <c r="G3067" t="s">
        <v>353</v>
      </c>
    </row>
    <row r="3068" spans="1:7" x14ac:dyDescent="0.25">
      <c r="A3068" t="s">
        <v>5538</v>
      </c>
      <c r="B3068" t="s">
        <v>5539</v>
      </c>
      <c r="C3068">
        <v>20.83</v>
      </c>
      <c r="D3068">
        <v>20.53</v>
      </c>
      <c r="E3068" s="1">
        <v>-1.0714430011599999E-2</v>
      </c>
      <c r="F3068" t="s">
        <v>179</v>
      </c>
      <c r="G3068" t="s">
        <v>61</v>
      </c>
    </row>
    <row r="3069" spans="1:7" x14ac:dyDescent="0.25">
      <c r="A3069" t="s">
        <v>5540</v>
      </c>
      <c r="B3069" t="s">
        <v>5541</v>
      </c>
      <c r="C3069">
        <v>20.81</v>
      </c>
      <c r="D3069">
        <v>20.51</v>
      </c>
      <c r="E3069" s="1">
        <v>-1.0714430011599999E-2</v>
      </c>
      <c r="F3069" t="s">
        <v>430</v>
      </c>
      <c r="G3069" t="s">
        <v>61</v>
      </c>
    </row>
    <row r="3070" spans="1:7" x14ac:dyDescent="0.25">
      <c r="A3070" t="s">
        <v>5542</v>
      </c>
      <c r="B3070" t="s">
        <v>5542</v>
      </c>
      <c r="C3070">
        <v>21.28</v>
      </c>
      <c r="D3070">
        <v>21.48</v>
      </c>
      <c r="E3070" s="1">
        <v>-1.15274769028E-2</v>
      </c>
      <c r="F3070" t="s">
        <v>91</v>
      </c>
      <c r="G3070" t="s">
        <v>101</v>
      </c>
    </row>
    <row r="3071" spans="1:7" x14ac:dyDescent="0.25">
      <c r="A3071" t="s">
        <v>5543</v>
      </c>
      <c r="B3071" t="s">
        <v>5544</v>
      </c>
      <c r="C3071">
        <v>21.13</v>
      </c>
      <c r="D3071">
        <v>21.33</v>
      </c>
      <c r="E3071" s="1">
        <v>-1.15274769028E-2</v>
      </c>
      <c r="F3071" t="s">
        <v>335</v>
      </c>
      <c r="G3071" t="s">
        <v>101</v>
      </c>
    </row>
    <row r="3072" spans="1:7" x14ac:dyDescent="0.25">
      <c r="A3072" t="s">
        <v>5545</v>
      </c>
      <c r="B3072" t="s">
        <v>5546</v>
      </c>
      <c r="C3072">
        <v>20.97</v>
      </c>
      <c r="D3072">
        <v>20.77</v>
      </c>
      <c r="E3072" s="1">
        <v>-1.17263591505E-2</v>
      </c>
      <c r="F3072" t="s">
        <v>8</v>
      </c>
      <c r="G3072" t="s">
        <v>264</v>
      </c>
    </row>
    <row r="3073" spans="1:7" x14ac:dyDescent="0.25">
      <c r="A3073" t="s">
        <v>5547</v>
      </c>
      <c r="B3073" t="s">
        <v>5547</v>
      </c>
      <c r="C3073">
        <v>21.02</v>
      </c>
      <c r="D3073">
        <v>20.57</v>
      </c>
      <c r="E3073" s="1">
        <v>-1.1981221328100001E-2</v>
      </c>
      <c r="F3073" t="s">
        <v>100</v>
      </c>
      <c r="G3073" t="s">
        <v>1041</v>
      </c>
    </row>
    <row r="3074" spans="1:7" x14ac:dyDescent="0.25">
      <c r="A3074" t="s">
        <v>5548</v>
      </c>
      <c r="B3074" t="s">
        <v>5549</v>
      </c>
      <c r="C3074">
        <v>20.78</v>
      </c>
      <c r="D3074">
        <v>20.329999999999998</v>
      </c>
      <c r="E3074" s="1">
        <v>-1.19812213282E-2</v>
      </c>
      <c r="F3074" t="s">
        <v>194</v>
      </c>
      <c r="G3074" t="s">
        <v>1041</v>
      </c>
    </row>
    <row r="3075" spans="1:7" x14ac:dyDescent="0.25">
      <c r="A3075" t="s">
        <v>5550</v>
      </c>
      <c r="B3075" t="s">
        <v>5551</v>
      </c>
      <c r="C3075">
        <v>21.19</v>
      </c>
      <c r="D3075">
        <v>21.03</v>
      </c>
      <c r="E3075" s="1">
        <v>-1.2203583231000001E-2</v>
      </c>
      <c r="F3075" t="s">
        <v>362</v>
      </c>
      <c r="G3075" t="s">
        <v>32</v>
      </c>
    </row>
    <row r="3076" spans="1:7" x14ac:dyDescent="0.25">
      <c r="A3076" t="s">
        <v>5552</v>
      </c>
      <c r="B3076" t="s">
        <v>5553</v>
      </c>
      <c r="C3076">
        <v>20.68</v>
      </c>
      <c r="D3076">
        <v>20.64</v>
      </c>
      <c r="E3076" s="1">
        <v>-1.3025669304100001E-2</v>
      </c>
      <c r="F3076" t="s">
        <v>374</v>
      </c>
      <c r="G3076" t="s">
        <v>46</v>
      </c>
    </row>
    <row r="3077" spans="1:7" x14ac:dyDescent="0.25">
      <c r="A3077" t="s">
        <v>5554</v>
      </c>
      <c r="B3077" t="s">
        <v>5555</v>
      </c>
      <c r="C3077">
        <v>20.79</v>
      </c>
      <c r="D3077">
        <v>20.75</v>
      </c>
      <c r="E3077" s="1">
        <v>-1.3025669304100001E-2</v>
      </c>
      <c r="F3077" t="s">
        <v>118</v>
      </c>
      <c r="G3077" t="s">
        <v>46</v>
      </c>
    </row>
    <row r="3078" spans="1:7" x14ac:dyDescent="0.25">
      <c r="A3078" t="s">
        <v>5556</v>
      </c>
      <c r="B3078" t="s">
        <v>5556</v>
      </c>
      <c r="C3078">
        <v>20.82</v>
      </c>
      <c r="D3078">
        <v>20.78</v>
      </c>
      <c r="E3078" s="1">
        <v>-1.3025669304100001E-2</v>
      </c>
      <c r="F3078" t="s">
        <v>142</v>
      </c>
      <c r="G3078" t="s">
        <v>46</v>
      </c>
    </row>
    <row r="3079" spans="1:7" x14ac:dyDescent="0.25">
      <c r="A3079" t="s">
        <v>5557</v>
      </c>
      <c r="B3079" t="s">
        <v>5558</v>
      </c>
      <c r="C3079">
        <v>20.71</v>
      </c>
      <c r="D3079">
        <v>20.67</v>
      </c>
      <c r="E3079" s="1">
        <v>-1.3025669304100001E-2</v>
      </c>
      <c r="F3079" t="s">
        <v>126</v>
      </c>
      <c r="G3079" t="s">
        <v>46</v>
      </c>
    </row>
    <row r="3080" spans="1:7" x14ac:dyDescent="0.25">
      <c r="A3080" t="s">
        <v>5559</v>
      </c>
      <c r="B3080" t="s">
        <v>5560</v>
      </c>
      <c r="C3080">
        <v>20.76</v>
      </c>
      <c r="D3080">
        <v>20.72</v>
      </c>
      <c r="E3080" s="1">
        <v>-1.3025669304100001E-2</v>
      </c>
      <c r="F3080" t="s">
        <v>68</v>
      </c>
      <c r="G3080" t="s">
        <v>46</v>
      </c>
    </row>
    <row r="3081" spans="1:7" x14ac:dyDescent="0.25">
      <c r="A3081" t="s">
        <v>5561</v>
      </c>
      <c r="B3081" t="s">
        <v>5562</v>
      </c>
      <c r="C3081">
        <v>20.61</v>
      </c>
      <c r="D3081">
        <v>21.16</v>
      </c>
      <c r="E3081" s="1">
        <v>-1.32082863387E-2</v>
      </c>
      <c r="F3081" t="s">
        <v>288</v>
      </c>
      <c r="G3081" t="s">
        <v>9</v>
      </c>
    </row>
    <row r="3082" spans="1:7" x14ac:dyDescent="0.25">
      <c r="A3082" t="s">
        <v>5563</v>
      </c>
      <c r="B3082" t="s">
        <v>5564</v>
      </c>
      <c r="C3082">
        <v>20.96</v>
      </c>
      <c r="D3082">
        <v>20.8</v>
      </c>
      <c r="E3082" s="1">
        <v>-1.40530515294E-2</v>
      </c>
      <c r="F3082" t="s">
        <v>194</v>
      </c>
      <c r="G3082" t="s">
        <v>183</v>
      </c>
    </row>
    <row r="3083" spans="1:7" x14ac:dyDescent="0.25">
      <c r="A3083" t="s">
        <v>5565</v>
      </c>
      <c r="B3083" t="s">
        <v>5566</v>
      </c>
      <c r="C3083">
        <v>20.88</v>
      </c>
      <c r="D3083">
        <v>21.02</v>
      </c>
      <c r="E3083" s="1">
        <v>-1.44651216336E-2</v>
      </c>
      <c r="F3083" t="s">
        <v>744</v>
      </c>
      <c r="G3083" t="s">
        <v>104</v>
      </c>
    </row>
    <row r="3084" spans="1:7" x14ac:dyDescent="0.25">
      <c r="A3084" t="s">
        <v>3132</v>
      </c>
      <c r="B3084" t="s">
        <v>3133</v>
      </c>
      <c r="C3084">
        <v>20.079999999999998</v>
      </c>
      <c r="D3084">
        <v>19.91</v>
      </c>
      <c r="E3084" s="1">
        <v>-1.44954919736E-2</v>
      </c>
      <c r="F3084" t="s">
        <v>288</v>
      </c>
      <c r="G3084" t="s">
        <v>166</v>
      </c>
    </row>
    <row r="3085" spans="1:7" x14ac:dyDescent="0.25">
      <c r="A3085" t="s">
        <v>5567</v>
      </c>
      <c r="B3085" t="s">
        <v>5568</v>
      </c>
      <c r="C3085">
        <v>20.77</v>
      </c>
      <c r="D3085">
        <v>20.73</v>
      </c>
      <c r="E3085" s="1">
        <v>-1.4504874773499999E-2</v>
      </c>
      <c r="F3085" t="s">
        <v>590</v>
      </c>
      <c r="G3085" t="s">
        <v>130</v>
      </c>
    </row>
    <row r="3086" spans="1:7" x14ac:dyDescent="0.25">
      <c r="A3086" t="s">
        <v>5569</v>
      </c>
      <c r="B3086" t="s">
        <v>5570</v>
      </c>
      <c r="C3086">
        <v>22.73</v>
      </c>
      <c r="D3086">
        <v>22.72</v>
      </c>
      <c r="E3086" s="1">
        <v>-1.49266923141E-2</v>
      </c>
      <c r="F3086" t="s">
        <v>115</v>
      </c>
      <c r="G3086" t="s">
        <v>290</v>
      </c>
    </row>
    <row r="3087" spans="1:7" x14ac:dyDescent="0.25">
      <c r="A3087" t="s">
        <v>5571</v>
      </c>
      <c r="B3087" t="s">
        <v>5572</v>
      </c>
      <c r="C3087">
        <v>21.51</v>
      </c>
      <c r="D3087">
        <v>21.68</v>
      </c>
      <c r="E3087" s="1">
        <v>-1.50473550456E-2</v>
      </c>
      <c r="F3087" t="s">
        <v>8</v>
      </c>
      <c r="G3087" t="s">
        <v>108</v>
      </c>
    </row>
    <row r="3088" spans="1:7" x14ac:dyDescent="0.25">
      <c r="A3088" t="s">
        <v>5573</v>
      </c>
      <c r="B3088" t="s">
        <v>5573</v>
      </c>
      <c r="C3088">
        <v>22.75</v>
      </c>
      <c r="D3088">
        <v>22.98</v>
      </c>
      <c r="E3088" s="1">
        <v>-1.5844622640699999E-2</v>
      </c>
      <c r="F3088" t="s">
        <v>5</v>
      </c>
      <c r="G3088" t="s">
        <v>134</v>
      </c>
    </row>
    <row r="3089" spans="1:7" x14ac:dyDescent="0.25">
      <c r="A3089" t="s">
        <v>5574</v>
      </c>
      <c r="B3089" t="s">
        <v>5574</v>
      </c>
      <c r="C3089">
        <v>20.99</v>
      </c>
      <c r="D3089">
        <v>21.08</v>
      </c>
      <c r="E3089" s="1">
        <v>-1.5846368138399999E-2</v>
      </c>
      <c r="F3089" t="s">
        <v>172</v>
      </c>
      <c r="G3089" t="s">
        <v>69</v>
      </c>
    </row>
    <row r="3090" spans="1:7" x14ac:dyDescent="0.25">
      <c r="A3090" t="s">
        <v>5575</v>
      </c>
      <c r="B3090" t="s">
        <v>5575</v>
      </c>
      <c r="C3090">
        <v>20.91</v>
      </c>
      <c r="D3090">
        <v>21</v>
      </c>
      <c r="E3090" s="1">
        <v>-1.5846368138399999E-2</v>
      </c>
      <c r="F3090" t="s">
        <v>317</v>
      </c>
      <c r="G3090" t="s">
        <v>69</v>
      </c>
    </row>
    <row r="3091" spans="1:7" x14ac:dyDescent="0.25">
      <c r="A3091" t="s">
        <v>5576</v>
      </c>
      <c r="B3091" t="s">
        <v>5577</v>
      </c>
      <c r="C3091">
        <v>21.14</v>
      </c>
      <c r="D3091">
        <v>21.23</v>
      </c>
      <c r="E3091" s="1">
        <v>-1.5846368138399999E-2</v>
      </c>
      <c r="F3091" t="s">
        <v>8</v>
      </c>
      <c r="G3091" t="s">
        <v>69</v>
      </c>
    </row>
    <row r="3092" spans="1:7" x14ac:dyDescent="0.25">
      <c r="A3092" t="s">
        <v>5578</v>
      </c>
      <c r="B3092" t="s">
        <v>5579</v>
      </c>
      <c r="C3092">
        <v>21.02</v>
      </c>
      <c r="D3092">
        <v>20.75</v>
      </c>
      <c r="E3092" s="1">
        <v>-1.6065767400799999E-2</v>
      </c>
      <c r="F3092" t="s">
        <v>347</v>
      </c>
      <c r="G3092" t="s">
        <v>72</v>
      </c>
    </row>
    <row r="3093" spans="1:7" x14ac:dyDescent="0.25">
      <c r="A3093" t="s">
        <v>5580</v>
      </c>
      <c r="B3093" t="s">
        <v>5580</v>
      </c>
      <c r="C3093">
        <v>22.19</v>
      </c>
      <c r="D3093">
        <v>22.07</v>
      </c>
      <c r="E3093" s="1">
        <v>-1.6208409383599999E-2</v>
      </c>
      <c r="F3093" t="s">
        <v>57</v>
      </c>
      <c r="G3093" t="s">
        <v>654</v>
      </c>
    </row>
    <row r="3094" spans="1:7" x14ac:dyDescent="0.25">
      <c r="A3094" t="s">
        <v>5581</v>
      </c>
      <c r="B3094" t="s">
        <v>5582</v>
      </c>
      <c r="C3094">
        <v>20.48</v>
      </c>
      <c r="D3094">
        <v>19.68</v>
      </c>
      <c r="E3094" s="1">
        <v>-1.64278139165E-2</v>
      </c>
      <c r="F3094" t="s">
        <v>276</v>
      </c>
      <c r="G3094" t="s">
        <v>422</v>
      </c>
    </row>
    <row r="3095" spans="1:7" x14ac:dyDescent="0.25">
      <c r="A3095" t="s">
        <v>5583</v>
      </c>
      <c r="B3095" t="s">
        <v>5584</v>
      </c>
      <c r="C3095">
        <v>21.13</v>
      </c>
      <c r="D3095">
        <v>20.329999999999998</v>
      </c>
      <c r="E3095" s="1">
        <v>-1.64278139165E-2</v>
      </c>
      <c r="F3095" t="s">
        <v>27</v>
      </c>
      <c r="G3095" t="s">
        <v>422</v>
      </c>
    </row>
    <row r="3096" spans="1:7" x14ac:dyDescent="0.25">
      <c r="A3096" t="s">
        <v>5585</v>
      </c>
      <c r="B3096" t="s">
        <v>5586</v>
      </c>
      <c r="C3096">
        <v>21.45</v>
      </c>
      <c r="D3096">
        <v>21.62</v>
      </c>
      <c r="E3096" s="1">
        <v>-1.7004715708099999E-2</v>
      </c>
      <c r="F3096" t="s">
        <v>126</v>
      </c>
      <c r="G3096" t="s">
        <v>55</v>
      </c>
    </row>
    <row r="3097" spans="1:7" x14ac:dyDescent="0.25">
      <c r="A3097" t="s">
        <v>5587</v>
      </c>
      <c r="B3097" t="s">
        <v>5588</v>
      </c>
      <c r="C3097">
        <v>21.32</v>
      </c>
      <c r="D3097">
        <v>21.49</v>
      </c>
      <c r="E3097" s="1">
        <v>-1.7004715708099999E-2</v>
      </c>
      <c r="F3097" t="s">
        <v>212</v>
      </c>
      <c r="G3097" t="s">
        <v>55</v>
      </c>
    </row>
    <row r="3098" spans="1:7" x14ac:dyDescent="0.25">
      <c r="A3098" t="s">
        <v>5589</v>
      </c>
      <c r="B3098" t="s">
        <v>5590</v>
      </c>
      <c r="C3098">
        <v>21.26</v>
      </c>
      <c r="D3098">
        <v>20.94</v>
      </c>
      <c r="E3098" s="1">
        <v>-1.7015831932799999E-2</v>
      </c>
      <c r="F3098" t="s">
        <v>23</v>
      </c>
      <c r="G3098" t="s">
        <v>689</v>
      </c>
    </row>
    <row r="3099" spans="1:7" x14ac:dyDescent="0.25">
      <c r="A3099" t="s">
        <v>5591</v>
      </c>
      <c r="B3099" t="s">
        <v>5592</v>
      </c>
      <c r="C3099">
        <v>21.06</v>
      </c>
      <c r="D3099">
        <v>20.74</v>
      </c>
      <c r="E3099" s="1">
        <v>-1.7015831932799999E-2</v>
      </c>
      <c r="F3099" t="s">
        <v>215</v>
      </c>
      <c r="G3099" t="s">
        <v>689</v>
      </c>
    </row>
    <row r="3100" spans="1:7" x14ac:dyDescent="0.25">
      <c r="A3100" t="s">
        <v>5593</v>
      </c>
      <c r="B3100" t="s">
        <v>5594</v>
      </c>
      <c r="C3100">
        <v>21.56</v>
      </c>
      <c r="D3100">
        <v>21.54</v>
      </c>
      <c r="E3100" s="1">
        <v>-1.7334833001299999E-2</v>
      </c>
      <c r="F3100" t="s">
        <v>186</v>
      </c>
      <c r="G3100" t="s">
        <v>191</v>
      </c>
    </row>
    <row r="3101" spans="1:7" x14ac:dyDescent="0.25">
      <c r="A3101" t="s">
        <v>5595</v>
      </c>
      <c r="B3101" t="s">
        <v>5596</v>
      </c>
      <c r="C3101">
        <v>21.34</v>
      </c>
      <c r="D3101">
        <v>21.32</v>
      </c>
      <c r="E3101" s="1">
        <v>-1.7505699473799999E-2</v>
      </c>
      <c r="F3101" t="s">
        <v>250</v>
      </c>
      <c r="G3101" t="s">
        <v>65</v>
      </c>
    </row>
    <row r="3102" spans="1:7" x14ac:dyDescent="0.25">
      <c r="A3102" t="s">
        <v>5597</v>
      </c>
      <c r="B3102" t="s">
        <v>5598</v>
      </c>
      <c r="C3102">
        <v>21.76</v>
      </c>
      <c r="D3102">
        <v>21.74</v>
      </c>
      <c r="E3102" s="1">
        <v>-1.7505699473799999E-2</v>
      </c>
      <c r="F3102" t="s">
        <v>197</v>
      </c>
      <c r="G3102" t="s">
        <v>65</v>
      </c>
    </row>
    <row r="3103" spans="1:7" x14ac:dyDescent="0.25">
      <c r="A3103" t="s">
        <v>5599</v>
      </c>
      <c r="B3103" t="s">
        <v>5600</v>
      </c>
      <c r="C3103">
        <v>22.62</v>
      </c>
      <c r="D3103">
        <v>22.64</v>
      </c>
      <c r="E3103" s="1">
        <v>-1.84950601201E-2</v>
      </c>
      <c r="F3103" t="s">
        <v>172</v>
      </c>
      <c r="G3103" t="s">
        <v>42</v>
      </c>
    </row>
    <row r="3104" spans="1:7" x14ac:dyDescent="0.25">
      <c r="A3104" t="s">
        <v>5601</v>
      </c>
      <c r="B3104" t="s">
        <v>5602</v>
      </c>
      <c r="C3104">
        <v>21.09</v>
      </c>
      <c r="D3104">
        <v>21.04</v>
      </c>
      <c r="E3104" s="1">
        <v>-1.8703219323800001E-2</v>
      </c>
      <c r="F3104" t="s">
        <v>374</v>
      </c>
      <c r="G3104" t="s">
        <v>28</v>
      </c>
    </row>
    <row r="3105" spans="1:7" x14ac:dyDescent="0.25">
      <c r="A3105" t="s">
        <v>5603</v>
      </c>
      <c r="B3105" t="s">
        <v>5604</v>
      </c>
      <c r="C3105">
        <v>21.19</v>
      </c>
      <c r="D3105">
        <v>21.32</v>
      </c>
      <c r="E3105" s="1">
        <v>-1.9229361282799999E-2</v>
      </c>
      <c r="F3105" t="s">
        <v>115</v>
      </c>
      <c r="G3105" t="s">
        <v>2</v>
      </c>
    </row>
    <row r="3106" spans="1:7" x14ac:dyDescent="0.25">
      <c r="A3106" t="s">
        <v>5605</v>
      </c>
      <c r="B3106" t="s">
        <v>5606</v>
      </c>
      <c r="C3106">
        <v>20.58</v>
      </c>
      <c r="D3106">
        <v>21.16</v>
      </c>
      <c r="E3106" s="1">
        <v>-1.9763172164E-2</v>
      </c>
      <c r="F3106" t="s">
        <v>430</v>
      </c>
      <c r="G3106" t="s">
        <v>139</v>
      </c>
    </row>
    <row r="3107" spans="1:7" x14ac:dyDescent="0.25">
      <c r="A3107" t="s">
        <v>5607</v>
      </c>
      <c r="B3107" t="s">
        <v>5608</v>
      </c>
      <c r="C3107">
        <v>21.02</v>
      </c>
      <c r="D3107">
        <v>20.82</v>
      </c>
      <c r="E3107" s="1">
        <v>-1.9766510977099999E-2</v>
      </c>
      <c r="F3107" t="s">
        <v>347</v>
      </c>
      <c r="G3107" t="s">
        <v>97</v>
      </c>
    </row>
    <row r="3108" spans="1:7" x14ac:dyDescent="0.25">
      <c r="A3108" t="s">
        <v>5609</v>
      </c>
      <c r="B3108" t="s">
        <v>5609</v>
      </c>
      <c r="C3108">
        <v>21.35</v>
      </c>
      <c r="D3108">
        <v>21.15</v>
      </c>
      <c r="E3108" s="1">
        <v>-1.9766510977099999E-2</v>
      </c>
      <c r="F3108" t="s">
        <v>410</v>
      </c>
      <c r="G3108" t="s">
        <v>97</v>
      </c>
    </row>
    <row r="3109" spans="1:7" x14ac:dyDescent="0.25">
      <c r="A3109" t="s">
        <v>5610</v>
      </c>
      <c r="B3109" t="s">
        <v>5611</v>
      </c>
      <c r="C3109">
        <v>20.88</v>
      </c>
      <c r="D3109">
        <v>20.84</v>
      </c>
      <c r="E3109" s="1">
        <v>-2.0657063120299999E-2</v>
      </c>
      <c r="F3109" t="s">
        <v>832</v>
      </c>
      <c r="G3109" t="s">
        <v>296</v>
      </c>
    </row>
    <row r="3110" spans="1:7" x14ac:dyDescent="0.25">
      <c r="A3110" t="s">
        <v>5612</v>
      </c>
      <c r="B3110" t="s">
        <v>5613</v>
      </c>
      <c r="C3110">
        <v>21.42</v>
      </c>
      <c r="D3110">
        <v>21.38</v>
      </c>
      <c r="E3110" s="1">
        <v>-2.0657063120299999E-2</v>
      </c>
      <c r="F3110" t="s">
        <v>1</v>
      </c>
      <c r="G3110" t="s">
        <v>296</v>
      </c>
    </row>
    <row r="3111" spans="1:7" x14ac:dyDescent="0.25">
      <c r="A3111" t="s">
        <v>5614</v>
      </c>
      <c r="B3111" t="s">
        <v>5615</v>
      </c>
      <c r="C3111">
        <v>21.33</v>
      </c>
      <c r="D3111">
        <v>21.12</v>
      </c>
      <c r="E3111" s="1">
        <v>-2.1726359150499999E-2</v>
      </c>
      <c r="F3111" t="s">
        <v>430</v>
      </c>
      <c r="G3111" t="s">
        <v>264</v>
      </c>
    </row>
    <row r="3112" spans="1:7" x14ac:dyDescent="0.25">
      <c r="A3112" t="s">
        <v>5616</v>
      </c>
      <c r="B3112" t="s">
        <v>5617</v>
      </c>
      <c r="C3112">
        <v>20.99</v>
      </c>
      <c r="D3112">
        <v>20.53</v>
      </c>
      <c r="E3112" s="1">
        <v>-2.1981221328100001E-2</v>
      </c>
      <c r="F3112" t="s">
        <v>522</v>
      </c>
      <c r="G3112" t="s">
        <v>1041</v>
      </c>
    </row>
    <row r="3113" spans="1:7" x14ac:dyDescent="0.25">
      <c r="A3113" t="s">
        <v>5618</v>
      </c>
      <c r="B3113" t="s">
        <v>5619</v>
      </c>
      <c r="C3113">
        <v>21.01</v>
      </c>
      <c r="D3113">
        <v>20.95</v>
      </c>
      <c r="E3113" s="1">
        <v>-2.24704446773E-2</v>
      </c>
      <c r="F3113" t="s">
        <v>253</v>
      </c>
      <c r="G3113" t="s">
        <v>154</v>
      </c>
    </row>
    <row r="3114" spans="1:7" x14ac:dyDescent="0.25">
      <c r="A3114" t="s">
        <v>5620</v>
      </c>
      <c r="B3114" t="s">
        <v>5621</v>
      </c>
      <c r="C3114">
        <v>20.43</v>
      </c>
      <c r="D3114">
        <v>20.7</v>
      </c>
      <c r="E3114" s="1">
        <v>-2.26830713023E-2</v>
      </c>
      <c r="F3114" t="s">
        <v>283</v>
      </c>
      <c r="G3114" t="s">
        <v>20</v>
      </c>
    </row>
    <row r="3115" spans="1:7" x14ac:dyDescent="0.25">
      <c r="A3115" t="s">
        <v>5622</v>
      </c>
      <c r="B3115" t="s">
        <v>5622</v>
      </c>
      <c r="C3115">
        <v>20.49</v>
      </c>
      <c r="D3115">
        <v>20.69</v>
      </c>
      <c r="E3115" s="1">
        <v>-2.2803752314699999E-2</v>
      </c>
      <c r="F3115" t="s">
        <v>157</v>
      </c>
      <c r="G3115" t="s">
        <v>348</v>
      </c>
    </row>
    <row r="3116" spans="1:7" x14ac:dyDescent="0.25">
      <c r="A3116" t="s">
        <v>5623</v>
      </c>
      <c r="B3116" t="s">
        <v>5624</v>
      </c>
      <c r="C3116">
        <v>20.89</v>
      </c>
      <c r="D3116">
        <v>20.84</v>
      </c>
      <c r="E3116" s="1">
        <v>-2.3025669304100001E-2</v>
      </c>
      <c r="F3116" t="s">
        <v>200</v>
      </c>
      <c r="G3116" t="s">
        <v>46</v>
      </c>
    </row>
    <row r="3117" spans="1:7" x14ac:dyDescent="0.25">
      <c r="A3117" t="s">
        <v>5625</v>
      </c>
      <c r="B3117" t="s">
        <v>5626</v>
      </c>
      <c r="C3117">
        <v>21.26</v>
      </c>
      <c r="D3117">
        <v>21.21</v>
      </c>
      <c r="E3117" s="1">
        <v>-2.3025669304100001E-2</v>
      </c>
      <c r="F3117" t="s">
        <v>813</v>
      </c>
      <c r="G3117" t="s">
        <v>46</v>
      </c>
    </row>
    <row r="3118" spans="1:7" x14ac:dyDescent="0.25">
      <c r="A3118" t="s">
        <v>5627</v>
      </c>
      <c r="B3118" t="s">
        <v>5628</v>
      </c>
      <c r="C3118">
        <v>20.52</v>
      </c>
      <c r="D3118">
        <v>20.48</v>
      </c>
      <c r="E3118" s="1">
        <v>-2.3103111688999999E-2</v>
      </c>
      <c r="F3118" t="s">
        <v>115</v>
      </c>
      <c r="G3118" t="s">
        <v>13</v>
      </c>
    </row>
    <row r="3119" spans="1:7" x14ac:dyDescent="0.25">
      <c r="A3119" t="s">
        <v>5629</v>
      </c>
      <c r="B3119" t="s">
        <v>5630</v>
      </c>
      <c r="C3119">
        <v>20.72</v>
      </c>
      <c r="D3119">
        <v>20.68</v>
      </c>
      <c r="E3119" s="1">
        <v>-2.3103111688999999E-2</v>
      </c>
      <c r="F3119" t="s">
        <v>38</v>
      </c>
      <c r="G3119" t="s">
        <v>13</v>
      </c>
    </row>
    <row r="3120" spans="1:7" x14ac:dyDescent="0.25">
      <c r="A3120" t="s">
        <v>5631</v>
      </c>
      <c r="B3120" t="s">
        <v>5632</v>
      </c>
      <c r="C3120">
        <v>22.02</v>
      </c>
      <c r="D3120">
        <v>21.85</v>
      </c>
      <c r="E3120" s="1">
        <v>-2.4053051529399998E-2</v>
      </c>
      <c r="F3120" t="s">
        <v>145</v>
      </c>
      <c r="G3120" t="s">
        <v>183</v>
      </c>
    </row>
    <row r="3121" spans="1:7" x14ac:dyDescent="0.25">
      <c r="A3121" t="s">
        <v>5633</v>
      </c>
      <c r="B3121" t="s">
        <v>5634</v>
      </c>
      <c r="C3121">
        <v>21.09</v>
      </c>
      <c r="D3121">
        <v>20.92</v>
      </c>
      <c r="E3121" s="1">
        <v>-2.4053051529399998E-2</v>
      </c>
      <c r="F3121" t="s">
        <v>35</v>
      </c>
      <c r="G3121" t="s">
        <v>183</v>
      </c>
    </row>
    <row r="3122" spans="1:7" x14ac:dyDescent="0.25">
      <c r="A3122" t="s">
        <v>5635</v>
      </c>
      <c r="B3122" t="s">
        <v>5636</v>
      </c>
      <c r="C3122">
        <v>21.6</v>
      </c>
      <c r="D3122">
        <v>21.73</v>
      </c>
      <c r="E3122" s="1">
        <v>-2.4465121633600002E-2</v>
      </c>
      <c r="F3122" t="s">
        <v>100</v>
      </c>
      <c r="G3122" t="s">
        <v>104</v>
      </c>
    </row>
    <row r="3123" spans="1:7" x14ac:dyDescent="0.25">
      <c r="A3123" t="s">
        <v>5637</v>
      </c>
      <c r="B3123" t="s">
        <v>5638</v>
      </c>
      <c r="C3123">
        <v>21.82</v>
      </c>
      <c r="D3123">
        <v>21.8</v>
      </c>
      <c r="E3123" s="1">
        <v>-2.49266923141E-2</v>
      </c>
      <c r="F3123" t="s">
        <v>19</v>
      </c>
      <c r="G3123" t="s">
        <v>290</v>
      </c>
    </row>
    <row r="3124" spans="1:7" x14ac:dyDescent="0.25">
      <c r="A3124" t="s">
        <v>5639</v>
      </c>
      <c r="B3124" t="s">
        <v>5640</v>
      </c>
      <c r="C3124">
        <v>22.81</v>
      </c>
      <c r="D3124">
        <v>22.79</v>
      </c>
      <c r="E3124" s="1">
        <v>-2.49266923141E-2</v>
      </c>
      <c r="F3124" t="s">
        <v>165</v>
      </c>
      <c r="G3124" t="s">
        <v>290</v>
      </c>
    </row>
    <row r="3125" spans="1:7" x14ac:dyDescent="0.25">
      <c r="A3125" t="s">
        <v>5641</v>
      </c>
      <c r="B3125" t="s">
        <v>5642</v>
      </c>
      <c r="C3125">
        <v>20.37</v>
      </c>
      <c r="D3125">
        <v>20.59</v>
      </c>
      <c r="E3125" s="1">
        <v>-2.5844622640700001E-2</v>
      </c>
      <c r="F3125" t="s">
        <v>615</v>
      </c>
      <c r="G3125" t="s">
        <v>134</v>
      </c>
    </row>
    <row r="3126" spans="1:7" x14ac:dyDescent="0.25">
      <c r="A3126" t="s">
        <v>5643</v>
      </c>
      <c r="B3126" t="s">
        <v>5644</v>
      </c>
      <c r="C3126">
        <v>22.32</v>
      </c>
      <c r="D3126">
        <v>22.4</v>
      </c>
      <c r="E3126" s="1">
        <v>-2.5846368138400001E-2</v>
      </c>
      <c r="F3126" t="s">
        <v>142</v>
      </c>
      <c r="G3126" t="s">
        <v>69</v>
      </c>
    </row>
    <row r="3127" spans="1:7" x14ac:dyDescent="0.25">
      <c r="A3127" t="s">
        <v>5645</v>
      </c>
      <c r="B3127" t="s">
        <v>5645</v>
      </c>
      <c r="C3127">
        <v>21.13</v>
      </c>
      <c r="D3127">
        <v>21.27</v>
      </c>
      <c r="E3127" s="1">
        <v>-2.5869375854399999E-2</v>
      </c>
      <c r="F3127" t="s">
        <v>1825</v>
      </c>
      <c r="G3127" t="s">
        <v>24</v>
      </c>
    </row>
    <row r="3128" spans="1:7" x14ac:dyDescent="0.25">
      <c r="A3128" t="s">
        <v>5646</v>
      </c>
      <c r="B3128" t="s">
        <v>5647</v>
      </c>
      <c r="C3128">
        <v>19.239999999999998</v>
      </c>
      <c r="D3128">
        <v>19.899999999999999</v>
      </c>
      <c r="E3128" s="1">
        <v>-2.6022498539299999E-2</v>
      </c>
      <c r="F3128" t="s">
        <v>5</v>
      </c>
      <c r="G3128" t="s">
        <v>292</v>
      </c>
    </row>
    <row r="3129" spans="1:7" x14ac:dyDescent="0.25">
      <c r="A3129" t="s">
        <v>5648</v>
      </c>
      <c r="B3129" t="s">
        <v>5649</v>
      </c>
      <c r="C3129">
        <v>20.65</v>
      </c>
      <c r="D3129">
        <v>20.37</v>
      </c>
      <c r="E3129" s="1">
        <v>-2.6065767400800001E-2</v>
      </c>
      <c r="F3129" t="s">
        <v>19</v>
      </c>
      <c r="G3129" t="s">
        <v>72</v>
      </c>
    </row>
    <row r="3130" spans="1:7" x14ac:dyDescent="0.25">
      <c r="A3130" t="s">
        <v>5650</v>
      </c>
      <c r="B3130" t="s">
        <v>5651</v>
      </c>
      <c r="C3130">
        <v>20.86</v>
      </c>
      <c r="D3130">
        <v>20.58</v>
      </c>
      <c r="E3130" s="1">
        <v>-2.6065767400800001E-2</v>
      </c>
      <c r="F3130" t="s">
        <v>590</v>
      </c>
      <c r="G3130" t="s">
        <v>72</v>
      </c>
    </row>
    <row r="3131" spans="1:7" x14ac:dyDescent="0.25">
      <c r="A3131" t="s">
        <v>5652</v>
      </c>
      <c r="B3131" t="s">
        <v>5653</v>
      </c>
      <c r="C3131">
        <v>20.93</v>
      </c>
      <c r="D3131">
        <v>21.04</v>
      </c>
      <c r="E3131" s="1">
        <v>-2.6925923903700001E-2</v>
      </c>
      <c r="F3131" t="s">
        <v>145</v>
      </c>
      <c r="G3131" t="s">
        <v>243</v>
      </c>
    </row>
    <row r="3132" spans="1:7" x14ac:dyDescent="0.25">
      <c r="A3132" t="s">
        <v>5654</v>
      </c>
      <c r="B3132" t="s">
        <v>5655</v>
      </c>
      <c r="C3132">
        <v>20.73</v>
      </c>
      <c r="D3132">
        <v>20.84</v>
      </c>
      <c r="E3132" s="1">
        <v>-2.6925923903700001E-2</v>
      </c>
      <c r="F3132" t="s">
        <v>791</v>
      </c>
      <c r="G3132" t="s">
        <v>243</v>
      </c>
    </row>
    <row r="3133" spans="1:7" x14ac:dyDescent="0.25">
      <c r="A3133" t="s">
        <v>5656</v>
      </c>
      <c r="B3133" t="s">
        <v>5657</v>
      </c>
      <c r="C3133">
        <v>21.41</v>
      </c>
      <c r="D3133">
        <v>21.38</v>
      </c>
      <c r="E3133" s="1">
        <v>-2.7505699473800001E-2</v>
      </c>
      <c r="F3133" t="s">
        <v>832</v>
      </c>
      <c r="G3133" t="s">
        <v>65</v>
      </c>
    </row>
    <row r="3134" spans="1:7" x14ac:dyDescent="0.25">
      <c r="A3134" t="s">
        <v>5658</v>
      </c>
      <c r="B3134" t="s">
        <v>5659</v>
      </c>
      <c r="C3134">
        <v>20.49</v>
      </c>
      <c r="D3134">
        <v>20.52</v>
      </c>
      <c r="E3134" s="1">
        <v>-2.83413873479E-2</v>
      </c>
      <c r="F3134" t="s">
        <v>75</v>
      </c>
      <c r="G3134" t="s">
        <v>224</v>
      </c>
    </row>
    <row r="3135" spans="1:7" x14ac:dyDescent="0.25">
      <c r="A3135" t="s">
        <v>5660</v>
      </c>
      <c r="B3135" t="s">
        <v>5661</v>
      </c>
      <c r="C3135">
        <v>20.74</v>
      </c>
      <c r="D3135">
        <v>20.75</v>
      </c>
      <c r="E3135" s="1">
        <v>-2.8495060120099999E-2</v>
      </c>
      <c r="F3135" t="s">
        <v>913</v>
      </c>
      <c r="G3135" t="s">
        <v>42</v>
      </c>
    </row>
    <row r="3136" spans="1:7" x14ac:dyDescent="0.25">
      <c r="A3136" t="s">
        <v>5662</v>
      </c>
      <c r="B3136" t="s">
        <v>5662</v>
      </c>
      <c r="C3136">
        <v>21.16</v>
      </c>
      <c r="D3136">
        <v>21.1</v>
      </c>
      <c r="E3136" s="1">
        <v>-2.8703219323799999E-2</v>
      </c>
      <c r="F3136" t="s">
        <v>60</v>
      </c>
      <c r="G3136" t="s">
        <v>28</v>
      </c>
    </row>
    <row r="3137" spans="1:7" x14ac:dyDescent="0.25">
      <c r="A3137" t="s">
        <v>5663</v>
      </c>
      <c r="B3137" t="s">
        <v>5663</v>
      </c>
      <c r="C3137">
        <v>21.47</v>
      </c>
      <c r="D3137">
        <v>20.84</v>
      </c>
      <c r="E3137" s="1">
        <v>-2.8783141137499999E-2</v>
      </c>
      <c r="F3137" t="s">
        <v>157</v>
      </c>
      <c r="G3137" t="s">
        <v>148</v>
      </c>
    </row>
    <row r="3138" spans="1:7" x14ac:dyDescent="0.25">
      <c r="A3138" t="s">
        <v>5664</v>
      </c>
      <c r="B3138" t="s">
        <v>5665</v>
      </c>
      <c r="C3138">
        <v>21.64</v>
      </c>
      <c r="D3138">
        <v>22.21</v>
      </c>
      <c r="E3138" s="1">
        <v>-2.9763172163999999E-2</v>
      </c>
      <c r="F3138" t="s">
        <v>522</v>
      </c>
      <c r="G3138" t="s">
        <v>139</v>
      </c>
    </row>
    <row r="3139" spans="1:7" x14ac:dyDescent="0.25">
      <c r="A3139" t="s">
        <v>5666</v>
      </c>
      <c r="B3139" t="s">
        <v>5667</v>
      </c>
      <c r="C3139">
        <v>20.02</v>
      </c>
      <c r="D3139">
        <v>19.75</v>
      </c>
      <c r="E3139" s="1">
        <v>-3.0654667674800001E-2</v>
      </c>
      <c r="F3139" t="s">
        <v>41</v>
      </c>
      <c r="G3139" t="s">
        <v>353</v>
      </c>
    </row>
    <row r="3140" spans="1:7" x14ac:dyDescent="0.25">
      <c r="A3140" t="s">
        <v>5668</v>
      </c>
      <c r="B3140" t="s">
        <v>5669</v>
      </c>
      <c r="C3140">
        <v>21.53</v>
      </c>
      <c r="D3140">
        <v>21.21</v>
      </c>
      <c r="E3140" s="1">
        <v>-3.07144300116E-2</v>
      </c>
      <c r="F3140" t="s">
        <v>133</v>
      </c>
      <c r="G3140" t="s">
        <v>61</v>
      </c>
    </row>
    <row r="3141" spans="1:7" x14ac:dyDescent="0.25">
      <c r="A3141" t="s">
        <v>5670</v>
      </c>
      <c r="B3141" t="s">
        <v>5670</v>
      </c>
      <c r="C3141">
        <v>20.92</v>
      </c>
      <c r="D3141">
        <v>20.6</v>
      </c>
      <c r="E3141" s="1">
        <v>-3.07144300116E-2</v>
      </c>
      <c r="F3141" t="s">
        <v>31</v>
      </c>
      <c r="G3141" t="s">
        <v>61</v>
      </c>
    </row>
    <row r="3142" spans="1:7" x14ac:dyDescent="0.25">
      <c r="A3142" t="s">
        <v>5671</v>
      </c>
      <c r="B3142" t="s">
        <v>5672</v>
      </c>
      <c r="C3142">
        <v>20.72</v>
      </c>
      <c r="D3142">
        <v>20.399999999999999</v>
      </c>
      <c r="E3142" s="1">
        <v>-3.07144300116E-2</v>
      </c>
      <c r="F3142" t="s">
        <v>57</v>
      </c>
      <c r="G3142" t="s">
        <v>61</v>
      </c>
    </row>
    <row r="3143" spans="1:7" x14ac:dyDescent="0.25">
      <c r="A3143" t="s">
        <v>5673</v>
      </c>
      <c r="B3143" t="s">
        <v>5674</v>
      </c>
      <c r="C3143">
        <v>21.2</v>
      </c>
      <c r="D3143">
        <v>21.38</v>
      </c>
      <c r="E3143" s="1">
        <v>-3.15274769028E-2</v>
      </c>
      <c r="F3143" t="s">
        <v>716</v>
      </c>
      <c r="G3143" t="s">
        <v>101</v>
      </c>
    </row>
    <row r="3144" spans="1:7" x14ac:dyDescent="0.25">
      <c r="A3144" t="s">
        <v>5675</v>
      </c>
      <c r="B3144" t="s">
        <v>5675</v>
      </c>
      <c r="C3144">
        <v>21.98</v>
      </c>
      <c r="D3144">
        <v>21.91</v>
      </c>
      <c r="E3144" s="1">
        <v>-3.2470444677300002E-2</v>
      </c>
      <c r="F3144" t="s">
        <v>142</v>
      </c>
      <c r="G3144" t="s">
        <v>154</v>
      </c>
    </row>
    <row r="3145" spans="1:7" x14ac:dyDescent="0.25">
      <c r="A3145" t="s">
        <v>5676</v>
      </c>
      <c r="B3145" t="s">
        <v>5677</v>
      </c>
      <c r="C3145">
        <v>20.170000000000002</v>
      </c>
      <c r="D3145">
        <v>20.43</v>
      </c>
      <c r="E3145" s="1">
        <v>-3.2683071302299999E-2</v>
      </c>
      <c r="F3145" t="s">
        <v>250</v>
      </c>
      <c r="G3145" t="s">
        <v>20</v>
      </c>
    </row>
    <row r="3146" spans="1:7" x14ac:dyDescent="0.25">
      <c r="A3146" t="s">
        <v>5678</v>
      </c>
      <c r="B3146" t="s">
        <v>5679</v>
      </c>
      <c r="C3146">
        <v>20.68</v>
      </c>
      <c r="D3146">
        <v>20.63</v>
      </c>
      <c r="E3146" s="1">
        <v>-3.3103111689E-2</v>
      </c>
      <c r="F3146" t="s">
        <v>791</v>
      </c>
      <c r="G3146" t="s">
        <v>13</v>
      </c>
    </row>
    <row r="3147" spans="1:7" x14ac:dyDescent="0.25">
      <c r="A3147" t="s">
        <v>5680</v>
      </c>
      <c r="B3147" t="s">
        <v>5681</v>
      </c>
      <c r="C3147">
        <v>20.47</v>
      </c>
      <c r="D3147">
        <v>21</v>
      </c>
      <c r="E3147" s="1">
        <v>-3.3208286338700002E-2</v>
      </c>
      <c r="F3147" t="s">
        <v>182</v>
      </c>
      <c r="G3147" t="s">
        <v>9</v>
      </c>
    </row>
    <row r="3148" spans="1:7" x14ac:dyDescent="0.25">
      <c r="A3148" t="s">
        <v>5682</v>
      </c>
      <c r="B3148" t="s">
        <v>5683</v>
      </c>
      <c r="C3148">
        <v>20.23</v>
      </c>
      <c r="D3148">
        <v>20.329999999999998</v>
      </c>
      <c r="E3148" s="1">
        <v>-3.3370759356E-2</v>
      </c>
      <c r="F3148" t="s">
        <v>129</v>
      </c>
      <c r="G3148" t="s">
        <v>176</v>
      </c>
    </row>
    <row r="3149" spans="1:7" x14ac:dyDescent="0.25">
      <c r="A3149" t="s">
        <v>5684</v>
      </c>
      <c r="B3149" t="s">
        <v>5685</v>
      </c>
      <c r="C3149">
        <v>21.24</v>
      </c>
      <c r="D3149">
        <v>21.06</v>
      </c>
      <c r="E3149" s="1">
        <v>-3.4053051529399997E-2</v>
      </c>
      <c r="F3149" t="s">
        <v>68</v>
      </c>
      <c r="G3149" t="s">
        <v>183</v>
      </c>
    </row>
    <row r="3150" spans="1:7" x14ac:dyDescent="0.25">
      <c r="A3150" t="s">
        <v>5686</v>
      </c>
      <c r="B3150" t="s">
        <v>5687</v>
      </c>
      <c r="C3150">
        <v>21.73</v>
      </c>
      <c r="D3150">
        <v>21.55</v>
      </c>
      <c r="E3150" s="1">
        <v>-3.4053051529399997E-2</v>
      </c>
      <c r="F3150" t="s">
        <v>175</v>
      </c>
      <c r="G3150" t="s">
        <v>183</v>
      </c>
    </row>
    <row r="3151" spans="1:7" x14ac:dyDescent="0.25">
      <c r="A3151" t="s">
        <v>5688</v>
      </c>
      <c r="B3151" t="s">
        <v>5689</v>
      </c>
      <c r="C3151">
        <v>20.65</v>
      </c>
      <c r="D3151">
        <v>20.77</v>
      </c>
      <c r="E3151" s="1">
        <v>-3.44651216336E-2</v>
      </c>
      <c r="F3151" t="s">
        <v>1477</v>
      </c>
      <c r="G3151" t="s">
        <v>104</v>
      </c>
    </row>
    <row r="3152" spans="1:7" x14ac:dyDescent="0.25">
      <c r="A3152" t="s">
        <v>5690</v>
      </c>
      <c r="B3152" t="s">
        <v>5690</v>
      </c>
      <c r="C3152">
        <v>20.11</v>
      </c>
      <c r="D3152">
        <v>19.920000000000002</v>
      </c>
      <c r="E3152" s="1">
        <v>-3.4495491973600002E-2</v>
      </c>
      <c r="F3152" t="s">
        <v>133</v>
      </c>
      <c r="G3152" t="s">
        <v>166</v>
      </c>
    </row>
    <row r="3153" spans="1:7" x14ac:dyDescent="0.25">
      <c r="A3153" t="s">
        <v>5691</v>
      </c>
      <c r="B3153" t="s">
        <v>5691</v>
      </c>
      <c r="C3153">
        <v>20.25</v>
      </c>
      <c r="D3153">
        <v>20.059999999999999</v>
      </c>
      <c r="E3153" s="1">
        <v>-3.4495491973600002E-2</v>
      </c>
      <c r="F3153" t="s">
        <v>406</v>
      </c>
      <c r="G3153" t="s">
        <v>166</v>
      </c>
    </row>
    <row r="3154" spans="1:7" x14ac:dyDescent="0.25">
      <c r="A3154" t="s">
        <v>5692</v>
      </c>
      <c r="B3154" t="s">
        <v>5693</v>
      </c>
      <c r="C3154">
        <v>20.71</v>
      </c>
      <c r="D3154">
        <v>20.65</v>
      </c>
      <c r="E3154" s="1">
        <v>-3.4504874773499998E-2</v>
      </c>
      <c r="F3154" t="s">
        <v>601</v>
      </c>
      <c r="G3154" t="s">
        <v>130</v>
      </c>
    </row>
    <row r="3155" spans="1:7" x14ac:dyDescent="0.25">
      <c r="A3155" t="s">
        <v>5694</v>
      </c>
      <c r="B3155" t="s">
        <v>5695</v>
      </c>
      <c r="C3155">
        <v>20.82</v>
      </c>
      <c r="D3155">
        <v>20.79</v>
      </c>
      <c r="E3155" s="1">
        <v>-3.4926692314099998E-2</v>
      </c>
      <c r="F3155" t="s">
        <v>276</v>
      </c>
      <c r="G3155" t="s">
        <v>290</v>
      </c>
    </row>
    <row r="3156" spans="1:7" x14ac:dyDescent="0.25">
      <c r="A3156" t="s">
        <v>5696</v>
      </c>
      <c r="B3156" t="s">
        <v>5697</v>
      </c>
      <c r="C3156">
        <v>21.82</v>
      </c>
      <c r="D3156">
        <v>21.89</v>
      </c>
      <c r="E3156" s="1">
        <v>-3.5846368138400003E-2</v>
      </c>
      <c r="F3156" t="s">
        <v>253</v>
      </c>
      <c r="G3156" t="s">
        <v>69</v>
      </c>
    </row>
    <row r="3157" spans="1:7" x14ac:dyDescent="0.25">
      <c r="A3157" t="s">
        <v>5698</v>
      </c>
      <c r="B3157" t="s">
        <v>5698</v>
      </c>
      <c r="C3157">
        <v>20.98</v>
      </c>
      <c r="D3157">
        <v>21.11</v>
      </c>
      <c r="E3157" s="1">
        <v>-3.5869375854399997E-2</v>
      </c>
      <c r="F3157" t="s">
        <v>179</v>
      </c>
      <c r="G3157" t="s">
        <v>24</v>
      </c>
    </row>
    <row r="3158" spans="1:7" x14ac:dyDescent="0.25">
      <c r="A3158" t="s">
        <v>5699</v>
      </c>
      <c r="B3158" t="s">
        <v>5700</v>
      </c>
      <c r="C3158">
        <v>21.37</v>
      </c>
      <c r="D3158">
        <v>21.5</v>
      </c>
      <c r="E3158" s="1">
        <v>-3.5869375854399997E-2</v>
      </c>
      <c r="F3158" t="s">
        <v>111</v>
      </c>
      <c r="G3158" t="s">
        <v>24</v>
      </c>
    </row>
    <row r="3159" spans="1:7" x14ac:dyDescent="0.25">
      <c r="A3159" t="s">
        <v>5701</v>
      </c>
      <c r="B3159" t="s">
        <v>5702</v>
      </c>
      <c r="C3159">
        <v>21.14</v>
      </c>
      <c r="D3159">
        <v>20.85</v>
      </c>
      <c r="E3159" s="1">
        <v>-3.6065767400800003E-2</v>
      </c>
      <c r="F3159" t="s">
        <v>175</v>
      </c>
      <c r="G3159" t="s">
        <v>72</v>
      </c>
    </row>
    <row r="3160" spans="1:7" x14ac:dyDescent="0.25">
      <c r="A3160" t="s">
        <v>5703</v>
      </c>
      <c r="B3160" t="s">
        <v>5704</v>
      </c>
      <c r="C3160">
        <v>20.96</v>
      </c>
      <c r="D3160">
        <v>20.14</v>
      </c>
      <c r="E3160" s="1">
        <v>-3.6427813916499997E-2</v>
      </c>
      <c r="F3160" t="s">
        <v>1</v>
      </c>
      <c r="G3160" t="s">
        <v>422</v>
      </c>
    </row>
    <row r="3161" spans="1:7" x14ac:dyDescent="0.25">
      <c r="A3161" t="s">
        <v>5705</v>
      </c>
      <c r="B3161" t="s">
        <v>5706</v>
      </c>
      <c r="C3161">
        <v>21.11</v>
      </c>
      <c r="D3161">
        <v>21.21</v>
      </c>
      <c r="E3161" s="1">
        <v>-3.6925923903700003E-2</v>
      </c>
      <c r="F3161" t="s">
        <v>317</v>
      </c>
      <c r="G3161" t="s">
        <v>243</v>
      </c>
    </row>
    <row r="3162" spans="1:7" x14ac:dyDescent="0.25">
      <c r="A3162" t="s">
        <v>5707</v>
      </c>
      <c r="B3162" t="s">
        <v>5708</v>
      </c>
      <c r="C3162">
        <v>20.010000000000002</v>
      </c>
      <c r="D3162">
        <v>20.11</v>
      </c>
      <c r="E3162" s="1">
        <v>-3.6925923903700003E-2</v>
      </c>
      <c r="F3162" t="s">
        <v>75</v>
      </c>
      <c r="G3162" t="s">
        <v>243</v>
      </c>
    </row>
    <row r="3163" spans="1:7" x14ac:dyDescent="0.25">
      <c r="A3163" t="s">
        <v>5709</v>
      </c>
      <c r="B3163" t="s">
        <v>5710</v>
      </c>
      <c r="C3163">
        <v>21.67</v>
      </c>
      <c r="D3163">
        <v>21.63</v>
      </c>
      <c r="E3163" s="1">
        <v>-3.7334833001400003E-2</v>
      </c>
      <c r="F3163" t="s">
        <v>197</v>
      </c>
      <c r="G3163" t="s">
        <v>191</v>
      </c>
    </row>
    <row r="3164" spans="1:7" x14ac:dyDescent="0.25">
      <c r="A3164" t="s">
        <v>5711</v>
      </c>
      <c r="B3164" t="s">
        <v>5711</v>
      </c>
      <c r="C3164">
        <v>21.13</v>
      </c>
      <c r="D3164">
        <v>21.09</v>
      </c>
      <c r="E3164" s="1">
        <v>-3.7505699473800003E-2</v>
      </c>
      <c r="F3164" t="s">
        <v>778</v>
      </c>
      <c r="G3164" t="s">
        <v>65</v>
      </c>
    </row>
    <row r="3165" spans="1:7" x14ac:dyDescent="0.25">
      <c r="A3165" t="s">
        <v>5712</v>
      </c>
      <c r="B3165" t="s">
        <v>5712</v>
      </c>
      <c r="C3165">
        <v>21.6</v>
      </c>
      <c r="D3165">
        <v>21.82</v>
      </c>
      <c r="E3165" s="1">
        <v>-3.7544434526699998E-2</v>
      </c>
      <c r="F3165" t="s">
        <v>694</v>
      </c>
      <c r="G3165" t="s">
        <v>525</v>
      </c>
    </row>
    <row r="3166" spans="1:7" x14ac:dyDescent="0.25">
      <c r="A3166" t="s">
        <v>5713</v>
      </c>
      <c r="B3166" t="s">
        <v>5714</v>
      </c>
      <c r="C3166">
        <v>21.34</v>
      </c>
      <c r="D3166">
        <v>21.56</v>
      </c>
      <c r="E3166" s="1">
        <v>-3.7544434526699998E-2</v>
      </c>
      <c r="F3166" t="s">
        <v>359</v>
      </c>
      <c r="G3166" t="s">
        <v>525</v>
      </c>
    </row>
    <row r="3167" spans="1:7" x14ac:dyDescent="0.25">
      <c r="A3167" t="s">
        <v>5715</v>
      </c>
      <c r="B3167" t="s">
        <v>5716</v>
      </c>
      <c r="C3167">
        <v>20.36</v>
      </c>
      <c r="D3167">
        <v>20.07</v>
      </c>
      <c r="E3167" s="1">
        <v>-3.7616459935999998E-2</v>
      </c>
      <c r="F3167" t="s">
        <v>19</v>
      </c>
      <c r="G3167" t="s">
        <v>112</v>
      </c>
    </row>
    <row r="3168" spans="1:7" x14ac:dyDescent="0.25">
      <c r="A3168" t="s">
        <v>2431</v>
      </c>
      <c r="B3168" t="s">
        <v>2431</v>
      </c>
      <c r="C3168">
        <v>20.55</v>
      </c>
      <c r="D3168">
        <v>20.260000000000002</v>
      </c>
      <c r="E3168" s="1">
        <v>-3.7616459935999998E-2</v>
      </c>
      <c r="F3168" t="s">
        <v>406</v>
      </c>
      <c r="G3168" t="s">
        <v>112</v>
      </c>
    </row>
    <row r="3169" spans="1:7" x14ac:dyDescent="0.25">
      <c r="A3169" t="s">
        <v>5717</v>
      </c>
      <c r="B3169" t="s">
        <v>5718</v>
      </c>
      <c r="C3169">
        <v>21.04</v>
      </c>
      <c r="D3169">
        <v>21.26</v>
      </c>
      <c r="E3169" s="1">
        <v>-3.81536178803E-2</v>
      </c>
      <c r="F3169" t="s">
        <v>57</v>
      </c>
      <c r="G3169" t="s">
        <v>17</v>
      </c>
    </row>
    <row r="3170" spans="1:7" x14ac:dyDescent="0.25">
      <c r="A3170" t="s">
        <v>5719</v>
      </c>
      <c r="B3170" t="s">
        <v>5720</v>
      </c>
      <c r="C3170">
        <v>21.45</v>
      </c>
      <c r="D3170">
        <v>21.67</v>
      </c>
      <c r="E3170" s="1">
        <v>-3.81536178803E-2</v>
      </c>
      <c r="F3170" t="s">
        <v>317</v>
      </c>
      <c r="G3170" t="s">
        <v>17</v>
      </c>
    </row>
    <row r="3171" spans="1:7" x14ac:dyDescent="0.25">
      <c r="A3171" t="s">
        <v>5721</v>
      </c>
      <c r="B3171" t="s">
        <v>5722</v>
      </c>
      <c r="C3171">
        <v>20.56</v>
      </c>
      <c r="D3171">
        <v>20.58</v>
      </c>
      <c r="E3171" s="1">
        <v>-3.8341387347899998E-2</v>
      </c>
      <c r="F3171" t="s">
        <v>453</v>
      </c>
      <c r="G3171" t="s">
        <v>224</v>
      </c>
    </row>
    <row r="3172" spans="1:7" x14ac:dyDescent="0.25">
      <c r="A3172" t="s">
        <v>5723</v>
      </c>
      <c r="B3172" t="s">
        <v>5724</v>
      </c>
      <c r="C3172">
        <v>21.37</v>
      </c>
      <c r="D3172">
        <v>21.68</v>
      </c>
      <c r="E3172" s="1">
        <v>-3.8580994407499999E-2</v>
      </c>
      <c r="F3172" t="s">
        <v>45</v>
      </c>
      <c r="G3172" t="s">
        <v>52</v>
      </c>
    </row>
    <row r="3173" spans="1:7" x14ac:dyDescent="0.25">
      <c r="A3173" t="s">
        <v>5725</v>
      </c>
      <c r="B3173" t="s">
        <v>5726</v>
      </c>
      <c r="C3173">
        <v>20.75</v>
      </c>
      <c r="D3173">
        <v>21.31</v>
      </c>
      <c r="E3173" s="1">
        <v>-3.9763172164E-2</v>
      </c>
      <c r="F3173" t="s">
        <v>179</v>
      </c>
      <c r="G3173" t="s">
        <v>139</v>
      </c>
    </row>
    <row r="3174" spans="1:7" x14ac:dyDescent="0.25">
      <c r="A3174" t="s">
        <v>5727</v>
      </c>
      <c r="B3174" t="s">
        <v>5727</v>
      </c>
      <c r="C3174">
        <v>21</v>
      </c>
      <c r="D3174">
        <v>20.67</v>
      </c>
      <c r="E3174" s="1">
        <v>-4.0714430011600002E-2</v>
      </c>
      <c r="F3174" t="s">
        <v>716</v>
      </c>
      <c r="G3174" t="s">
        <v>61</v>
      </c>
    </row>
    <row r="3175" spans="1:7" x14ac:dyDescent="0.25">
      <c r="A3175" t="s">
        <v>5728</v>
      </c>
      <c r="B3175" t="s">
        <v>5729</v>
      </c>
      <c r="C3175">
        <v>20.7</v>
      </c>
      <c r="D3175">
        <v>20.82</v>
      </c>
      <c r="E3175" s="1">
        <v>-4.1625141898599997E-2</v>
      </c>
      <c r="F3175" t="s">
        <v>68</v>
      </c>
      <c r="G3175" t="s">
        <v>538</v>
      </c>
    </row>
    <row r="3176" spans="1:7" x14ac:dyDescent="0.25">
      <c r="A3176" t="s">
        <v>5730</v>
      </c>
      <c r="B3176" t="s">
        <v>5731</v>
      </c>
      <c r="C3176">
        <v>20.64</v>
      </c>
      <c r="D3176">
        <v>20.76</v>
      </c>
      <c r="E3176" s="1">
        <v>-4.1625141898599997E-2</v>
      </c>
      <c r="F3176" t="s">
        <v>45</v>
      </c>
      <c r="G3176" t="s">
        <v>538</v>
      </c>
    </row>
    <row r="3177" spans="1:7" x14ac:dyDescent="0.25">
      <c r="A3177" t="s">
        <v>5732</v>
      </c>
      <c r="B3177" t="s">
        <v>5733</v>
      </c>
      <c r="C3177">
        <v>21.21</v>
      </c>
      <c r="D3177">
        <v>20.98</v>
      </c>
      <c r="E3177" s="1">
        <v>-4.1726359150499999E-2</v>
      </c>
      <c r="F3177" t="s">
        <v>81</v>
      </c>
      <c r="G3177" t="s">
        <v>264</v>
      </c>
    </row>
    <row r="3178" spans="1:7" x14ac:dyDescent="0.25">
      <c r="A3178" t="s">
        <v>5734</v>
      </c>
      <c r="B3178" t="s">
        <v>5735</v>
      </c>
      <c r="C3178">
        <v>20.99</v>
      </c>
      <c r="D3178">
        <v>21.22</v>
      </c>
      <c r="E3178" s="1">
        <v>-4.1905530734400002E-2</v>
      </c>
      <c r="F3178" t="s">
        <v>430</v>
      </c>
      <c r="G3178" t="s">
        <v>613</v>
      </c>
    </row>
    <row r="3179" spans="1:7" x14ac:dyDescent="0.25">
      <c r="A3179" t="s">
        <v>5736</v>
      </c>
      <c r="B3179" t="s">
        <v>5737</v>
      </c>
      <c r="C3179">
        <v>21.18</v>
      </c>
      <c r="D3179">
        <v>20.7</v>
      </c>
      <c r="E3179" s="1">
        <v>-4.1981221328200001E-2</v>
      </c>
      <c r="F3179" t="s">
        <v>86</v>
      </c>
      <c r="G3179" t="s">
        <v>1041</v>
      </c>
    </row>
    <row r="3180" spans="1:7" x14ac:dyDescent="0.25">
      <c r="A3180" t="s">
        <v>5738</v>
      </c>
      <c r="B3180" t="s">
        <v>5739</v>
      </c>
      <c r="C3180">
        <v>21.12</v>
      </c>
      <c r="D3180">
        <v>20.64</v>
      </c>
      <c r="E3180" s="1">
        <v>-4.1981221328200001E-2</v>
      </c>
      <c r="F3180" t="s">
        <v>27</v>
      </c>
      <c r="G3180" t="s">
        <v>1041</v>
      </c>
    </row>
    <row r="3181" spans="1:7" x14ac:dyDescent="0.25">
      <c r="A3181" t="s">
        <v>5740</v>
      </c>
      <c r="B3181" t="s">
        <v>5740</v>
      </c>
      <c r="C3181">
        <v>20.52</v>
      </c>
      <c r="D3181">
        <v>20.7</v>
      </c>
      <c r="E3181" s="1">
        <v>-4.2803752314700003E-2</v>
      </c>
      <c r="F3181" t="s">
        <v>169</v>
      </c>
      <c r="G3181" t="s">
        <v>348</v>
      </c>
    </row>
    <row r="3182" spans="1:7" x14ac:dyDescent="0.25">
      <c r="A3182" t="s">
        <v>5741</v>
      </c>
      <c r="B3182" t="s">
        <v>5741</v>
      </c>
      <c r="C3182">
        <v>20.74</v>
      </c>
      <c r="D3182">
        <v>20.68</v>
      </c>
      <c r="E3182" s="1">
        <v>-4.3103111689000002E-2</v>
      </c>
      <c r="F3182" t="s">
        <v>118</v>
      </c>
      <c r="G3182" t="s">
        <v>13</v>
      </c>
    </row>
    <row r="3183" spans="1:7" x14ac:dyDescent="0.25">
      <c r="A3183" t="s">
        <v>5742</v>
      </c>
      <c r="B3183" t="s">
        <v>5743</v>
      </c>
      <c r="C3183">
        <v>21.24</v>
      </c>
      <c r="D3183">
        <v>21.18</v>
      </c>
      <c r="E3183" s="1">
        <v>-4.3103111689000002E-2</v>
      </c>
      <c r="F3183" t="s">
        <v>369</v>
      </c>
      <c r="G3183" t="s">
        <v>13</v>
      </c>
    </row>
    <row r="3184" spans="1:7" x14ac:dyDescent="0.25">
      <c r="A3184" t="s">
        <v>5744</v>
      </c>
      <c r="B3184" t="s">
        <v>5745</v>
      </c>
      <c r="C3184">
        <v>21.23</v>
      </c>
      <c r="D3184">
        <v>21.32</v>
      </c>
      <c r="E3184" s="1">
        <v>-4.3370759356000002E-2</v>
      </c>
      <c r="F3184" t="s">
        <v>200</v>
      </c>
      <c r="G3184" t="s">
        <v>176</v>
      </c>
    </row>
    <row r="3185" spans="1:7" x14ac:dyDescent="0.25">
      <c r="A3185" t="s">
        <v>5746</v>
      </c>
      <c r="B3185" t="s">
        <v>5747</v>
      </c>
      <c r="C3185">
        <v>21.85</v>
      </c>
      <c r="D3185">
        <v>21.94</v>
      </c>
      <c r="E3185" s="1">
        <v>-4.3370759356000002E-2</v>
      </c>
      <c r="F3185" t="s">
        <v>347</v>
      </c>
      <c r="G3185" t="s">
        <v>176</v>
      </c>
    </row>
    <row r="3186" spans="1:7" x14ac:dyDescent="0.25">
      <c r="A3186" t="s">
        <v>5748</v>
      </c>
      <c r="B3186" t="s">
        <v>5748</v>
      </c>
      <c r="C3186">
        <v>20.440000000000001</v>
      </c>
      <c r="D3186">
        <v>20.53</v>
      </c>
      <c r="E3186" s="1">
        <v>-4.3370759356000002E-2</v>
      </c>
      <c r="F3186" t="s">
        <v>239</v>
      </c>
      <c r="G3186" t="s">
        <v>176</v>
      </c>
    </row>
    <row r="3187" spans="1:7" x14ac:dyDescent="0.25">
      <c r="A3187" t="s">
        <v>5749</v>
      </c>
      <c r="B3187" t="s">
        <v>5750</v>
      </c>
      <c r="C3187">
        <v>22.68</v>
      </c>
      <c r="D3187">
        <v>23.01</v>
      </c>
      <c r="E3187" s="1">
        <v>-4.3725961233899997E-2</v>
      </c>
      <c r="F3187" t="s">
        <v>194</v>
      </c>
      <c r="G3187" t="s">
        <v>302</v>
      </c>
    </row>
    <row r="3188" spans="1:7" x14ac:dyDescent="0.25">
      <c r="A3188" t="s">
        <v>5751</v>
      </c>
      <c r="B3188" t="s">
        <v>5752</v>
      </c>
      <c r="C3188">
        <v>21.39</v>
      </c>
      <c r="D3188">
        <v>21.5</v>
      </c>
      <c r="E3188" s="1">
        <v>-4.4465121633600002E-2</v>
      </c>
      <c r="F3188" t="s">
        <v>269</v>
      </c>
      <c r="G3188" t="s">
        <v>104</v>
      </c>
    </row>
    <row r="3189" spans="1:7" x14ac:dyDescent="0.25">
      <c r="A3189" t="s">
        <v>5753</v>
      </c>
      <c r="B3189" t="s">
        <v>5753</v>
      </c>
      <c r="C3189">
        <v>21.84</v>
      </c>
      <c r="D3189">
        <v>21.8</v>
      </c>
      <c r="E3189" s="1">
        <v>-4.49266923141E-2</v>
      </c>
      <c r="F3189" t="s">
        <v>200</v>
      </c>
      <c r="G3189" t="s">
        <v>290</v>
      </c>
    </row>
    <row r="3190" spans="1:7" x14ac:dyDescent="0.25">
      <c r="A3190" t="s">
        <v>5754</v>
      </c>
      <c r="B3190" t="s">
        <v>5755</v>
      </c>
      <c r="C3190">
        <v>21.91</v>
      </c>
      <c r="D3190">
        <v>21.87</v>
      </c>
      <c r="E3190" s="1">
        <v>-4.49266923141E-2</v>
      </c>
      <c r="F3190" t="s">
        <v>215</v>
      </c>
      <c r="G3190" t="s">
        <v>290</v>
      </c>
    </row>
    <row r="3191" spans="1:7" x14ac:dyDescent="0.25">
      <c r="A3191" t="s">
        <v>5756</v>
      </c>
      <c r="B3191" t="s">
        <v>5757</v>
      </c>
      <c r="C3191">
        <v>20.66</v>
      </c>
      <c r="D3191">
        <v>20.72</v>
      </c>
      <c r="E3191" s="1">
        <v>-4.5846368138399998E-2</v>
      </c>
      <c r="F3191" t="s">
        <v>832</v>
      </c>
      <c r="G3191" t="s">
        <v>69</v>
      </c>
    </row>
    <row r="3192" spans="1:7" x14ac:dyDescent="0.25">
      <c r="A3192" t="s">
        <v>5758</v>
      </c>
      <c r="B3192" t="s">
        <v>5759</v>
      </c>
      <c r="C3192">
        <v>21.37</v>
      </c>
      <c r="D3192">
        <v>21.43</v>
      </c>
      <c r="E3192" s="1">
        <v>-4.5853393708500001E-2</v>
      </c>
      <c r="F3192" t="s">
        <v>2526</v>
      </c>
      <c r="G3192" t="s">
        <v>240</v>
      </c>
    </row>
    <row r="3193" spans="1:7" x14ac:dyDescent="0.25">
      <c r="A3193" t="s">
        <v>5760</v>
      </c>
      <c r="B3193" t="s">
        <v>5761</v>
      </c>
      <c r="C3193">
        <v>21.36</v>
      </c>
      <c r="D3193">
        <v>21.48</v>
      </c>
      <c r="E3193" s="1">
        <v>-4.5869375854399999E-2</v>
      </c>
      <c r="F3193" t="s">
        <v>359</v>
      </c>
      <c r="G3193" t="s">
        <v>24</v>
      </c>
    </row>
    <row r="3194" spans="1:7" x14ac:dyDescent="0.25">
      <c r="A3194" t="s">
        <v>5762</v>
      </c>
      <c r="B3194" t="s">
        <v>5763</v>
      </c>
      <c r="C3194">
        <v>19.62</v>
      </c>
      <c r="D3194">
        <v>20.260000000000002</v>
      </c>
      <c r="E3194" s="1">
        <v>-4.6022498539300002E-2</v>
      </c>
      <c r="F3194" t="s">
        <v>2526</v>
      </c>
      <c r="G3194" t="s">
        <v>292</v>
      </c>
    </row>
    <row r="3195" spans="1:7" x14ac:dyDescent="0.25">
      <c r="A3195" t="s">
        <v>5764</v>
      </c>
      <c r="B3195" t="s">
        <v>5765</v>
      </c>
      <c r="C3195">
        <v>23.19</v>
      </c>
      <c r="D3195">
        <v>22.89</v>
      </c>
      <c r="E3195" s="1">
        <v>-4.6065767400799998E-2</v>
      </c>
      <c r="F3195" t="s">
        <v>913</v>
      </c>
      <c r="G3195" t="s">
        <v>72</v>
      </c>
    </row>
    <row r="3196" spans="1:7" x14ac:dyDescent="0.25">
      <c r="A3196" t="s">
        <v>5766</v>
      </c>
      <c r="B3196" t="s">
        <v>5766</v>
      </c>
      <c r="C3196">
        <v>21.92</v>
      </c>
      <c r="D3196">
        <v>21.77</v>
      </c>
      <c r="E3196" s="1">
        <v>-4.6208409383599998E-2</v>
      </c>
      <c r="F3196" t="s">
        <v>276</v>
      </c>
      <c r="G3196" t="s">
        <v>654</v>
      </c>
    </row>
    <row r="3197" spans="1:7" x14ac:dyDescent="0.25">
      <c r="A3197" t="s">
        <v>5767</v>
      </c>
      <c r="B3197" t="s">
        <v>5767</v>
      </c>
      <c r="C3197">
        <v>20.74</v>
      </c>
      <c r="D3197">
        <v>20.04</v>
      </c>
      <c r="E3197" s="1">
        <v>-4.6237367502100002E-2</v>
      </c>
      <c r="F3197" t="s">
        <v>661</v>
      </c>
      <c r="G3197" t="s">
        <v>272</v>
      </c>
    </row>
    <row r="3198" spans="1:7" x14ac:dyDescent="0.25">
      <c r="A3198" t="s">
        <v>5768</v>
      </c>
      <c r="B3198" t="s">
        <v>5769</v>
      </c>
      <c r="C3198">
        <v>21.23</v>
      </c>
      <c r="D3198">
        <v>21.37</v>
      </c>
      <c r="E3198" s="1">
        <v>-4.7004715708099998E-2</v>
      </c>
      <c r="F3198" t="s">
        <v>172</v>
      </c>
      <c r="G3198" t="s">
        <v>55</v>
      </c>
    </row>
    <row r="3199" spans="1:7" x14ac:dyDescent="0.25">
      <c r="A3199" t="s">
        <v>5770</v>
      </c>
      <c r="B3199" t="s">
        <v>5770</v>
      </c>
      <c r="C3199">
        <v>20.97</v>
      </c>
      <c r="D3199">
        <v>20.62</v>
      </c>
      <c r="E3199" s="1">
        <v>-4.7015831932799998E-2</v>
      </c>
      <c r="F3199" t="s">
        <v>151</v>
      </c>
      <c r="G3199" t="s">
        <v>689</v>
      </c>
    </row>
    <row r="3200" spans="1:7" x14ac:dyDescent="0.25">
      <c r="A3200" t="s">
        <v>5771</v>
      </c>
      <c r="B3200" t="s">
        <v>5771</v>
      </c>
      <c r="C3200">
        <v>21.9</v>
      </c>
      <c r="D3200">
        <v>21.55</v>
      </c>
      <c r="E3200" s="1">
        <v>-4.7015831932799998E-2</v>
      </c>
      <c r="F3200" t="s">
        <v>791</v>
      </c>
      <c r="G3200" t="s">
        <v>689</v>
      </c>
    </row>
    <row r="3201" spans="1:7" x14ac:dyDescent="0.25">
      <c r="A3201" t="s">
        <v>5772</v>
      </c>
      <c r="B3201" t="s">
        <v>5772</v>
      </c>
      <c r="C3201">
        <v>21.8</v>
      </c>
      <c r="D3201">
        <v>21.45</v>
      </c>
      <c r="E3201" s="1">
        <v>-4.7015831932799998E-2</v>
      </c>
      <c r="F3201" t="s">
        <v>362</v>
      </c>
      <c r="G3201" t="s">
        <v>689</v>
      </c>
    </row>
    <row r="3202" spans="1:7" x14ac:dyDescent="0.25">
      <c r="A3202" t="s">
        <v>5773</v>
      </c>
      <c r="B3202" t="s">
        <v>5773</v>
      </c>
      <c r="C3202">
        <v>21.44</v>
      </c>
      <c r="D3202">
        <v>21.39</v>
      </c>
      <c r="E3202" s="1">
        <v>-4.7505699473799998E-2</v>
      </c>
      <c r="F3202" t="s">
        <v>41</v>
      </c>
      <c r="G3202" t="s">
        <v>65</v>
      </c>
    </row>
    <row r="3203" spans="1:7" x14ac:dyDescent="0.25">
      <c r="A3203" t="s">
        <v>1945</v>
      </c>
      <c r="B3203" t="s">
        <v>1945</v>
      </c>
      <c r="C3203">
        <v>21.35</v>
      </c>
      <c r="D3203">
        <v>21.56</v>
      </c>
      <c r="E3203" s="1">
        <v>-4.75444345267E-2</v>
      </c>
      <c r="F3203" t="s">
        <v>31</v>
      </c>
      <c r="G3203" t="s">
        <v>525</v>
      </c>
    </row>
    <row r="3204" spans="1:7" x14ac:dyDescent="0.25">
      <c r="A3204" t="s">
        <v>5774</v>
      </c>
      <c r="B3204" t="s">
        <v>5774</v>
      </c>
      <c r="C3204">
        <v>20.74</v>
      </c>
      <c r="D3204">
        <v>21.02</v>
      </c>
      <c r="E3204" s="1">
        <v>-4.7679753202399998E-2</v>
      </c>
      <c r="F3204" t="s">
        <v>791</v>
      </c>
      <c r="G3204" t="s">
        <v>121</v>
      </c>
    </row>
    <row r="3205" spans="1:7" x14ac:dyDescent="0.25">
      <c r="A3205" t="s">
        <v>5775</v>
      </c>
      <c r="B3205" t="s">
        <v>5776</v>
      </c>
      <c r="C3205">
        <v>21.41</v>
      </c>
      <c r="D3205">
        <v>21.42</v>
      </c>
      <c r="E3205" s="1">
        <v>-4.83413873479E-2</v>
      </c>
      <c r="F3205" t="s">
        <v>2526</v>
      </c>
      <c r="G3205" t="s">
        <v>224</v>
      </c>
    </row>
    <row r="3206" spans="1:7" x14ac:dyDescent="0.25">
      <c r="A3206" t="s">
        <v>5777</v>
      </c>
      <c r="B3206" t="s">
        <v>5778</v>
      </c>
      <c r="C3206">
        <v>20.27</v>
      </c>
      <c r="D3206">
        <v>20.260000000000002</v>
      </c>
      <c r="E3206" s="1">
        <v>-4.8495060120099999E-2</v>
      </c>
      <c r="F3206" t="s">
        <v>27</v>
      </c>
      <c r="G3206" t="s">
        <v>42</v>
      </c>
    </row>
    <row r="3207" spans="1:7" x14ac:dyDescent="0.25">
      <c r="A3207" t="s">
        <v>5779</v>
      </c>
      <c r="B3207" t="s">
        <v>5780</v>
      </c>
      <c r="C3207">
        <v>21.21</v>
      </c>
      <c r="D3207">
        <v>21.2</v>
      </c>
      <c r="E3207" s="1">
        <v>-4.8495060120099999E-2</v>
      </c>
      <c r="F3207" t="s">
        <v>175</v>
      </c>
      <c r="G3207" t="s">
        <v>42</v>
      </c>
    </row>
    <row r="3208" spans="1:7" x14ac:dyDescent="0.25">
      <c r="A3208" t="s">
        <v>5781</v>
      </c>
      <c r="B3208" t="s">
        <v>5782</v>
      </c>
      <c r="C3208">
        <v>20.73</v>
      </c>
      <c r="D3208">
        <v>20.65</v>
      </c>
      <c r="E3208" s="1">
        <v>-4.87032193238E-2</v>
      </c>
      <c r="F3208" t="s">
        <v>91</v>
      </c>
      <c r="G3208" t="s">
        <v>28</v>
      </c>
    </row>
    <row r="3209" spans="1:7" x14ac:dyDescent="0.25">
      <c r="A3209" t="s">
        <v>5783</v>
      </c>
      <c r="B3209" t="s">
        <v>5784</v>
      </c>
      <c r="C3209">
        <v>20.71</v>
      </c>
      <c r="D3209">
        <v>20.059999999999999</v>
      </c>
      <c r="E3209" s="1">
        <v>-4.87831411375E-2</v>
      </c>
      <c r="F3209" t="s">
        <v>16</v>
      </c>
      <c r="G3209" t="s">
        <v>148</v>
      </c>
    </row>
    <row r="3210" spans="1:7" x14ac:dyDescent="0.25">
      <c r="A3210" t="s">
        <v>5785</v>
      </c>
      <c r="B3210" t="s">
        <v>5786</v>
      </c>
      <c r="C3210">
        <v>21.12</v>
      </c>
      <c r="D3210">
        <v>20.47</v>
      </c>
      <c r="E3210" s="1">
        <v>-4.87831411375E-2</v>
      </c>
      <c r="F3210" t="s">
        <v>5</v>
      </c>
      <c r="G3210" t="s">
        <v>148</v>
      </c>
    </row>
    <row r="3211" spans="1:7" x14ac:dyDescent="0.25">
      <c r="A3211" t="s">
        <v>5787</v>
      </c>
      <c r="B3211" t="s">
        <v>5788</v>
      </c>
      <c r="C3211">
        <v>20.5</v>
      </c>
      <c r="D3211">
        <v>20.6</v>
      </c>
      <c r="E3211" s="1">
        <v>-4.9725220706000002E-2</v>
      </c>
      <c r="F3211" t="s">
        <v>629</v>
      </c>
      <c r="G3211" t="s">
        <v>254</v>
      </c>
    </row>
    <row r="3212" spans="1:7" x14ac:dyDescent="0.25">
      <c r="A3212" t="s">
        <v>5789</v>
      </c>
      <c r="B3212" t="s">
        <v>5790</v>
      </c>
      <c r="C3212">
        <v>21.53</v>
      </c>
      <c r="D3212">
        <v>22.08</v>
      </c>
      <c r="E3212" s="1">
        <v>-4.9763172164000002E-2</v>
      </c>
      <c r="F3212" t="s">
        <v>276</v>
      </c>
      <c r="G3212" t="s">
        <v>139</v>
      </c>
    </row>
    <row r="3213" spans="1:7" x14ac:dyDescent="0.25">
      <c r="A3213" t="s">
        <v>5791</v>
      </c>
      <c r="B3213" t="s">
        <v>5792</v>
      </c>
      <c r="C3213">
        <v>21.74</v>
      </c>
      <c r="D3213">
        <v>21.51</v>
      </c>
      <c r="E3213" s="1">
        <v>-4.9766510977099998E-2</v>
      </c>
      <c r="F3213" t="s">
        <v>832</v>
      </c>
      <c r="G3213" t="s">
        <v>97</v>
      </c>
    </row>
    <row r="3214" spans="1:7" x14ac:dyDescent="0.25">
      <c r="A3214" t="s">
        <v>5793</v>
      </c>
      <c r="B3214" t="s">
        <v>5794</v>
      </c>
      <c r="C3214">
        <v>21.23</v>
      </c>
      <c r="D3214">
        <v>21</v>
      </c>
      <c r="E3214" s="1">
        <v>-4.9766510977099998E-2</v>
      </c>
      <c r="F3214" t="s">
        <v>629</v>
      </c>
      <c r="G3214" t="s">
        <v>97</v>
      </c>
    </row>
    <row r="3215" spans="1:7" x14ac:dyDescent="0.25">
      <c r="A3215" t="s">
        <v>5795</v>
      </c>
      <c r="B3215" t="s">
        <v>5796</v>
      </c>
      <c r="C3215">
        <v>21.38</v>
      </c>
      <c r="D3215">
        <v>21.15</v>
      </c>
      <c r="E3215" s="1">
        <v>-4.9766510977099998E-2</v>
      </c>
      <c r="F3215" t="s">
        <v>430</v>
      </c>
      <c r="G3215" t="s">
        <v>97</v>
      </c>
    </row>
    <row r="3216" spans="1:7" x14ac:dyDescent="0.25">
      <c r="A3216" t="s">
        <v>5797</v>
      </c>
      <c r="B3216" t="s">
        <v>5798</v>
      </c>
      <c r="C3216">
        <v>20.59</v>
      </c>
      <c r="D3216">
        <v>20.67</v>
      </c>
      <c r="E3216" s="1">
        <v>-5.0271574884399997E-2</v>
      </c>
      <c r="F3216" t="s">
        <v>335</v>
      </c>
      <c r="G3216" t="s">
        <v>160</v>
      </c>
    </row>
    <row r="3217" spans="1:7" x14ac:dyDescent="0.25">
      <c r="A3217" t="s">
        <v>5799</v>
      </c>
      <c r="B3217" t="s">
        <v>5799</v>
      </c>
      <c r="C3217">
        <v>21.21</v>
      </c>
      <c r="D3217">
        <v>21.14</v>
      </c>
      <c r="E3217" s="1">
        <v>-5.0657063120300001E-2</v>
      </c>
      <c r="F3217" t="s">
        <v>142</v>
      </c>
      <c r="G3217" t="s">
        <v>296</v>
      </c>
    </row>
    <row r="3218" spans="1:7" x14ac:dyDescent="0.25">
      <c r="A3218" t="s">
        <v>2281</v>
      </c>
      <c r="B3218" t="s">
        <v>2282</v>
      </c>
      <c r="C3218">
        <v>21.08</v>
      </c>
      <c r="D3218">
        <v>20.74</v>
      </c>
      <c r="E3218" s="1">
        <v>-5.0714430011599997E-2</v>
      </c>
      <c r="F3218" t="s">
        <v>744</v>
      </c>
      <c r="G3218" t="s">
        <v>61</v>
      </c>
    </row>
    <row r="3219" spans="1:7" x14ac:dyDescent="0.25">
      <c r="A3219" t="s">
        <v>5800</v>
      </c>
      <c r="B3219" t="s">
        <v>5800</v>
      </c>
      <c r="C3219">
        <v>20.309999999999999</v>
      </c>
      <c r="D3219">
        <v>19.97</v>
      </c>
      <c r="E3219" s="1">
        <v>-5.0714430011599997E-2</v>
      </c>
      <c r="F3219" t="s">
        <v>522</v>
      </c>
      <c r="G3219" t="s">
        <v>61</v>
      </c>
    </row>
    <row r="3220" spans="1:7" x14ac:dyDescent="0.25">
      <c r="A3220" t="s">
        <v>5801</v>
      </c>
      <c r="B3220" t="s">
        <v>5802</v>
      </c>
      <c r="C3220">
        <v>21.33</v>
      </c>
      <c r="D3220">
        <v>21.49</v>
      </c>
      <c r="E3220" s="1">
        <v>-5.1527476902799997E-2</v>
      </c>
      <c r="F3220" t="s">
        <v>694</v>
      </c>
      <c r="G3220" t="s">
        <v>101</v>
      </c>
    </row>
    <row r="3221" spans="1:7" x14ac:dyDescent="0.25">
      <c r="A3221" t="s">
        <v>5803</v>
      </c>
      <c r="B3221" t="s">
        <v>5804</v>
      </c>
      <c r="C3221">
        <v>22.17</v>
      </c>
      <c r="D3221">
        <v>22.28</v>
      </c>
      <c r="E3221" s="1">
        <v>-5.1625141898599999E-2</v>
      </c>
      <c r="F3221" t="s">
        <v>522</v>
      </c>
      <c r="G3221" t="s">
        <v>538</v>
      </c>
    </row>
    <row r="3222" spans="1:7" x14ac:dyDescent="0.25">
      <c r="A3222" t="s">
        <v>5805</v>
      </c>
      <c r="B3222" t="s">
        <v>5806</v>
      </c>
      <c r="C3222">
        <v>20.53</v>
      </c>
      <c r="D3222">
        <v>20.64</v>
      </c>
      <c r="E3222" s="1">
        <v>-5.1625141898599999E-2</v>
      </c>
      <c r="F3222" t="s">
        <v>629</v>
      </c>
      <c r="G3222" t="s">
        <v>538</v>
      </c>
    </row>
    <row r="3223" spans="1:7" x14ac:dyDescent="0.25">
      <c r="A3223" t="s">
        <v>5807</v>
      </c>
      <c r="B3223" t="s">
        <v>5808</v>
      </c>
      <c r="C3223">
        <v>21.48</v>
      </c>
      <c r="D3223">
        <v>21.59</v>
      </c>
      <c r="E3223" s="1">
        <v>-5.1625141898599999E-2</v>
      </c>
      <c r="F3223" t="s">
        <v>283</v>
      </c>
      <c r="G3223" t="s">
        <v>538</v>
      </c>
    </row>
    <row r="3224" spans="1:7" x14ac:dyDescent="0.25">
      <c r="A3224" t="s">
        <v>5809</v>
      </c>
      <c r="B3224" t="s">
        <v>5810</v>
      </c>
      <c r="C3224">
        <v>21.07</v>
      </c>
      <c r="D3224">
        <v>20.87</v>
      </c>
      <c r="E3224" s="1">
        <v>-5.2203583231000002E-2</v>
      </c>
      <c r="F3224" t="s">
        <v>661</v>
      </c>
      <c r="G3224" t="s">
        <v>32</v>
      </c>
    </row>
    <row r="3225" spans="1:7" x14ac:dyDescent="0.25">
      <c r="A3225" t="s">
        <v>5811</v>
      </c>
      <c r="B3225" t="s">
        <v>5812</v>
      </c>
      <c r="C3225">
        <v>21.6</v>
      </c>
      <c r="D3225">
        <v>21.4</v>
      </c>
      <c r="E3225" s="1">
        <v>-5.2203583231000002E-2</v>
      </c>
      <c r="F3225" t="s">
        <v>107</v>
      </c>
      <c r="G3225" t="s">
        <v>32</v>
      </c>
    </row>
    <row r="3226" spans="1:7" x14ac:dyDescent="0.25">
      <c r="A3226" t="s">
        <v>5813</v>
      </c>
      <c r="B3226" t="s">
        <v>5814</v>
      </c>
      <c r="C3226">
        <v>20.6</v>
      </c>
      <c r="D3226">
        <v>20.84</v>
      </c>
      <c r="E3226" s="1">
        <v>-5.2683071302300002E-2</v>
      </c>
      <c r="F3226" t="s">
        <v>165</v>
      </c>
      <c r="G3226" t="s">
        <v>20</v>
      </c>
    </row>
    <row r="3227" spans="1:7" x14ac:dyDescent="0.25">
      <c r="A3227" t="s">
        <v>5815</v>
      </c>
      <c r="B3227" t="s">
        <v>5816</v>
      </c>
      <c r="C3227">
        <v>20.85</v>
      </c>
      <c r="D3227">
        <v>21.09</v>
      </c>
      <c r="E3227" s="1">
        <v>-5.2683071302300002E-2</v>
      </c>
      <c r="F3227" t="s">
        <v>27</v>
      </c>
      <c r="G3227" t="s">
        <v>20</v>
      </c>
    </row>
    <row r="3228" spans="1:7" x14ac:dyDescent="0.25">
      <c r="A3228" t="s">
        <v>5817</v>
      </c>
      <c r="B3228" t="s">
        <v>5818</v>
      </c>
      <c r="C3228">
        <v>20.85</v>
      </c>
      <c r="D3228">
        <v>21.02</v>
      </c>
      <c r="E3228" s="1">
        <v>-5.2803752314699998E-2</v>
      </c>
      <c r="F3228" t="s">
        <v>716</v>
      </c>
      <c r="G3228" t="s">
        <v>348</v>
      </c>
    </row>
    <row r="3229" spans="1:7" x14ac:dyDescent="0.25">
      <c r="A3229" t="s">
        <v>5819</v>
      </c>
      <c r="B3229" t="s">
        <v>5819</v>
      </c>
      <c r="C3229">
        <v>20.54</v>
      </c>
      <c r="D3229">
        <v>20.46</v>
      </c>
      <c r="E3229" s="1">
        <v>-5.30256693041E-2</v>
      </c>
      <c r="F3229" t="s">
        <v>778</v>
      </c>
      <c r="G3229" t="s">
        <v>46</v>
      </c>
    </row>
    <row r="3230" spans="1:7" x14ac:dyDescent="0.25">
      <c r="A3230" t="s">
        <v>5820</v>
      </c>
      <c r="B3230" t="s">
        <v>5821</v>
      </c>
      <c r="C3230">
        <v>20.9</v>
      </c>
      <c r="D3230">
        <v>20.82</v>
      </c>
      <c r="E3230" s="1">
        <v>-5.30256693041E-2</v>
      </c>
      <c r="F3230" t="s">
        <v>253</v>
      </c>
      <c r="G3230" t="s">
        <v>46</v>
      </c>
    </row>
    <row r="3231" spans="1:7" x14ac:dyDescent="0.25">
      <c r="A3231" t="s">
        <v>5822</v>
      </c>
      <c r="B3231" t="s">
        <v>5823</v>
      </c>
      <c r="C3231">
        <v>20.77</v>
      </c>
      <c r="D3231">
        <v>21.28</v>
      </c>
      <c r="E3231" s="1">
        <v>-5.3208286338699999E-2</v>
      </c>
      <c r="F3231" t="s">
        <v>145</v>
      </c>
      <c r="G3231" t="s">
        <v>9</v>
      </c>
    </row>
    <row r="3232" spans="1:7" x14ac:dyDescent="0.25">
      <c r="A3232" t="s">
        <v>5824</v>
      </c>
      <c r="B3232" t="s">
        <v>5825</v>
      </c>
      <c r="C3232">
        <v>20.55</v>
      </c>
      <c r="D3232">
        <v>21.06</v>
      </c>
      <c r="E3232" s="1">
        <v>-5.3208286338699999E-2</v>
      </c>
      <c r="F3232" t="s">
        <v>5</v>
      </c>
      <c r="G3232" t="s">
        <v>9</v>
      </c>
    </row>
    <row r="3233" spans="1:7" x14ac:dyDescent="0.25">
      <c r="A3233" t="s">
        <v>5826</v>
      </c>
      <c r="B3233" t="s">
        <v>5827</v>
      </c>
      <c r="C3233">
        <v>21.93</v>
      </c>
      <c r="D3233">
        <v>22.01</v>
      </c>
      <c r="E3233" s="1">
        <v>-5.3370759355999997E-2</v>
      </c>
      <c r="F3233" t="s">
        <v>111</v>
      </c>
      <c r="G3233" t="s">
        <v>176</v>
      </c>
    </row>
    <row r="3234" spans="1:7" x14ac:dyDescent="0.25">
      <c r="A3234" t="s">
        <v>5828</v>
      </c>
      <c r="B3234" t="s">
        <v>5829</v>
      </c>
      <c r="C3234">
        <v>19.34</v>
      </c>
      <c r="D3234">
        <v>19.13</v>
      </c>
      <c r="E3234" s="1">
        <v>-5.4495491973599999E-2</v>
      </c>
      <c r="F3234" t="s">
        <v>913</v>
      </c>
      <c r="G3234" t="s">
        <v>166</v>
      </c>
    </row>
    <row r="3235" spans="1:7" x14ac:dyDescent="0.25">
      <c r="A3235" t="s">
        <v>5830</v>
      </c>
      <c r="B3235" t="s">
        <v>5831</v>
      </c>
      <c r="C3235">
        <v>22.21</v>
      </c>
      <c r="D3235">
        <v>22.34</v>
      </c>
      <c r="E3235" s="1">
        <v>-5.5047355045600002E-2</v>
      </c>
      <c r="F3235" t="s">
        <v>1825</v>
      </c>
      <c r="G3235" t="s">
        <v>108</v>
      </c>
    </row>
    <row r="3236" spans="1:7" x14ac:dyDescent="0.25">
      <c r="A3236" t="s">
        <v>5832</v>
      </c>
      <c r="B3236" t="s">
        <v>5833</v>
      </c>
      <c r="C3236">
        <v>21.71</v>
      </c>
      <c r="D3236">
        <v>21.76</v>
      </c>
      <c r="E3236" s="1">
        <v>-5.58463681384E-2</v>
      </c>
      <c r="F3236" t="s">
        <v>60</v>
      </c>
      <c r="G3236" t="s">
        <v>69</v>
      </c>
    </row>
    <row r="3237" spans="1:7" x14ac:dyDescent="0.25">
      <c r="A3237" t="s">
        <v>5834</v>
      </c>
      <c r="B3237" t="s">
        <v>5835</v>
      </c>
      <c r="C3237">
        <v>21.28</v>
      </c>
      <c r="D3237">
        <v>21.39</v>
      </c>
      <c r="E3237" s="1">
        <v>-5.5869375854400001E-2</v>
      </c>
      <c r="F3237" t="s">
        <v>157</v>
      </c>
      <c r="G3237" t="s">
        <v>24</v>
      </c>
    </row>
    <row r="3238" spans="1:7" x14ac:dyDescent="0.25">
      <c r="A3238" t="s">
        <v>5836</v>
      </c>
      <c r="B3238" t="s">
        <v>5837</v>
      </c>
      <c r="C3238">
        <v>22.22</v>
      </c>
      <c r="D3238">
        <v>21.91</v>
      </c>
      <c r="E3238" s="1">
        <v>-5.60657674008E-2</v>
      </c>
      <c r="F3238" t="s">
        <v>60</v>
      </c>
      <c r="G3238" t="s">
        <v>72</v>
      </c>
    </row>
    <row r="3239" spans="1:7" x14ac:dyDescent="0.25">
      <c r="A3239" t="s">
        <v>5838</v>
      </c>
      <c r="B3239" t="s">
        <v>5839</v>
      </c>
      <c r="C3239">
        <v>19.95</v>
      </c>
      <c r="D3239">
        <v>19.239999999999998</v>
      </c>
      <c r="E3239" s="1">
        <v>-5.6237367502099997E-2</v>
      </c>
      <c r="F3239" t="s">
        <v>12</v>
      </c>
      <c r="G3239" t="s">
        <v>272</v>
      </c>
    </row>
    <row r="3240" spans="1:7" x14ac:dyDescent="0.25">
      <c r="A3240" t="s">
        <v>5840</v>
      </c>
      <c r="B3240" t="s">
        <v>5841</v>
      </c>
      <c r="C3240">
        <v>20.36</v>
      </c>
      <c r="D3240">
        <v>20.440000000000001</v>
      </c>
      <c r="E3240" s="1">
        <v>-5.69259239037E-2</v>
      </c>
      <c r="F3240" t="s">
        <v>169</v>
      </c>
      <c r="G3240" t="s">
        <v>243</v>
      </c>
    </row>
    <row r="3241" spans="1:7" x14ac:dyDescent="0.25">
      <c r="A3241" t="s">
        <v>5842</v>
      </c>
      <c r="B3241" t="s">
        <v>5843</v>
      </c>
      <c r="C3241">
        <v>21.66</v>
      </c>
      <c r="D3241">
        <v>21.3</v>
      </c>
      <c r="E3241" s="1">
        <v>-5.70158319328E-2</v>
      </c>
      <c r="F3241" t="s">
        <v>200</v>
      </c>
      <c r="G3241" t="s">
        <v>689</v>
      </c>
    </row>
    <row r="3242" spans="1:7" x14ac:dyDescent="0.25">
      <c r="A3242" t="s">
        <v>5844</v>
      </c>
      <c r="B3242" t="s">
        <v>5844</v>
      </c>
      <c r="C3242">
        <v>21.1</v>
      </c>
      <c r="D3242">
        <v>21.04</v>
      </c>
      <c r="E3242" s="1">
        <v>-5.73348330014E-2</v>
      </c>
      <c r="F3242" t="s">
        <v>1477</v>
      </c>
      <c r="G3242" t="s">
        <v>191</v>
      </c>
    </row>
    <row r="3243" spans="1:7" x14ac:dyDescent="0.25">
      <c r="A3243" t="s">
        <v>5845</v>
      </c>
      <c r="B3243" t="s">
        <v>5846</v>
      </c>
      <c r="C3243">
        <v>20.45</v>
      </c>
      <c r="D3243">
        <v>20.72</v>
      </c>
      <c r="E3243" s="1">
        <v>-5.76797532024E-2</v>
      </c>
      <c r="F3243" t="s">
        <v>584</v>
      </c>
      <c r="G3243" t="s">
        <v>121</v>
      </c>
    </row>
    <row r="3244" spans="1:7" x14ac:dyDescent="0.25">
      <c r="A3244" t="s">
        <v>5847</v>
      </c>
      <c r="B3244" t="s">
        <v>5848</v>
      </c>
      <c r="C3244">
        <v>21.25</v>
      </c>
      <c r="D3244">
        <v>21.45</v>
      </c>
      <c r="E3244" s="1">
        <v>-5.8153617880299997E-2</v>
      </c>
      <c r="F3244" t="s">
        <v>522</v>
      </c>
      <c r="G3244" t="s">
        <v>17</v>
      </c>
    </row>
    <row r="3245" spans="1:7" x14ac:dyDescent="0.25">
      <c r="A3245" t="s">
        <v>5849</v>
      </c>
      <c r="B3245" t="s">
        <v>5850</v>
      </c>
      <c r="C3245">
        <v>20.350000000000001</v>
      </c>
      <c r="D3245">
        <v>20.350000000000001</v>
      </c>
      <c r="E3245" s="1">
        <v>-5.8341387347900002E-2</v>
      </c>
      <c r="F3245" t="s">
        <v>716</v>
      </c>
      <c r="G3245" t="s">
        <v>224</v>
      </c>
    </row>
    <row r="3246" spans="1:7" x14ac:dyDescent="0.25">
      <c r="A3246" t="s">
        <v>5851</v>
      </c>
      <c r="B3246" t="s">
        <v>5852</v>
      </c>
      <c r="C3246">
        <v>20.93</v>
      </c>
      <c r="D3246">
        <v>21.22</v>
      </c>
      <c r="E3246" s="1">
        <v>-5.8580994407500003E-2</v>
      </c>
      <c r="F3246" t="s">
        <v>276</v>
      </c>
      <c r="G3246" t="s">
        <v>52</v>
      </c>
    </row>
    <row r="3247" spans="1:7" x14ac:dyDescent="0.25">
      <c r="A3247" t="s">
        <v>5853</v>
      </c>
      <c r="B3247" t="s">
        <v>5854</v>
      </c>
      <c r="C3247">
        <v>20.7</v>
      </c>
      <c r="D3247">
        <v>20.04</v>
      </c>
      <c r="E3247" s="1">
        <v>-5.8783141137500002E-2</v>
      </c>
      <c r="F3247" t="s">
        <v>250</v>
      </c>
      <c r="G3247" t="s">
        <v>148</v>
      </c>
    </row>
    <row r="3248" spans="1:7" x14ac:dyDescent="0.25">
      <c r="A3248" t="s">
        <v>5855</v>
      </c>
      <c r="B3248" t="s">
        <v>5856</v>
      </c>
      <c r="C3248">
        <v>20.12</v>
      </c>
      <c r="D3248">
        <v>19.46</v>
      </c>
      <c r="E3248" s="1">
        <v>-5.8783141137500002E-2</v>
      </c>
      <c r="F3248" t="s">
        <v>629</v>
      </c>
      <c r="G3248" t="s">
        <v>148</v>
      </c>
    </row>
    <row r="3249" spans="1:7" x14ac:dyDescent="0.25">
      <c r="A3249" t="s">
        <v>5857</v>
      </c>
      <c r="B3249" t="s">
        <v>5858</v>
      </c>
      <c r="C3249">
        <v>20.86</v>
      </c>
      <c r="D3249">
        <v>20.95</v>
      </c>
      <c r="E3249" s="1">
        <v>-5.92293612828E-2</v>
      </c>
      <c r="F3249" t="s">
        <v>190</v>
      </c>
      <c r="G3249" t="s">
        <v>2</v>
      </c>
    </row>
    <row r="3250" spans="1:7" x14ac:dyDescent="0.25">
      <c r="A3250" t="s">
        <v>5859</v>
      </c>
      <c r="B3250" t="s">
        <v>5860</v>
      </c>
      <c r="C3250">
        <v>20.53</v>
      </c>
      <c r="D3250">
        <v>20.84</v>
      </c>
      <c r="E3250" s="1">
        <v>-5.9706019201099997E-2</v>
      </c>
      <c r="F3250" t="s">
        <v>91</v>
      </c>
      <c r="G3250" t="s">
        <v>227</v>
      </c>
    </row>
    <row r="3251" spans="1:7" x14ac:dyDescent="0.25">
      <c r="A3251" t="s">
        <v>5861</v>
      </c>
      <c r="B3251" t="s">
        <v>5862</v>
      </c>
      <c r="C3251">
        <v>21.04</v>
      </c>
      <c r="D3251">
        <v>21.58</v>
      </c>
      <c r="E3251" s="1">
        <v>-5.9763172163999997E-2</v>
      </c>
      <c r="F3251" t="s">
        <v>23</v>
      </c>
      <c r="G3251" t="s">
        <v>139</v>
      </c>
    </row>
    <row r="3252" spans="1:7" x14ac:dyDescent="0.25">
      <c r="A3252" t="s">
        <v>5863</v>
      </c>
      <c r="B3252" t="s">
        <v>5864</v>
      </c>
      <c r="C3252">
        <v>21.43</v>
      </c>
      <c r="D3252">
        <v>21.58</v>
      </c>
      <c r="E3252" s="1">
        <v>-6.1527476902900002E-2</v>
      </c>
      <c r="F3252" t="s">
        <v>16</v>
      </c>
      <c r="G3252" t="s">
        <v>101</v>
      </c>
    </row>
    <row r="3253" spans="1:7" x14ac:dyDescent="0.25">
      <c r="A3253" t="s">
        <v>5865</v>
      </c>
      <c r="B3253" t="s">
        <v>5866</v>
      </c>
      <c r="C3253">
        <v>20.84</v>
      </c>
      <c r="D3253">
        <v>20.34</v>
      </c>
      <c r="E3253" s="1">
        <v>-6.1981221328199998E-2</v>
      </c>
      <c r="F3253" t="s">
        <v>508</v>
      </c>
      <c r="G3253" t="s">
        <v>1041</v>
      </c>
    </row>
    <row r="3254" spans="1:7" x14ac:dyDescent="0.25">
      <c r="A3254" t="s">
        <v>5867</v>
      </c>
      <c r="B3254" t="s">
        <v>5868</v>
      </c>
      <c r="C3254">
        <v>21.25</v>
      </c>
      <c r="D3254">
        <v>21.04</v>
      </c>
      <c r="E3254" s="1">
        <v>-6.2203583230999997E-2</v>
      </c>
      <c r="F3254" t="s">
        <v>172</v>
      </c>
      <c r="G3254" t="s">
        <v>32</v>
      </c>
    </row>
    <row r="3255" spans="1:7" x14ac:dyDescent="0.25">
      <c r="A3255" t="s">
        <v>5869</v>
      </c>
      <c r="B3255" t="s">
        <v>5870</v>
      </c>
      <c r="C3255">
        <v>21.15</v>
      </c>
      <c r="D3255">
        <v>21.06</v>
      </c>
      <c r="E3255" s="1">
        <v>-6.3025669304100002E-2</v>
      </c>
      <c r="F3255" t="s">
        <v>314</v>
      </c>
      <c r="G3255" t="s">
        <v>46</v>
      </c>
    </row>
    <row r="3256" spans="1:7" x14ac:dyDescent="0.25">
      <c r="A3256" t="s">
        <v>3563</v>
      </c>
      <c r="B3256" t="s">
        <v>3564</v>
      </c>
      <c r="C3256">
        <v>21.05</v>
      </c>
      <c r="D3256">
        <v>21.36</v>
      </c>
      <c r="E3256" s="1">
        <v>-6.3725961233899994E-2</v>
      </c>
      <c r="F3256" t="s">
        <v>250</v>
      </c>
      <c r="G3256" t="s">
        <v>302</v>
      </c>
    </row>
    <row r="3257" spans="1:7" x14ac:dyDescent="0.25">
      <c r="A3257" t="s">
        <v>5871</v>
      </c>
      <c r="B3257" t="s">
        <v>5872</v>
      </c>
      <c r="C3257">
        <v>20.56</v>
      </c>
      <c r="D3257">
        <v>20.65</v>
      </c>
      <c r="E3257" s="1">
        <v>-6.4465121633600006E-2</v>
      </c>
      <c r="F3257" t="s">
        <v>182</v>
      </c>
      <c r="G3257" t="s">
        <v>104</v>
      </c>
    </row>
    <row r="3258" spans="1:7" x14ac:dyDescent="0.25">
      <c r="A3258" t="s">
        <v>5873</v>
      </c>
      <c r="B3258" t="s">
        <v>5873</v>
      </c>
      <c r="C3258">
        <v>21.63</v>
      </c>
      <c r="D3258">
        <v>21.72</v>
      </c>
      <c r="E3258" s="1">
        <v>-6.4465121633600006E-2</v>
      </c>
      <c r="F3258" t="s">
        <v>629</v>
      </c>
      <c r="G3258" t="s">
        <v>104</v>
      </c>
    </row>
    <row r="3259" spans="1:7" x14ac:dyDescent="0.25">
      <c r="A3259" t="s">
        <v>5874</v>
      </c>
      <c r="B3259" t="s">
        <v>5874</v>
      </c>
      <c r="C3259">
        <v>20.38</v>
      </c>
      <c r="D3259">
        <v>20.47</v>
      </c>
      <c r="E3259" s="1">
        <v>-6.4465121633600006E-2</v>
      </c>
      <c r="F3259" t="s">
        <v>253</v>
      </c>
      <c r="G3259" t="s">
        <v>104</v>
      </c>
    </row>
    <row r="3260" spans="1:7" x14ac:dyDescent="0.25">
      <c r="A3260" t="s">
        <v>5875</v>
      </c>
      <c r="B3260" t="s">
        <v>5875</v>
      </c>
      <c r="C3260">
        <v>20.7</v>
      </c>
      <c r="D3260">
        <v>20.48</v>
      </c>
      <c r="E3260" s="1">
        <v>-6.4495491973599994E-2</v>
      </c>
      <c r="F3260" t="s">
        <v>81</v>
      </c>
      <c r="G3260" t="s">
        <v>166</v>
      </c>
    </row>
    <row r="3261" spans="1:7" x14ac:dyDescent="0.25">
      <c r="A3261" t="s">
        <v>5876</v>
      </c>
      <c r="B3261" t="s">
        <v>5876</v>
      </c>
      <c r="C3261">
        <v>20.53</v>
      </c>
      <c r="D3261">
        <v>20.309999999999999</v>
      </c>
      <c r="E3261" s="1">
        <v>-6.4495491973599994E-2</v>
      </c>
      <c r="F3261" t="s">
        <v>813</v>
      </c>
      <c r="G3261" t="s">
        <v>166</v>
      </c>
    </row>
    <row r="3262" spans="1:7" x14ac:dyDescent="0.25">
      <c r="A3262" t="s">
        <v>5877</v>
      </c>
      <c r="B3262" t="s">
        <v>5878</v>
      </c>
      <c r="C3262">
        <v>21.12</v>
      </c>
      <c r="D3262">
        <v>20.9</v>
      </c>
      <c r="E3262" s="1">
        <v>-6.4495491973599994E-2</v>
      </c>
      <c r="F3262" t="s">
        <v>41</v>
      </c>
      <c r="G3262" t="s">
        <v>166</v>
      </c>
    </row>
    <row r="3263" spans="1:7" x14ac:dyDescent="0.25">
      <c r="A3263" t="s">
        <v>5879</v>
      </c>
      <c r="B3263" t="s">
        <v>5880</v>
      </c>
      <c r="C3263">
        <v>20.89</v>
      </c>
      <c r="D3263">
        <v>20.8</v>
      </c>
      <c r="E3263" s="1">
        <v>-6.4504874773500004E-2</v>
      </c>
      <c r="F3263" t="s">
        <v>12</v>
      </c>
      <c r="G3263" t="s">
        <v>130</v>
      </c>
    </row>
    <row r="3264" spans="1:7" x14ac:dyDescent="0.25">
      <c r="A3264" t="s">
        <v>5881</v>
      </c>
      <c r="B3264" t="s">
        <v>5881</v>
      </c>
      <c r="C3264">
        <v>21.15</v>
      </c>
      <c r="D3264">
        <v>21.27</v>
      </c>
      <c r="E3264" s="1">
        <v>-6.5047355045599997E-2</v>
      </c>
      <c r="F3264" t="s">
        <v>157</v>
      </c>
      <c r="G3264" t="s">
        <v>108</v>
      </c>
    </row>
    <row r="3265" spans="1:7" x14ac:dyDescent="0.25">
      <c r="A3265" t="s">
        <v>5882</v>
      </c>
      <c r="B3265" t="s">
        <v>5883</v>
      </c>
      <c r="C3265">
        <v>21.56</v>
      </c>
      <c r="D3265">
        <v>21.68</v>
      </c>
      <c r="E3265" s="1">
        <v>-6.5047355045599997E-2</v>
      </c>
      <c r="F3265" t="s">
        <v>12</v>
      </c>
      <c r="G3265" t="s">
        <v>108</v>
      </c>
    </row>
    <row r="3266" spans="1:7" x14ac:dyDescent="0.25">
      <c r="A3266" t="s">
        <v>5884</v>
      </c>
      <c r="B3266" t="s">
        <v>5885</v>
      </c>
      <c r="C3266">
        <v>21.85</v>
      </c>
      <c r="D3266">
        <v>22.03</v>
      </c>
      <c r="E3266" s="1">
        <v>-6.5844622640699998E-2</v>
      </c>
      <c r="F3266" t="s">
        <v>165</v>
      </c>
      <c r="G3266" t="s">
        <v>134</v>
      </c>
    </row>
    <row r="3267" spans="1:7" x14ac:dyDescent="0.25">
      <c r="A3267" t="s">
        <v>5886</v>
      </c>
      <c r="B3267" t="s">
        <v>5887</v>
      </c>
      <c r="C3267">
        <v>20.78</v>
      </c>
      <c r="D3267">
        <v>20.82</v>
      </c>
      <c r="E3267" s="1">
        <v>-6.5853393708500005E-2</v>
      </c>
      <c r="F3267" t="s">
        <v>2124</v>
      </c>
      <c r="G3267" t="s">
        <v>240</v>
      </c>
    </row>
    <row r="3268" spans="1:7" x14ac:dyDescent="0.25">
      <c r="A3268" t="s">
        <v>5888</v>
      </c>
      <c r="B3268" t="s">
        <v>5889</v>
      </c>
      <c r="C3268">
        <v>21.75</v>
      </c>
      <c r="D3268">
        <v>21.85</v>
      </c>
      <c r="E3268" s="1">
        <v>-6.5869375854400003E-2</v>
      </c>
      <c r="F3268" t="s">
        <v>200</v>
      </c>
      <c r="G3268" t="s">
        <v>24</v>
      </c>
    </row>
    <row r="3269" spans="1:7" x14ac:dyDescent="0.25">
      <c r="A3269" t="s">
        <v>5890</v>
      </c>
      <c r="B3269" t="s">
        <v>5891</v>
      </c>
      <c r="C3269">
        <v>21.14</v>
      </c>
      <c r="D3269">
        <v>21.24</v>
      </c>
      <c r="E3269" s="1">
        <v>-6.5869375854400003E-2</v>
      </c>
      <c r="F3269" t="s">
        <v>172</v>
      </c>
      <c r="G3269" t="s">
        <v>24</v>
      </c>
    </row>
    <row r="3270" spans="1:7" x14ac:dyDescent="0.25">
      <c r="A3270" t="s">
        <v>5892</v>
      </c>
      <c r="B3270" t="s">
        <v>5892</v>
      </c>
      <c r="C3270">
        <v>21.53</v>
      </c>
      <c r="D3270">
        <v>21.63</v>
      </c>
      <c r="E3270" s="1">
        <v>-6.5869375854400003E-2</v>
      </c>
      <c r="F3270" t="s">
        <v>269</v>
      </c>
      <c r="G3270" t="s">
        <v>24</v>
      </c>
    </row>
    <row r="3271" spans="1:7" x14ac:dyDescent="0.25">
      <c r="A3271" t="s">
        <v>5893</v>
      </c>
      <c r="B3271" t="s">
        <v>5894</v>
      </c>
      <c r="C3271">
        <v>20.39</v>
      </c>
      <c r="D3271">
        <v>21.01</v>
      </c>
      <c r="E3271" s="1">
        <v>-6.6022498539300006E-2</v>
      </c>
      <c r="F3271" t="s">
        <v>694</v>
      </c>
      <c r="G3271" t="s">
        <v>292</v>
      </c>
    </row>
    <row r="3272" spans="1:7" x14ac:dyDescent="0.25">
      <c r="A3272" t="s">
        <v>5895</v>
      </c>
      <c r="B3272" t="s">
        <v>5896</v>
      </c>
      <c r="C3272">
        <v>20.87</v>
      </c>
      <c r="D3272">
        <v>20.02</v>
      </c>
      <c r="E3272" s="1">
        <v>-6.6427813916500003E-2</v>
      </c>
      <c r="F3272" t="s">
        <v>283</v>
      </c>
      <c r="G3272" t="s">
        <v>422</v>
      </c>
    </row>
    <row r="3273" spans="1:7" x14ac:dyDescent="0.25">
      <c r="A3273" t="s">
        <v>5897</v>
      </c>
      <c r="B3273" t="s">
        <v>5897</v>
      </c>
      <c r="C3273">
        <v>21.12</v>
      </c>
      <c r="D3273">
        <v>20.75</v>
      </c>
      <c r="E3273" s="1">
        <v>-6.7015831932800002E-2</v>
      </c>
      <c r="F3273" t="s">
        <v>522</v>
      </c>
      <c r="G3273" t="s">
        <v>689</v>
      </c>
    </row>
    <row r="3274" spans="1:7" x14ac:dyDescent="0.25">
      <c r="A3274" t="s">
        <v>5898</v>
      </c>
      <c r="B3274" t="s">
        <v>5899</v>
      </c>
      <c r="C3274">
        <v>21.01</v>
      </c>
      <c r="D3274">
        <v>20.64</v>
      </c>
      <c r="E3274" s="1">
        <v>-6.7015831932800002E-2</v>
      </c>
      <c r="F3274" t="s">
        <v>2124</v>
      </c>
      <c r="G3274" t="s">
        <v>689</v>
      </c>
    </row>
    <row r="3275" spans="1:7" x14ac:dyDescent="0.25">
      <c r="A3275" t="s">
        <v>5900</v>
      </c>
      <c r="B3275" t="s">
        <v>5901</v>
      </c>
      <c r="C3275">
        <v>22.25</v>
      </c>
      <c r="D3275">
        <v>21.88</v>
      </c>
      <c r="E3275" s="1">
        <v>-6.7015831932800002E-2</v>
      </c>
      <c r="F3275" t="s">
        <v>716</v>
      </c>
      <c r="G3275" t="s">
        <v>689</v>
      </c>
    </row>
    <row r="3276" spans="1:7" x14ac:dyDescent="0.25">
      <c r="A3276" t="s">
        <v>5902</v>
      </c>
      <c r="B3276" t="s">
        <v>5903</v>
      </c>
      <c r="C3276">
        <v>21.82</v>
      </c>
      <c r="D3276">
        <v>21.75</v>
      </c>
      <c r="E3276" s="1">
        <v>-6.7334833001400002E-2</v>
      </c>
      <c r="F3276" t="s">
        <v>612</v>
      </c>
      <c r="G3276" t="s">
        <v>191</v>
      </c>
    </row>
    <row r="3277" spans="1:7" x14ac:dyDescent="0.25">
      <c r="A3277" t="s">
        <v>5904</v>
      </c>
      <c r="B3277" t="s">
        <v>5904</v>
      </c>
      <c r="C3277">
        <v>22.06</v>
      </c>
      <c r="D3277">
        <v>21.99</v>
      </c>
      <c r="E3277" s="1">
        <v>-6.7334833001400002E-2</v>
      </c>
      <c r="F3277" t="s">
        <v>250</v>
      </c>
      <c r="G3277" t="s">
        <v>191</v>
      </c>
    </row>
    <row r="3278" spans="1:7" x14ac:dyDescent="0.25">
      <c r="A3278" t="s">
        <v>5905</v>
      </c>
      <c r="B3278" t="s">
        <v>5906</v>
      </c>
      <c r="C3278">
        <v>22.33</v>
      </c>
      <c r="D3278">
        <v>22.26</v>
      </c>
      <c r="E3278" s="1">
        <v>-6.7505699473800002E-2</v>
      </c>
      <c r="F3278" t="s">
        <v>2124</v>
      </c>
      <c r="G3278" t="s">
        <v>65</v>
      </c>
    </row>
    <row r="3279" spans="1:7" x14ac:dyDescent="0.25">
      <c r="A3279" t="s">
        <v>5907</v>
      </c>
      <c r="B3279" t="s">
        <v>5908</v>
      </c>
      <c r="C3279">
        <v>21.13</v>
      </c>
      <c r="D3279">
        <v>21.06</v>
      </c>
      <c r="E3279" s="1">
        <v>-6.7505699473800002E-2</v>
      </c>
      <c r="F3279" t="s">
        <v>115</v>
      </c>
      <c r="G3279" t="s">
        <v>65</v>
      </c>
    </row>
    <row r="3280" spans="1:7" x14ac:dyDescent="0.25">
      <c r="A3280" t="s">
        <v>5909</v>
      </c>
      <c r="B3280" t="s">
        <v>5909</v>
      </c>
      <c r="C3280">
        <v>21.11</v>
      </c>
      <c r="D3280">
        <v>21.04</v>
      </c>
      <c r="E3280" s="1">
        <v>-6.7505699473800002E-2</v>
      </c>
      <c r="F3280" t="s">
        <v>107</v>
      </c>
      <c r="G3280" t="s">
        <v>65</v>
      </c>
    </row>
    <row r="3281" spans="1:7" x14ac:dyDescent="0.25">
      <c r="A3281" t="s">
        <v>5910</v>
      </c>
      <c r="B3281" t="s">
        <v>5911</v>
      </c>
      <c r="C3281">
        <v>21.65</v>
      </c>
      <c r="D3281">
        <v>21.58</v>
      </c>
      <c r="E3281" s="1">
        <v>-6.7505699473800002E-2</v>
      </c>
      <c r="F3281" t="s">
        <v>239</v>
      </c>
      <c r="G3281" t="s">
        <v>65</v>
      </c>
    </row>
    <row r="3282" spans="1:7" x14ac:dyDescent="0.25">
      <c r="A3282" t="s">
        <v>5912</v>
      </c>
      <c r="B3282" t="s">
        <v>5913</v>
      </c>
      <c r="C3282">
        <v>21.26</v>
      </c>
      <c r="D3282">
        <v>21.45</v>
      </c>
      <c r="E3282" s="1">
        <v>-6.7544434526700003E-2</v>
      </c>
      <c r="F3282" t="s">
        <v>661</v>
      </c>
      <c r="G3282" t="s">
        <v>525</v>
      </c>
    </row>
    <row r="3283" spans="1:7" x14ac:dyDescent="0.25">
      <c r="A3283" t="s">
        <v>5914</v>
      </c>
      <c r="B3283" t="s">
        <v>5915</v>
      </c>
      <c r="C3283">
        <v>20.65</v>
      </c>
      <c r="D3283">
        <v>20.62</v>
      </c>
      <c r="E3283" s="1">
        <v>-6.8495060120099996E-2</v>
      </c>
      <c r="F3283" t="s">
        <v>35</v>
      </c>
      <c r="G3283" t="s">
        <v>42</v>
      </c>
    </row>
    <row r="3284" spans="1:7" x14ac:dyDescent="0.25">
      <c r="A3284" t="s">
        <v>5916</v>
      </c>
      <c r="B3284" t="s">
        <v>5916</v>
      </c>
      <c r="C3284">
        <v>21.11</v>
      </c>
      <c r="D3284">
        <v>21.39</v>
      </c>
      <c r="E3284" s="1">
        <v>-6.8580994407499998E-2</v>
      </c>
      <c r="F3284" t="s">
        <v>239</v>
      </c>
      <c r="G3284" t="s">
        <v>52</v>
      </c>
    </row>
    <row r="3285" spans="1:7" x14ac:dyDescent="0.25">
      <c r="A3285" t="s">
        <v>5917</v>
      </c>
      <c r="B3285" t="s">
        <v>5917</v>
      </c>
      <c r="C3285">
        <v>20.81</v>
      </c>
      <c r="D3285">
        <v>20.14</v>
      </c>
      <c r="E3285" s="1">
        <v>-6.8783141137500003E-2</v>
      </c>
      <c r="F3285" t="s">
        <v>369</v>
      </c>
      <c r="G3285" t="s">
        <v>148</v>
      </c>
    </row>
    <row r="3286" spans="1:7" x14ac:dyDescent="0.25">
      <c r="A3286" t="s">
        <v>5918</v>
      </c>
      <c r="B3286" t="s">
        <v>5919</v>
      </c>
      <c r="C3286">
        <v>20.51</v>
      </c>
      <c r="D3286">
        <v>19.84</v>
      </c>
      <c r="E3286" s="1">
        <v>-6.8783141137500003E-2</v>
      </c>
      <c r="F3286" t="s">
        <v>522</v>
      </c>
      <c r="G3286" t="s">
        <v>148</v>
      </c>
    </row>
    <row r="3287" spans="1:7" x14ac:dyDescent="0.25">
      <c r="A3287" t="s">
        <v>5920</v>
      </c>
      <c r="B3287" t="s">
        <v>5921</v>
      </c>
      <c r="C3287">
        <v>20.99</v>
      </c>
      <c r="D3287">
        <v>21.52</v>
      </c>
      <c r="E3287" s="1">
        <v>-6.9763172164000006E-2</v>
      </c>
      <c r="F3287" t="s">
        <v>283</v>
      </c>
      <c r="G3287" t="s">
        <v>139</v>
      </c>
    </row>
    <row r="3288" spans="1:7" x14ac:dyDescent="0.25">
      <c r="A3288" t="s">
        <v>5922</v>
      </c>
      <c r="B3288" t="s">
        <v>5923</v>
      </c>
      <c r="C3288">
        <v>21.6</v>
      </c>
      <c r="D3288">
        <v>21.35</v>
      </c>
      <c r="E3288" s="1">
        <v>-6.9766510977100002E-2</v>
      </c>
      <c r="F3288" t="s">
        <v>694</v>
      </c>
      <c r="G3288" t="s">
        <v>97</v>
      </c>
    </row>
    <row r="3289" spans="1:7" x14ac:dyDescent="0.25">
      <c r="A3289" t="s">
        <v>5924</v>
      </c>
      <c r="B3289" t="s">
        <v>5925</v>
      </c>
      <c r="C3289">
        <v>21.19</v>
      </c>
      <c r="D3289">
        <v>20.68</v>
      </c>
      <c r="E3289" s="1">
        <v>-7.1981221328200007E-2</v>
      </c>
      <c r="F3289" t="s">
        <v>453</v>
      </c>
      <c r="G3289" t="s">
        <v>1041</v>
      </c>
    </row>
    <row r="3290" spans="1:7" x14ac:dyDescent="0.25">
      <c r="A3290" t="s">
        <v>5926</v>
      </c>
      <c r="B3290" t="s">
        <v>5926</v>
      </c>
      <c r="C3290">
        <v>20.78</v>
      </c>
      <c r="D3290">
        <v>21</v>
      </c>
      <c r="E3290" s="1">
        <v>-7.2683071302300006E-2</v>
      </c>
      <c r="F3290" t="s">
        <v>38</v>
      </c>
      <c r="G3290" t="s">
        <v>20</v>
      </c>
    </row>
    <row r="3291" spans="1:7" x14ac:dyDescent="0.25">
      <c r="A3291" t="s">
        <v>5927</v>
      </c>
      <c r="B3291" t="s">
        <v>5927</v>
      </c>
      <c r="C3291">
        <v>20.62</v>
      </c>
      <c r="D3291">
        <v>20.73</v>
      </c>
      <c r="E3291" s="1">
        <v>-7.5047355045600006E-2</v>
      </c>
      <c r="F3291" t="s">
        <v>94</v>
      </c>
      <c r="G3291" t="s">
        <v>108</v>
      </c>
    </row>
    <row r="3292" spans="1:7" x14ac:dyDescent="0.25">
      <c r="A3292" t="s">
        <v>5928</v>
      </c>
      <c r="B3292" t="s">
        <v>5929</v>
      </c>
      <c r="C3292">
        <v>21.1</v>
      </c>
      <c r="D3292">
        <v>21.21</v>
      </c>
      <c r="E3292" s="1">
        <v>-7.5047355045600006E-2</v>
      </c>
      <c r="F3292" t="s">
        <v>142</v>
      </c>
      <c r="G3292" t="s">
        <v>108</v>
      </c>
    </row>
    <row r="3293" spans="1:7" x14ac:dyDescent="0.25">
      <c r="A3293" t="s">
        <v>5930</v>
      </c>
      <c r="B3293" t="s">
        <v>5931</v>
      </c>
      <c r="C3293">
        <v>21.14</v>
      </c>
      <c r="D3293">
        <v>21.25</v>
      </c>
      <c r="E3293" s="1">
        <v>-7.5047355045600006E-2</v>
      </c>
      <c r="F3293" t="s">
        <v>175</v>
      </c>
      <c r="G3293" t="s">
        <v>108</v>
      </c>
    </row>
    <row r="3294" spans="1:7" x14ac:dyDescent="0.25">
      <c r="A3294" t="s">
        <v>5932</v>
      </c>
      <c r="B3294" t="s">
        <v>5933</v>
      </c>
      <c r="C3294">
        <v>21.4</v>
      </c>
      <c r="D3294">
        <v>21.57</v>
      </c>
      <c r="E3294" s="1">
        <v>-7.5844622640699993E-2</v>
      </c>
      <c r="F3294" t="s">
        <v>453</v>
      </c>
      <c r="G3294" t="s">
        <v>134</v>
      </c>
    </row>
    <row r="3295" spans="1:7" x14ac:dyDescent="0.25">
      <c r="A3295" t="s">
        <v>5934</v>
      </c>
      <c r="B3295" t="s">
        <v>5935</v>
      </c>
      <c r="C3295">
        <v>21.2</v>
      </c>
      <c r="D3295">
        <v>21.23</v>
      </c>
      <c r="E3295" s="1">
        <v>-7.58533937085E-2</v>
      </c>
      <c r="F3295" t="s">
        <v>306</v>
      </c>
      <c r="G3295" t="s">
        <v>240</v>
      </c>
    </row>
    <row r="3296" spans="1:7" x14ac:dyDescent="0.25">
      <c r="A3296" t="s">
        <v>5936</v>
      </c>
      <c r="B3296" t="s">
        <v>5937</v>
      </c>
      <c r="C3296">
        <v>21.19</v>
      </c>
      <c r="D3296">
        <v>21.28</v>
      </c>
      <c r="E3296" s="1">
        <v>-7.5869375854399998E-2</v>
      </c>
      <c r="F3296" t="s">
        <v>133</v>
      </c>
      <c r="G3296" t="s">
        <v>24</v>
      </c>
    </row>
    <row r="3297" spans="1:7" x14ac:dyDescent="0.25">
      <c r="A3297" t="s">
        <v>5938</v>
      </c>
      <c r="B3297" t="s">
        <v>5939</v>
      </c>
      <c r="C3297">
        <v>20.9</v>
      </c>
      <c r="D3297">
        <v>20.170000000000002</v>
      </c>
      <c r="E3297" s="1">
        <v>-7.6237367502100001E-2</v>
      </c>
      <c r="F3297" t="s">
        <v>68</v>
      </c>
      <c r="G3297" t="s">
        <v>272</v>
      </c>
    </row>
    <row r="3298" spans="1:7" x14ac:dyDescent="0.25">
      <c r="A3298" t="s">
        <v>5940</v>
      </c>
      <c r="B3298" t="s">
        <v>5940</v>
      </c>
      <c r="C3298">
        <v>21.04</v>
      </c>
      <c r="D3298">
        <v>20.18</v>
      </c>
      <c r="E3298" s="1">
        <v>-7.6427813916499998E-2</v>
      </c>
      <c r="F3298" t="s">
        <v>317</v>
      </c>
      <c r="G3298" t="s">
        <v>422</v>
      </c>
    </row>
    <row r="3299" spans="1:7" x14ac:dyDescent="0.25">
      <c r="A3299" t="s">
        <v>5941</v>
      </c>
      <c r="B3299" t="s">
        <v>5942</v>
      </c>
      <c r="C3299">
        <v>21.1</v>
      </c>
      <c r="D3299">
        <v>20.239999999999998</v>
      </c>
      <c r="E3299" s="1">
        <v>-7.6427813916499998E-2</v>
      </c>
      <c r="F3299" t="s">
        <v>151</v>
      </c>
      <c r="G3299" t="s">
        <v>422</v>
      </c>
    </row>
    <row r="3300" spans="1:7" x14ac:dyDescent="0.25">
      <c r="A3300" t="s">
        <v>5943</v>
      </c>
      <c r="B3300" t="s">
        <v>5944</v>
      </c>
      <c r="C3300">
        <v>21.28</v>
      </c>
      <c r="D3300">
        <v>21.2</v>
      </c>
      <c r="E3300" s="1">
        <v>-7.7505699473799997E-2</v>
      </c>
      <c r="F3300" t="s">
        <v>813</v>
      </c>
      <c r="G3300" t="s">
        <v>65</v>
      </c>
    </row>
    <row r="3301" spans="1:7" x14ac:dyDescent="0.25">
      <c r="A3301" t="s">
        <v>5945</v>
      </c>
      <c r="B3301" t="s">
        <v>5945</v>
      </c>
      <c r="C3301">
        <v>21.09</v>
      </c>
      <c r="D3301">
        <v>21.27</v>
      </c>
      <c r="E3301" s="1">
        <v>-7.7544434526699998E-2</v>
      </c>
      <c r="F3301" t="s">
        <v>75</v>
      </c>
      <c r="G3301" t="s">
        <v>525</v>
      </c>
    </row>
    <row r="3302" spans="1:7" x14ac:dyDescent="0.25">
      <c r="A3302" t="s">
        <v>5946</v>
      </c>
      <c r="B3302" t="s">
        <v>5947</v>
      </c>
      <c r="C3302">
        <v>20.38</v>
      </c>
      <c r="D3302">
        <v>20.05</v>
      </c>
      <c r="E3302" s="1">
        <v>-7.7616459935999998E-2</v>
      </c>
      <c r="F3302" t="s">
        <v>107</v>
      </c>
      <c r="G3302" t="s">
        <v>112</v>
      </c>
    </row>
    <row r="3303" spans="1:7" x14ac:dyDescent="0.25">
      <c r="A3303" t="s">
        <v>5948</v>
      </c>
      <c r="B3303" t="s">
        <v>5949</v>
      </c>
      <c r="C3303">
        <v>21.93</v>
      </c>
      <c r="D3303">
        <v>21.6</v>
      </c>
      <c r="E3303" s="1">
        <v>-7.7616459935999998E-2</v>
      </c>
      <c r="F3303" t="s">
        <v>68</v>
      </c>
      <c r="G3303" t="s">
        <v>112</v>
      </c>
    </row>
    <row r="3304" spans="1:7" x14ac:dyDescent="0.25">
      <c r="A3304" t="s">
        <v>5950</v>
      </c>
      <c r="B3304" t="s">
        <v>5951</v>
      </c>
      <c r="C3304">
        <v>20.69</v>
      </c>
      <c r="D3304">
        <v>20.36</v>
      </c>
      <c r="E3304" s="1">
        <v>-7.7616459935999998E-2</v>
      </c>
      <c r="F3304" t="s">
        <v>126</v>
      </c>
      <c r="G3304" t="s">
        <v>112</v>
      </c>
    </row>
    <row r="3305" spans="1:7" x14ac:dyDescent="0.25">
      <c r="A3305" t="s">
        <v>5952</v>
      </c>
      <c r="B3305" t="s">
        <v>5953</v>
      </c>
      <c r="C3305">
        <v>20.86</v>
      </c>
      <c r="D3305">
        <v>21.11</v>
      </c>
      <c r="E3305" s="1">
        <v>-7.7679753202400004E-2</v>
      </c>
      <c r="F3305" t="s">
        <v>41</v>
      </c>
      <c r="G3305" t="s">
        <v>121</v>
      </c>
    </row>
    <row r="3306" spans="1:7" x14ac:dyDescent="0.25">
      <c r="A3306" t="s">
        <v>5954</v>
      </c>
      <c r="B3306" t="s">
        <v>5955</v>
      </c>
      <c r="C3306">
        <v>20.88</v>
      </c>
      <c r="D3306">
        <v>20.86</v>
      </c>
      <c r="E3306" s="1">
        <v>-7.8341387347899999E-2</v>
      </c>
      <c r="F3306" t="s">
        <v>359</v>
      </c>
      <c r="G3306" t="s">
        <v>224</v>
      </c>
    </row>
    <row r="3307" spans="1:7" x14ac:dyDescent="0.25">
      <c r="A3307" t="s">
        <v>5956</v>
      </c>
      <c r="B3307" t="s">
        <v>5957</v>
      </c>
      <c r="C3307">
        <v>22.38</v>
      </c>
      <c r="D3307">
        <v>22.36</v>
      </c>
      <c r="E3307" s="1">
        <v>-7.8341387347899999E-2</v>
      </c>
      <c r="F3307" t="s">
        <v>60</v>
      </c>
      <c r="G3307" t="s">
        <v>224</v>
      </c>
    </row>
    <row r="3308" spans="1:7" x14ac:dyDescent="0.25">
      <c r="A3308" t="s">
        <v>5958</v>
      </c>
      <c r="B3308" t="s">
        <v>5959</v>
      </c>
      <c r="C3308">
        <v>20.57</v>
      </c>
      <c r="D3308">
        <v>20.53</v>
      </c>
      <c r="E3308" s="1">
        <v>-7.8495060120100005E-2</v>
      </c>
      <c r="F3308" t="s">
        <v>111</v>
      </c>
      <c r="G3308" t="s">
        <v>42</v>
      </c>
    </row>
    <row r="3309" spans="1:7" x14ac:dyDescent="0.25">
      <c r="A3309" t="s">
        <v>5960</v>
      </c>
      <c r="B3309" t="s">
        <v>5961</v>
      </c>
      <c r="C3309">
        <v>22.36</v>
      </c>
      <c r="D3309">
        <v>22.32</v>
      </c>
      <c r="E3309" s="1">
        <v>-7.8495060120100005E-2</v>
      </c>
      <c r="F3309" t="s">
        <v>60</v>
      </c>
      <c r="G3309" t="s">
        <v>42</v>
      </c>
    </row>
    <row r="3310" spans="1:7" x14ac:dyDescent="0.25">
      <c r="A3310" t="s">
        <v>5962</v>
      </c>
      <c r="B3310" t="s">
        <v>5963</v>
      </c>
      <c r="C3310">
        <v>20.83</v>
      </c>
      <c r="D3310">
        <v>21.1</v>
      </c>
      <c r="E3310" s="1">
        <v>-7.8580994407499993E-2</v>
      </c>
      <c r="F3310" t="s">
        <v>31</v>
      </c>
      <c r="G3310" t="s">
        <v>52</v>
      </c>
    </row>
    <row r="3311" spans="1:7" x14ac:dyDescent="0.25">
      <c r="A3311" t="s">
        <v>5964</v>
      </c>
      <c r="B3311" t="s">
        <v>5964</v>
      </c>
      <c r="C3311">
        <v>21.22</v>
      </c>
      <c r="D3311">
        <v>20.54</v>
      </c>
      <c r="E3311" s="1">
        <v>-7.8783141137499998E-2</v>
      </c>
      <c r="F3311" t="s">
        <v>209</v>
      </c>
      <c r="G3311" t="s">
        <v>148</v>
      </c>
    </row>
    <row r="3312" spans="1:7" x14ac:dyDescent="0.25">
      <c r="A3312" t="s">
        <v>5965</v>
      </c>
      <c r="B3312" t="s">
        <v>5966</v>
      </c>
      <c r="C3312">
        <v>21.19</v>
      </c>
      <c r="D3312">
        <v>21.26</v>
      </c>
      <c r="E3312" s="1">
        <v>-7.9229361282800004E-2</v>
      </c>
      <c r="F3312" t="s">
        <v>744</v>
      </c>
      <c r="G3312" t="s">
        <v>2</v>
      </c>
    </row>
    <row r="3313" spans="1:7" x14ac:dyDescent="0.25">
      <c r="A3313" t="s">
        <v>5967</v>
      </c>
      <c r="B3313" t="s">
        <v>5967</v>
      </c>
      <c r="C3313">
        <v>21.05</v>
      </c>
      <c r="D3313">
        <v>21.12</v>
      </c>
      <c r="E3313" s="1">
        <v>-7.9229361282800004E-2</v>
      </c>
      <c r="F3313" t="s">
        <v>694</v>
      </c>
      <c r="G3313" t="s">
        <v>2</v>
      </c>
    </row>
    <row r="3314" spans="1:7" x14ac:dyDescent="0.25">
      <c r="A3314" t="s">
        <v>5968</v>
      </c>
      <c r="B3314" t="s">
        <v>5969</v>
      </c>
      <c r="C3314">
        <v>20.56</v>
      </c>
      <c r="D3314">
        <v>20.85</v>
      </c>
      <c r="E3314" s="1">
        <v>-7.9706019201100001E-2</v>
      </c>
      <c r="F3314" t="s">
        <v>165</v>
      </c>
      <c r="G3314" t="s">
        <v>227</v>
      </c>
    </row>
    <row r="3315" spans="1:7" x14ac:dyDescent="0.25">
      <c r="A3315" t="s">
        <v>5970</v>
      </c>
      <c r="B3315" t="s">
        <v>5970</v>
      </c>
      <c r="C3315">
        <v>21.18</v>
      </c>
      <c r="D3315">
        <v>20.92</v>
      </c>
      <c r="E3315" s="1">
        <v>-7.9766510977099997E-2</v>
      </c>
      <c r="F3315" t="s">
        <v>94</v>
      </c>
      <c r="G3315" t="s">
        <v>97</v>
      </c>
    </row>
    <row r="3316" spans="1:7" x14ac:dyDescent="0.25">
      <c r="A3316" t="s">
        <v>5971</v>
      </c>
      <c r="B3316" t="s">
        <v>5972</v>
      </c>
      <c r="C3316">
        <v>21.22</v>
      </c>
      <c r="D3316">
        <v>21.27</v>
      </c>
      <c r="E3316" s="1">
        <v>-8.0271574884399996E-2</v>
      </c>
      <c r="F3316" t="s">
        <v>453</v>
      </c>
      <c r="G3316" t="s">
        <v>160</v>
      </c>
    </row>
    <row r="3317" spans="1:7" x14ac:dyDescent="0.25">
      <c r="A3317" t="s">
        <v>5973</v>
      </c>
      <c r="B3317" t="s">
        <v>5973</v>
      </c>
      <c r="C3317">
        <v>20.81</v>
      </c>
      <c r="D3317">
        <v>20.71</v>
      </c>
      <c r="E3317" s="1">
        <v>-8.0657063120299993E-2</v>
      </c>
      <c r="F3317" t="s">
        <v>359</v>
      </c>
      <c r="G3317" t="s">
        <v>296</v>
      </c>
    </row>
    <row r="3318" spans="1:7" x14ac:dyDescent="0.25">
      <c r="A3318" t="s">
        <v>5974</v>
      </c>
      <c r="B3318" t="s">
        <v>5975</v>
      </c>
      <c r="C3318">
        <v>20.65</v>
      </c>
      <c r="D3318">
        <v>20.73</v>
      </c>
      <c r="E3318" s="1">
        <v>-8.1625141898599998E-2</v>
      </c>
      <c r="F3318" t="s">
        <v>107</v>
      </c>
      <c r="G3318" t="s">
        <v>538</v>
      </c>
    </row>
    <row r="3319" spans="1:7" x14ac:dyDescent="0.25">
      <c r="A3319" t="s">
        <v>5976</v>
      </c>
      <c r="B3319" t="s">
        <v>5977</v>
      </c>
      <c r="C3319">
        <v>20.94</v>
      </c>
      <c r="D3319">
        <v>20.420000000000002</v>
      </c>
      <c r="E3319" s="1">
        <v>-8.1981221328200002E-2</v>
      </c>
      <c r="F3319" t="s">
        <v>133</v>
      </c>
      <c r="G3319" t="s">
        <v>1041</v>
      </c>
    </row>
    <row r="3320" spans="1:7" x14ac:dyDescent="0.25">
      <c r="A3320" t="s">
        <v>5978</v>
      </c>
      <c r="B3320" t="s">
        <v>5979</v>
      </c>
      <c r="C3320">
        <v>21.15</v>
      </c>
      <c r="D3320">
        <v>21.03</v>
      </c>
      <c r="E3320" s="1">
        <v>-8.2470444677299998E-2</v>
      </c>
      <c r="F3320" t="s">
        <v>601</v>
      </c>
      <c r="G3320" t="s">
        <v>154</v>
      </c>
    </row>
    <row r="3321" spans="1:7" x14ac:dyDescent="0.25">
      <c r="A3321" t="s">
        <v>5980</v>
      </c>
      <c r="B3321" t="s">
        <v>5981</v>
      </c>
      <c r="C3321">
        <v>20.22</v>
      </c>
      <c r="D3321">
        <v>20.43</v>
      </c>
      <c r="E3321" s="1">
        <v>-8.2683071302300001E-2</v>
      </c>
      <c r="F3321" t="s">
        <v>16</v>
      </c>
      <c r="G3321" t="s">
        <v>20</v>
      </c>
    </row>
    <row r="3322" spans="1:7" x14ac:dyDescent="0.25">
      <c r="A3322" t="s">
        <v>5982</v>
      </c>
      <c r="B3322" t="s">
        <v>5983</v>
      </c>
      <c r="C3322">
        <v>20.63</v>
      </c>
      <c r="D3322">
        <v>20.77</v>
      </c>
      <c r="E3322" s="1">
        <v>-8.2803752314699997E-2</v>
      </c>
      <c r="F3322" t="s">
        <v>508</v>
      </c>
      <c r="G3322" t="s">
        <v>348</v>
      </c>
    </row>
    <row r="3323" spans="1:7" x14ac:dyDescent="0.25">
      <c r="A3323" t="s">
        <v>5984</v>
      </c>
      <c r="B3323" t="s">
        <v>5985</v>
      </c>
      <c r="C3323">
        <v>20.99</v>
      </c>
      <c r="D3323">
        <v>21.13</v>
      </c>
      <c r="E3323" s="1">
        <v>-8.2803752314699997E-2</v>
      </c>
      <c r="F3323" t="s">
        <v>142</v>
      </c>
      <c r="G3323" t="s">
        <v>348</v>
      </c>
    </row>
    <row r="3324" spans="1:7" x14ac:dyDescent="0.25">
      <c r="A3324" t="s">
        <v>3577</v>
      </c>
      <c r="B3324" t="s">
        <v>3577</v>
      </c>
      <c r="C3324">
        <v>22.06</v>
      </c>
      <c r="D3324">
        <v>21.96</v>
      </c>
      <c r="E3324" s="1">
        <v>-8.3103111689000003E-2</v>
      </c>
      <c r="F3324" t="s">
        <v>276</v>
      </c>
      <c r="G3324" t="s">
        <v>13</v>
      </c>
    </row>
    <row r="3325" spans="1:7" x14ac:dyDescent="0.25">
      <c r="A3325" t="s">
        <v>5986</v>
      </c>
      <c r="B3325" t="s">
        <v>5987</v>
      </c>
      <c r="C3325">
        <v>21.11</v>
      </c>
      <c r="D3325">
        <v>20.88</v>
      </c>
      <c r="E3325" s="1">
        <v>-8.40530515294E-2</v>
      </c>
      <c r="F3325" t="s">
        <v>165</v>
      </c>
      <c r="G3325" t="s">
        <v>183</v>
      </c>
    </row>
    <row r="3326" spans="1:7" x14ac:dyDescent="0.25">
      <c r="A3326" t="s">
        <v>5988</v>
      </c>
      <c r="B3326" t="s">
        <v>5989</v>
      </c>
      <c r="C3326">
        <v>20.81</v>
      </c>
      <c r="D3326">
        <v>20.88</v>
      </c>
      <c r="E3326" s="1">
        <v>-8.4465121633599996E-2</v>
      </c>
      <c r="F3326" t="s">
        <v>81</v>
      </c>
      <c r="G3326" t="s">
        <v>104</v>
      </c>
    </row>
    <row r="3327" spans="1:7" x14ac:dyDescent="0.25">
      <c r="A3327" t="s">
        <v>5990</v>
      </c>
      <c r="B3327" t="s">
        <v>5990</v>
      </c>
      <c r="C3327">
        <v>20.51</v>
      </c>
      <c r="D3327">
        <v>20.27</v>
      </c>
      <c r="E3327" s="1">
        <v>-8.4495491973599998E-2</v>
      </c>
      <c r="F3327" t="s">
        <v>283</v>
      </c>
      <c r="G3327" t="s">
        <v>166</v>
      </c>
    </row>
    <row r="3328" spans="1:7" x14ac:dyDescent="0.25">
      <c r="A3328" t="s">
        <v>5991</v>
      </c>
      <c r="B3328" t="s">
        <v>5992</v>
      </c>
      <c r="C3328">
        <v>21.29</v>
      </c>
      <c r="D3328">
        <v>21.18</v>
      </c>
      <c r="E3328" s="1">
        <v>-8.4504874773499994E-2</v>
      </c>
      <c r="F3328" t="s">
        <v>1477</v>
      </c>
      <c r="G3328" t="s">
        <v>130</v>
      </c>
    </row>
    <row r="3329" spans="1:7" x14ac:dyDescent="0.25">
      <c r="A3329" t="s">
        <v>5993</v>
      </c>
      <c r="B3329" t="s">
        <v>5994</v>
      </c>
      <c r="C3329">
        <v>20.93</v>
      </c>
      <c r="D3329">
        <v>20.82</v>
      </c>
      <c r="E3329" s="1">
        <v>-8.4504874773499994E-2</v>
      </c>
      <c r="F3329" t="s">
        <v>369</v>
      </c>
      <c r="G3329" t="s">
        <v>130</v>
      </c>
    </row>
    <row r="3330" spans="1:7" x14ac:dyDescent="0.25">
      <c r="A3330" t="s">
        <v>5995</v>
      </c>
      <c r="B3330" t="s">
        <v>5996</v>
      </c>
      <c r="C3330">
        <v>21.4</v>
      </c>
      <c r="D3330">
        <v>21.5</v>
      </c>
      <c r="E3330" s="1">
        <v>-8.5047355045600001E-2</v>
      </c>
      <c r="F3330" t="s">
        <v>430</v>
      </c>
      <c r="G3330" t="s">
        <v>108</v>
      </c>
    </row>
    <row r="3331" spans="1:7" x14ac:dyDescent="0.25">
      <c r="A3331" t="s">
        <v>5997</v>
      </c>
      <c r="B3331" t="s">
        <v>5998</v>
      </c>
      <c r="C3331">
        <v>22.23</v>
      </c>
      <c r="D3331">
        <v>22.39</v>
      </c>
      <c r="E3331" s="1">
        <v>-8.5844622640700002E-2</v>
      </c>
      <c r="F3331" t="s">
        <v>283</v>
      </c>
      <c r="G3331" t="s">
        <v>134</v>
      </c>
    </row>
    <row r="3332" spans="1:7" x14ac:dyDescent="0.25">
      <c r="A3332" t="s">
        <v>5999</v>
      </c>
      <c r="B3332" t="s">
        <v>6000</v>
      </c>
      <c r="C3332">
        <v>21.49</v>
      </c>
      <c r="D3332">
        <v>21.65</v>
      </c>
      <c r="E3332" s="1">
        <v>-8.5844622640700002E-2</v>
      </c>
      <c r="F3332" t="s">
        <v>215</v>
      </c>
      <c r="G3332" t="s">
        <v>134</v>
      </c>
    </row>
    <row r="3333" spans="1:7" x14ac:dyDescent="0.25">
      <c r="A3333" t="s">
        <v>6001</v>
      </c>
      <c r="B3333" t="s">
        <v>6002</v>
      </c>
      <c r="C3333">
        <v>20.72</v>
      </c>
      <c r="D3333">
        <v>20.74</v>
      </c>
      <c r="E3333" s="1">
        <v>-8.5853393708499995E-2</v>
      </c>
      <c r="F3333" t="s">
        <v>19</v>
      </c>
      <c r="G3333" t="s">
        <v>240</v>
      </c>
    </row>
    <row r="3334" spans="1:7" x14ac:dyDescent="0.25">
      <c r="A3334" t="s">
        <v>6003</v>
      </c>
      <c r="B3334" t="s">
        <v>6004</v>
      </c>
      <c r="C3334">
        <v>21.27</v>
      </c>
      <c r="D3334">
        <v>21.35</v>
      </c>
      <c r="E3334" s="1">
        <v>-8.5869375854400007E-2</v>
      </c>
      <c r="F3334" t="s">
        <v>778</v>
      </c>
      <c r="G3334" t="s">
        <v>24</v>
      </c>
    </row>
    <row r="3335" spans="1:7" x14ac:dyDescent="0.25">
      <c r="A3335" t="s">
        <v>6005</v>
      </c>
      <c r="B3335" t="s">
        <v>6006</v>
      </c>
      <c r="C3335">
        <v>20.57</v>
      </c>
      <c r="D3335">
        <v>20.65</v>
      </c>
      <c r="E3335" s="1">
        <v>-8.5869375854400007E-2</v>
      </c>
      <c r="F3335" t="s">
        <v>38</v>
      </c>
      <c r="G3335" t="s">
        <v>24</v>
      </c>
    </row>
    <row r="3336" spans="1:7" x14ac:dyDescent="0.25">
      <c r="A3336" t="s">
        <v>6007</v>
      </c>
      <c r="B3336" t="s">
        <v>6007</v>
      </c>
      <c r="C3336">
        <v>21.72</v>
      </c>
      <c r="D3336">
        <v>21.53</v>
      </c>
      <c r="E3336" s="1">
        <v>-8.6208409383499995E-2</v>
      </c>
      <c r="F3336" t="s">
        <v>81</v>
      </c>
      <c r="G3336" t="s">
        <v>654</v>
      </c>
    </row>
    <row r="3337" spans="1:7" x14ac:dyDescent="0.25">
      <c r="A3337" t="s">
        <v>6008</v>
      </c>
      <c r="B3337" t="s">
        <v>6009</v>
      </c>
      <c r="C3337">
        <v>21.35</v>
      </c>
      <c r="D3337">
        <v>20.48</v>
      </c>
      <c r="E3337" s="1">
        <v>-8.6427813916499993E-2</v>
      </c>
      <c r="F3337" t="s">
        <v>384</v>
      </c>
      <c r="G3337" t="s">
        <v>422</v>
      </c>
    </row>
    <row r="3338" spans="1:7" x14ac:dyDescent="0.25">
      <c r="A3338" t="s">
        <v>6010</v>
      </c>
      <c r="B3338" t="s">
        <v>6011</v>
      </c>
      <c r="C3338">
        <v>20.98</v>
      </c>
      <c r="D3338">
        <v>20.59</v>
      </c>
      <c r="E3338" s="1">
        <v>-8.7015831932800006E-2</v>
      </c>
      <c r="F3338" t="s">
        <v>194</v>
      </c>
      <c r="G3338" t="s">
        <v>689</v>
      </c>
    </row>
    <row r="3339" spans="1:7" x14ac:dyDescent="0.25">
      <c r="A3339" t="s">
        <v>6012</v>
      </c>
      <c r="B3339" t="s">
        <v>6013</v>
      </c>
      <c r="C3339">
        <v>21.13</v>
      </c>
      <c r="D3339">
        <v>20.74</v>
      </c>
      <c r="E3339" s="1">
        <v>-8.7015831932800006E-2</v>
      </c>
      <c r="F3339" t="s">
        <v>89</v>
      </c>
      <c r="G3339" t="s">
        <v>689</v>
      </c>
    </row>
    <row r="3340" spans="1:7" x14ac:dyDescent="0.25">
      <c r="A3340" t="s">
        <v>6014</v>
      </c>
      <c r="B3340" t="s">
        <v>6015</v>
      </c>
      <c r="C3340">
        <v>21.29</v>
      </c>
      <c r="D3340">
        <v>21.2</v>
      </c>
      <c r="E3340" s="1">
        <v>-8.7334833001400006E-2</v>
      </c>
      <c r="F3340" t="s">
        <v>508</v>
      </c>
      <c r="G3340" t="s">
        <v>191</v>
      </c>
    </row>
    <row r="3341" spans="1:7" x14ac:dyDescent="0.25">
      <c r="A3341" t="s">
        <v>6016</v>
      </c>
      <c r="B3341" t="s">
        <v>6016</v>
      </c>
      <c r="C3341">
        <v>20.76</v>
      </c>
      <c r="D3341">
        <v>20.67</v>
      </c>
      <c r="E3341" s="1">
        <v>-8.7334833001400006E-2</v>
      </c>
      <c r="F3341" t="s">
        <v>661</v>
      </c>
      <c r="G3341" t="s">
        <v>191</v>
      </c>
    </row>
    <row r="3342" spans="1:7" x14ac:dyDescent="0.25">
      <c r="A3342" t="s">
        <v>6017</v>
      </c>
      <c r="B3342" t="s">
        <v>6018</v>
      </c>
      <c r="C3342">
        <v>21.42</v>
      </c>
      <c r="D3342">
        <v>21.59</v>
      </c>
      <c r="E3342" s="1">
        <v>-8.7544434526699993E-2</v>
      </c>
      <c r="F3342" t="s">
        <v>453</v>
      </c>
      <c r="G3342" t="s">
        <v>525</v>
      </c>
    </row>
    <row r="3343" spans="1:7" x14ac:dyDescent="0.25">
      <c r="A3343" t="s">
        <v>6019</v>
      </c>
      <c r="B3343" t="s">
        <v>6020</v>
      </c>
      <c r="C3343">
        <v>20.81</v>
      </c>
      <c r="D3343">
        <v>20.47</v>
      </c>
      <c r="E3343" s="1">
        <v>-8.7616459935999993E-2</v>
      </c>
      <c r="F3343" t="s">
        <v>612</v>
      </c>
      <c r="G3343" t="s">
        <v>112</v>
      </c>
    </row>
    <row r="3344" spans="1:7" x14ac:dyDescent="0.25">
      <c r="A3344" t="s">
        <v>6021</v>
      </c>
      <c r="B3344" t="s">
        <v>6022</v>
      </c>
      <c r="C3344">
        <v>20.440000000000001</v>
      </c>
      <c r="D3344">
        <v>20.41</v>
      </c>
      <c r="E3344" s="1">
        <v>-8.8341387347899994E-2</v>
      </c>
      <c r="F3344" t="s">
        <v>91</v>
      </c>
      <c r="G3344" t="s">
        <v>224</v>
      </c>
    </row>
    <row r="3345" spans="1:7" x14ac:dyDescent="0.25">
      <c r="A3345" t="s">
        <v>6023</v>
      </c>
      <c r="B3345" t="s">
        <v>6024</v>
      </c>
      <c r="C3345">
        <v>20.68</v>
      </c>
      <c r="D3345">
        <v>20.96</v>
      </c>
      <c r="E3345" s="1">
        <v>-8.9706019201099996E-2</v>
      </c>
      <c r="F3345" t="s">
        <v>5</v>
      </c>
      <c r="G3345" t="s">
        <v>227</v>
      </c>
    </row>
    <row r="3346" spans="1:7" x14ac:dyDescent="0.25">
      <c r="A3346" t="s">
        <v>6025</v>
      </c>
      <c r="B3346" t="s">
        <v>6026</v>
      </c>
      <c r="C3346">
        <v>21.7</v>
      </c>
      <c r="D3346">
        <v>21.43</v>
      </c>
      <c r="E3346" s="1">
        <v>-8.9766510977100006E-2</v>
      </c>
      <c r="F3346" t="s">
        <v>223</v>
      </c>
      <c r="G3346" t="s">
        <v>97</v>
      </c>
    </row>
    <row r="3347" spans="1:7" x14ac:dyDescent="0.25">
      <c r="A3347" t="s">
        <v>6027</v>
      </c>
      <c r="B3347" t="s">
        <v>6027</v>
      </c>
      <c r="C3347">
        <v>20.69</v>
      </c>
      <c r="D3347">
        <v>20.309999999999999</v>
      </c>
      <c r="E3347" s="1">
        <v>-9.0714430011599997E-2</v>
      </c>
      <c r="F3347" t="s">
        <v>615</v>
      </c>
      <c r="G3347" t="s">
        <v>61</v>
      </c>
    </row>
    <row r="3348" spans="1:7" x14ac:dyDescent="0.25">
      <c r="A3348" t="s">
        <v>6028</v>
      </c>
      <c r="B3348" t="s">
        <v>6029</v>
      </c>
      <c r="C3348">
        <v>20.94</v>
      </c>
      <c r="D3348">
        <v>20.56</v>
      </c>
      <c r="E3348" s="1">
        <v>-9.0714430011599997E-2</v>
      </c>
      <c r="F3348" t="s">
        <v>111</v>
      </c>
      <c r="G3348" t="s">
        <v>61</v>
      </c>
    </row>
    <row r="3349" spans="1:7" x14ac:dyDescent="0.25">
      <c r="A3349" t="s">
        <v>6030</v>
      </c>
      <c r="B3349" t="s">
        <v>6030</v>
      </c>
      <c r="C3349">
        <v>20.440000000000001</v>
      </c>
      <c r="D3349">
        <v>20.51</v>
      </c>
      <c r="E3349" s="1">
        <v>-9.1625141898599993E-2</v>
      </c>
      <c r="F3349" t="s">
        <v>23</v>
      </c>
      <c r="G3349" t="s">
        <v>538</v>
      </c>
    </row>
    <row r="3350" spans="1:7" x14ac:dyDescent="0.25">
      <c r="A3350" t="s">
        <v>6031</v>
      </c>
      <c r="B3350" t="s">
        <v>6032</v>
      </c>
      <c r="C3350">
        <v>21.68</v>
      </c>
      <c r="D3350">
        <v>21.4</v>
      </c>
      <c r="E3350" s="1">
        <v>-9.1726359150499995E-2</v>
      </c>
      <c r="F3350" t="s">
        <v>716</v>
      </c>
      <c r="G3350" t="s">
        <v>264</v>
      </c>
    </row>
    <row r="3351" spans="1:7" x14ac:dyDescent="0.25">
      <c r="A3351" t="s">
        <v>6033</v>
      </c>
      <c r="B3351" t="s">
        <v>6034</v>
      </c>
      <c r="C3351">
        <v>21.71</v>
      </c>
      <c r="D3351">
        <v>21.43</v>
      </c>
      <c r="E3351" s="1">
        <v>-9.1726359150499995E-2</v>
      </c>
      <c r="F3351" t="s">
        <v>197</v>
      </c>
      <c r="G3351" t="s">
        <v>264</v>
      </c>
    </row>
    <row r="3352" spans="1:7" x14ac:dyDescent="0.25">
      <c r="A3352" t="s">
        <v>6035</v>
      </c>
      <c r="B3352" t="s">
        <v>6035</v>
      </c>
      <c r="C3352">
        <v>20.3</v>
      </c>
      <c r="D3352">
        <v>20.48</v>
      </c>
      <c r="E3352" s="1">
        <v>-9.1905530734399998E-2</v>
      </c>
      <c r="F3352" t="s">
        <v>288</v>
      </c>
      <c r="G3352" t="s">
        <v>613</v>
      </c>
    </row>
    <row r="3353" spans="1:7" x14ac:dyDescent="0.25">
      <c r="A3353" t="s">
        <v>6036</v>
      </c>
      <c r="B3353" t="s">
        <v>6037</v>
      </c>
      <c r="C3353">
        <v>21.6</v>
      </c>
      <c r="D3353">
        <v>21.07</v>
      </c>
      <c r="E3353" s="1">
        <v>-9.1981221328199997E-2</v>
      </c>
      <c r="F3353" t="s">
        <v>612</v>
      </c>
      <c r="G3353" t="s">
        <v>1041</v>
      </c>
    </row>
    <row r="3354" spans="1:7" x14ac:dyDescent="0.25">
      <c r="A3354" t="s">
        <v>6038</v>
      </c>
      <c r="B3354" t="s">
        <v>6039</v>
      </c>
      <c r="C3354">
        <v>21.21</v>
      </c>
      <c r="D3354">
        <v>20.68</v>
      </c>
      <c r="E3354" s="1">
        <v>-9.1981221328199997E-2</v>
      </c>
      <c r="F3354" t="s">
        <v>615</v>
      </c>
      <c r="G3354" t="s">
        <v>1041</v>
      </c>
    </row>
    <row r="3355" spans="1:7" x14ac:dyDescent="0.25">
      <c r="A3355" t="s">
        <v>6040</v>
      </c>
      <c r="B3355" t="s">
        <v>6040</v>
      </c>
      <c r="C3355">
        <v>21.11</v>
      </c>
      <c r="D3355">
        <v>20.58</v>
      </c>
      <c r="E3355" s="1">
        <v>-9.1981221328199997E-2</v>
      </c>
      <c r="F3355" t="s">
        <v>359</v>
      </c>
      <c r="G3355" t="s">
        <v>1041</v>
      </c>
    </row>
    <row r="3356" spans="1:7" x14ac:dyDescent="0.25">
      <c r="A3356" t="s">
        <v>6041</v>
      </c>
      <c r="B3356" t="s">
        <v>6041</v>
      </c>
      <c r="C3356">
        <v>21.27</v>
      </c>
      <c r="D3356">
        <v>20.74</v>
      </c>
      <c r="E3356" s="1">
        <v>-9.1981221328199997E-2</v>
      </c>
      <c r="F3356" t="s">
        <v>45</v>
      </c>
      <c r="G3356" t="s">
        <v>1041</v>
      </c>
    </row>
    <row r="3357" spans="1:7" x14ac:dyDescent="0.25">
      <c r="A3357" t="s">
        <v>6042</v>
      </c>
      <c r="B3357" t="s">
        <v>6043</v>
      </c>
      <c r="C3357">
        <v>21.59</v>
      </c>
      <c r="D3357">
        <v>21.35</v>
      </c>
      <c r="E3357" s="1">
        <v>-9.2203583231000003E-2</v>
      </c>
      <c r="F3357" t="s">
        <v>94</v>
      </c>
      <c r="G3357" t="s">
        <v>32</v>
      </c>
    </row>
    <row r="3358" spans="1:7" x14ac:dyDescent="0.25">
      <c r="A3358" t="s">
        <v>6044</v>
      </c>
      <c r="B3358" t="s">
        <v>6045</v>
      </c>
      <c r="C3358">
        <v>20.88</v>
      </c>
      <c r="D3358">
        <v>20.64</v>
      </c>
      <c r="E3358" s="1">
        <v>-9.2203583231000003E-2</v>
      </c>
      <c r="F3358" t="s">
        <v>57</v>
      </c>
      <c r="G3358" t="s">
        <v>32</v>
      </c>
    </row>
    <row r="3359" spans="1:7" x14ac:dyDescent="0.25">
      <c r="A3359" t="s">
        <v>6046</v>
      </c>
      <c r="B3359" t="s">
        <v>6046</v>
      </c>
      <c r="C3359">
        <v>20.87</v>
      </c>
      <c r="D3359">
        <v>20.75</v>
      </c>
      <c r="E3359" s="1">
        <v>-9.30256693041E-2</v>
      </c>
      <c r="F3359" t="s">
        <v>49</v>
      </c>
      <c r="G3359" t="s">
        <v>46</v>
      </c>
    </row>
    <row r="3360" spans="1:7" x14ac:dyDescent="0.25">
      <c r="A3360" t="s">
        <v>6047</v>
      </c>
      <c r="B3360" t="s">
        <v>6048</v>
      </c>
      <c r="C3360">
        <v>20.82</v>
      </c>
      <c r="D3360">
        <v>20.71</v>
      </c>
      <c r="E3360" s="1">
        <v>-9.3103111688999998E-2</v>
      </c>
      <c r="F3360" t="s">
        <v>347</v>
      </c>
      <c r="G3360" t="s">
        <v>13</v>
      </c>
    </row>
    <row r="3361" spans="1:7" x14ac:dyDescent="0.25">
      <c r="A3361" t="s">
        <v>6049</v>
      </c>
      <c r="B3361" t="s">
        <v>6050</v>
      </c>
      <c r="C3361">
        <v>21.06</v>
      </c>
      <c r="D3361">
        <v>21.1</v>
      </c>
      <c r="E3361" s="1">
        <v>-9.3370759356000005E-2</v>
      </c>
      <c r="F3361" t="s">
        <v>49</v>
      </c>
      <c r="G3361" t="s">
        <v>176</v>
      </c>
    </row>
    <row r="3362" spans="1:7" x14ac:dyDescent="0.25">
      <c r="A3362" t="s">
        <v>6051</v>
      </c>
      <c r="B3362" t="s">
        <v>6052</v>
      </c>
      <c r="C3362">
        <v>21.1</v>
      </c>
      <c r="D3362">
        <v>21.14</v>
      </c>
      <c r="E3362" s="1">
        <v>-9.3370759356000005E-2</v>
      </c>
      <c r="F3362" t="s">
        <v>661</v>
      </c>
      <c r="G3362" t="s">
        <v>176</v>
      </c>
    </row>
    <row r="3363" spans="1:7" x14ac:dyDescent="0.25">
      <c r="A3363" t="s">
        <v>6053</v>
      </c>
      <c r="B3363" t="s">
        <v>6054</v>
      </c>
      <c r="C3363">
        <v>20.55</v>
      </c>
      <c r="D3363">
        <v>20.91</v>
      </c>
      <c r="E3363" s="1">
        <v>-9.4297282421700004E-2</v>
      </c>
      <c r="F3363" t="s">
        <v>2124</v>
      </c>
      <c r="G3363" t="s">
        <v>318</v>
      </c>
    </row>
    <row r="3364" spans="1:7" x14ac:dyDescent="0.25">
      <c r="A3364" t="s">
        <v>6055</v>
      </c>
      <c r="B3364" t="s">
        <v>6056</v>
      </c>
      <c r="C3364">
        <v>20.37</v>
      </c>
      <c r="D3364">
        <v>20.73</v>
      </c>
      <c r="E3364" s="1">
        <v>-9.4297282421700004E-2</v>
      </c>
      <c r="F3364" t="s">
        <v>81</v>
      </c>
      <c r="G3364" t="s">
        <v>318</v>
      </c>
    </row>
    <row r="3365" spans="1:7" x14ac:dyDescent="0.25">
      <c r="A3365" t="s">
        <v>6057</v>
      </c>
      <c r="B3365" t="s">
        <v>6057</v>
      </c>
      <c r="C3365">
        <v>21.1</v>
      </c>
      <c r="D3365">
        <v>21.16</v>
      </c>
      <c r="E3365" s="1">
        <v>-9.4465121633600005E-2</v>
      </c>
      <c r="F3365" t="s">
        <v>335</v>
      </c>
      <c r="G3365" t="s">
        <v>104</v>
      </c>
    </row>
    <row r="3366" spans="1:7" x14ac:dyDescent="0.25">
      <c r="A3366" t="s">
        <v>6058</v>
      </c>
      <c r="B3366" t="s">
        <v>6059</v>
      </c>
      <c r="C3366">
        <v>20.3</v>
      </c>
      <c r="D3366">
        <v>20.05</v>
      </c>
      <c r="E3366" s="1">
        <v>-9.4495491973599993E-2</v>
      </c>
      <c r="F3366" t="s">
        <v>306</v>
      </c>
      <c r="G3366" t="s">
        <v>166</v>
      </c>
    </row>
    <row r="3367" spans="1:7" x14ac:dyDescent="0.25">
      <c r="A3367" t="s">
        <v>6060</v>
      </c>
      <c r="B3367" t="s">
        <v>6061</v>
      </c>
      <c r="C3367">
        <v>20.350000000000001</v>
      </c>
      <c r="D3367">
        <v>20.100000000000001</v>
      </c>
      <c r="E3367" s="1">
        <v>-9.4495491973599993E-2</v>
      </c>
      <c r="F3367" t="s">
        <v>12</v>
      </c>
      <c r="G3367" t="s">
        <v>166</v>
      </c>
    </row>
    <row r="3368" spans="1:7" x14ac:dyDescent="0.25">
      <c r="A3368" t="s">
        <v>6062</v>
      </c>
      <c r="B3368" t="s">
        <v>6063</v>
      </c>
      <c r="C3368">
        <v>20.77</v>
      </c>
      <c r="D3368">
        <v>20.86</v>
      </c>
      <c r="E3368" s="1">
        <v>-9.5047355045599996E-2</v>
      </c>
      <c r="F3368" t="s">
        <v>661</v>
      </c>
      <c r="G3368" t="s">
        <v>108</v>
      </c>
    </row>
    <row r="3369" spans="1:7" x14ac:dyDescent="0.25">
      <c r="A3369" t="s">
        <v>6064</v>
      </c>
      <c r="B3369" t="s">
        <v>6064</v>
      </c>
      <c r="C3369">
        <v>20.9</v>
      </c>
      <c r="D3369">
        <v>20.99</v>
      </c>
      <c r="E3369" s="1">
        <v>-9.5047355045599996E-2</v>
      </c>
      <c r="F3369" t="s">
        <v>165</v>
      </c>
      <c r="G3369" t="s">
        <v>108</v>
      </c>
    </row>
    <row r="3370" spans="1:7" x14ac:dyDescent="0.25">
      <c r="A3370" t="s">
        <v>6065</v>
      </c>
      <c r="B3370" t="s">
        <v>6066</v>
      </c>
      <c r="C3370">
        <v>21.02</v>
      </c>
      <c r="D3370">
        <v>21.11</v>
      </c>
      <c r="E3370" s="1">
        <v>-9.5047355045599996E-2</v>
      </c>
      <c r="F3370" t="s">
        <v>215</v>
      </c>
      <c r="G3370" t="s">
        <v>108</v>
      </c>
    </row>
    <row r="3371" spans="1:7" x14ac:dyDescent="0.25">
      <c r="A3371" t="s">
        <v>6067</v>
      </c>
      <c r="B3371" t="s">
        <v>6068</v>
      </c>
      <c r="C3371">
        <v>21.38</v>
      </c>
      <c r="D3371">
        <v>21.47</v>
      </c>
      <c r="E3371" s="1">
        <v>-9.5047355045599996E-2</v>
      </c>
      <c r="F3371" t="s">
        <v>190</v>
      </c>
      <c r="G3371" t="s">
        <v>108</v>
      </c>
    </row>
    <row r="3372" spans="1:7" x14ac:dyDescent="0.25">
      <c r="A3372" t="s">
        <v>6069</v>
      </c>
      <c r="B3372" t="s">
        <v>6070</v>
      </c>
      <c r="C3372">
        <v>21.41</v>
      </c>
      <c r="D3372">
        <v>21.5</v>
      </c>
      <c r="E3372" s="1">
        <v>-9.5047355045599996E-2</v>
      </c>
      <c r="F3372" t="s">
        <v>81</v>
      </c>
      <c r="G3372" t="s">
        <v>108</v>
      </c>
    </row>
    <row r="3373" spans="1:7" x14ac:dyDescent="0.25">
      <c r="A3373" t="s">
        <v>6071</v>
      </c>
      <c r="B3373" t="s">
        <v>6072</v>
      </c>
      <c r="C3373">
        <v>21.18</v>
      </c>
      <c r="D3373">
        <v>21.33</v>
      </c>
      <c r="E3373" s="1">
        <v>-9.5844622640699997E-2</v>
      </c>
      <c r="F3373" t="s">
        <v>12</v>
      </c>
      <c r="G3373" t="s">
        <v>134</v>
      </c>
    </row>
    <row r="3374" spans="1:7" x14ac:dyDescent="0.25">
      <c r="A3374" t="s">
        <v>6073</v>
      </c>
      <c r="B3374" t="s">
        <v>6074</v>
      </c>
      <c r="C3374">
        <v>21.38</v>
      </c>
      <c r="D3374">
        <v>21.39</v>
      </c>
      <c r="E3374" s="1">
        <v>-9.5853393708500004E-2</v>
      </c>
      <c r="F3374" t="s">
        <v>182</v>
      </c>
      <c r="G3374" t="s">
        <v>240</v>
      </c>
    </row>
    <row r="3375" spans="1:7" x14ac:dyDescent="0.25">
      <c r="A3375" t="s">
        <v>6075</v>
      </c>
      <c r="B3375" t="s">
        <v>6076</v>
      </c>
      <c r="C3375">
        <v>20.05</v>
      </c>
      <c r="D3375">
        <v>20.12</v>
      </c>
      <c r="E3375" s="1">
        <v>-9.5869375854400002E-2</v>
      </c>
      <c r="F3375" t="s">
        <v>1477</v>
      </c>
      <c r="G3375" t="s">
        <v>24</v>
      </c>
    </row>
    <row r="3376" spans="1:7" x14ac:dyDescent="0.25">
      <c r="A3376" t="s">
        <v>6077</v>
      </c>
      <c r="B3376" t="s">
        <v>6078</v>
      </c>
      <c r="C3376">
        <v>20.95</v>
      </c>
      <c r="D3376">
        <v>20.6</v>
      </c>
      <c r="E3376" s="1">
        <v>-9.6065767400800001E-2</v>
      </c>
      <c r="F3376" t="s">
        <v>1825</v>
      </c>
      <c r="G3376" t="s">
        <v>72</v>
      </c>
    </row>
    <row r="3377" spans="1:7" x14ac:dyDescent="0.25">
      <c r="A3377" t="s">
        <v>6079</v>
      </c>
      <c r="B3377" t="s">
        <v>6080</v>
      </c>
      <c r="C3377">
        <v>20.85</v>
      </c>
      <c r="D3377">
        <v>20.5</v>
      </c>
      <c r="E3377" s="1">
        <v>-9.6065767400800001E-2</v>
      </c>
      <c r="F3377" t="s">
        <v>615</v>
      </c>
      <c r="G3377" t="s">
        <v>72</v>
      </c>
    </row>
    <row r="3378" spans="1:7" x14ac:dyDescent="0.25">
      <c r="A3378" t="s">
        <v>6081</v>
      </c>
      <c r="B3378" t="s">
        <v>6081</v>
      </c>
      <c r="C3378">
        <v>21.93</v>
      </c>
      <c r="D3378">
        <v>21.73</v>
      </c>
      <c r="E3378" s="1">
        <v>-9.6208409383500004E-2</v>
      </c>
      <c r="F3378" t="s">
        <v>89</v>
      </c>
      <c r="G3378" t="s">
        <v>654</v>
      </c>
    </row>
    <row r="3379" spans="1:7" x14ac:dyDescent="0.25">
      <c r="A3379" t="s">
        <v>6082</v>
      </c>
      <c r="B3379" t="s">
        <v>6082</v>
      </c>
      <c r="C3379">
        <v>21.96</v>
      </c>
      <c r="D3379">
        <v>21.76</v>
      </c>
      <c r="E3379" s="1">
        <v>-9.6208409383500004E-2</v>
      </c>
      <c r="F3379" t="s">
        <v>27</v>
      </c>
      <c r="G3379" t="s">
        <v>654</v>
      </c>
    </row>
    <row r="3380" spans="1:7" x14ac:dyDescent="0.25">
      <c r="A3380" t="s">
        <v>6083</v>
      </c>
      <c r="B3380" t="s">
        <v>6084</v>
      </c>
      <c r="C3380">
        <v>20.64</v>
      </c>
      <c r="D3380">
        <v>19.89</v>
      </c>
      <c r="E3380" s="1">
        <v>-9.6237367502100005E-2</v>
      </c>
      <c r="F3380" t="s">
        <v>522</v>
      </c>
      <c r="G3380" t="s">
        <v>272</v>
      </c>
    </row>
    <row r="3381" spans="1:7" x14ac:dyDescent="0.25">
      <c r="A3381" t="s">
        <v>6085</v>
      </c>
      <c r="B3381" t="s">
        <v>6086</v>
      </c>
      <c r="C3381">
        <v>21.4</v>
      </c>
      <c r="D3381">
        <v>21</v>
      </c>
      <c r="E3381" s="1">
        <v>-9.7015831932800001E-2</v>
      </c>
      <c r="F3381" t="s">
        <v>1825</v>
      </c>
      <c r="G3381" t="s">
        <v>689</v>
      </c>
    </row>
    <row r="3382" spans="1:7" x14ac:dyDescent="0.25">
      <c r="A3382" t="s">
        <v>6087</v>
      </c>
      <c r="B3382" t="s">
        <v>6087</v>
      </c>
      <c r="C3382">
        <v>21.28</v>
      </c>
      <c r="D3382">
        <v>20.88</v>
      </c>
      <c r="E3382" s="1">
        <v>-9.7015831932800001E-2</v>
      </c>
      <c r="F3382" t="s">
        <v>694</v>
      </c>
      <c r="G3382" t="s">
        <v>689</v>
      </c>
    </row>
    <row r="3383" spans="1:7" x14ac:dyDescent="0.25">
      <c r="A3383" t="s">
        <v>2466</v>
      </c>
      <c r="B3383" t="s">
        <v>2467</v>
      </c>
      <c r="C3383">
        <v>21.63</v>
      </c>
      <c r="D3383">
        <v>21.28</v>
      </c>
      <c r="E3383" s="1">
        <v>-9.7616459936000002E-2</v>
      </c>
      <c r="F3383" t="s">
        <v>306</v>
      </c>
      <c r="G3383" t="s">
        <v>112</v>
      </c>
    </row>
    <row r="3384" spans="1:7" x14ac:dyDescent="0.25">
      <c r="A3384" t="s">
        <v>6088</v>
      </c>
      <c r="B3384" t="s">
        <v>6089</v>
      </c>
      <c r="C3384">
        <v>20.52</v>
      </c>
      <c r="D3384">
        <v>20.170000000000002</v>
      </c>
      <c r="E3384" s="1">
        <v>-9.7616459936000002E-2</v>
      </c>
      <c r="F3384" t="s">
        <v>215</v>
      </c>
      <c r="G3384" t="s">
        <v>112</v>
      </c>
    </row>
    <row r="3385" spans="1:7" x14ac:dyDescent="0.25">
      <c r="A3385" t="s">
        <v>6090</v>
      </c>
      <c r="B3385" t="s">
        <v>6091</v>
      </c>
      <c r="C3385">
        <v>21.75</v>
      </c>
      <c r="D3385">
        <v>21.98</v>
      </c>
      <c r="E3385" s="1">
        <v>-9.7679753202399994E-2</v>
      </c>
      <c r="F3385" t="s">
        <v>716</v>
      </c>
      <c r="G3385" t="s">
        <v>121</v>
      </c>
    </row>
    <row r="3386" spans="1:7" x14ac:dyDescent="0.25">
      <c r="A3386" t="s">
        <v>6092</v>
      </c>
      <c r="B3386" t="s">
        <v>6093</v>
      </c>
      <c r="C3386">
        <v>22.29</v>
      </c>
      <c r="D3386">
        <v>22.25</v>
      </c>
      <c r="E3386" s="1">
        <v>-9.8341387347900003E-2</v>
      </c>
      <c r="F3386" t="s">
        <v>197</v>
      </c>
      <c r="G3386" t="s">
        <v>224</v>
      </c>
    </row>
    <row r="3387" spans="1:7" x14ac:dyDescent="0.25">
      <c r="A3387" t="s">
        <v>6094</v>
      </c>
      <c r="B3387" t="s">
        <v>6095</v>
      </c>
      <c r="C3387">
        <v>20.170000000000002</v>
      </c>
      <c r="D3387">
        <v>20.13</v>
      </c>
      <c r="E3387" s="1">
        <v>-9.8341387347900003E-2</v>
      </c>
      <c r="F3387" t="s">
        <v>250</v>
      </c>
      <c r="G3387" t="s">
        <v>224</v>
      </c>
    </row>
    <row r="3388" spans="1:7" x14ac:dyDescent="0.25">
      <c r="A3388" t="s">
        <v>6096</v>
      </c>
      <c r="B3388" t="s">
        <v>6097</v>
      </c>
      <c r="C3388">
        <v>21.22</v>
      </c>
      <c r="D3388">
        <v>21.09</v>
      </c>
      <c r="E3388" s="1">
        <v>-9.8703219323799996E-2</v>
      </c>
      <c r="F3388" t="s">
        <v>209</v>
      </c>
      <c r="G3388" t="s">
        <v>28</v>
      </c>
    </row>
    <row r="3389" spans="1:7" x14ac:dyDescent="0.25">
      <c r="A3389" t="s">
        <v>6098</v>
      </c>
      <c r="B3389" t="s">
        <v>6099</v>
      </c>
      <c r="C3389">
        <v>21.14</v>
      </c>
      <c r="D3389">
        <v>21.19</v>
      </c>
      <c r="E3389" s="1">
        <v>-9.9229361282799994E-2</v>
      </c>
      <c r="F3389" t="s">
        <v>813</v>
      </c>
      <c r="G3389" t="s">
        <v>2</v>
      </c>
    </row>
    <row r="3390" spans="1:7" x14ac:dyDescent="0.25">
      <c r="A3390" t="s">
        <v>6100</v>
      </c>
      <c r="B3390" t="s">
        <v>6100</v>
      </c>
      <c r="C3390">
        <v>20.98</v>
      </c>
      <c r="D3390">
        <v>21.03</v>
      </c>
      <c r="E3390" s="1">
        <v>-9.9229361282799994E-2</v>
      </c>
      <c r="F3390" t="s">
        <v>27</v>
      </c>
      <c r="G3390" t="s">
        <v>2</v>
      </c>
    </row>
    <row r="3391" spans="1:7" x14ac:dyDescent="0.25">
      <c r="A3391" t="s">
        <v>6101</v>
      </c>
      <c r="B3391" t="s">
        <v>6102</v>
      </c>
      <c r="C3391">
        <v>20.97</v>
      </c>
      <c r="D3391">
        <v>21.24</v>
      </c>
      <c r="E3391" s="1">
        <v>-9.9706019201100005E-2</v>
      </c>
      <c r="F3391" t="s">
        <v>169</v>
      </c>
      <c r="G3391" t="s">
        <v>227</v>
      </c>
    </row>
    <row r="3392" spans="1:7" x14ac:dyDescent="0.25">
      <c r="A3392" t="s">
        <v>6103</v>
      </c>
      <c r="B3392" t="s">
        <v>6103</v>
      </c>
      <c r="C3392">
        <v>20.260000000000002</v>
      </c>
      <c r="D3392">
        <v>20.53</v>
      </c>
      <c r="E3392" s="1">
        <v>-9.9706019201100005E-2</v>
      </c>
      <c r="F3392" t="s">
        <v>151</v>
      </c>
      <c r="G3392" t="s">
        <v>227</v>
      </c>
    </row>
    <row r="3393" spans="1:7" x14ac:dyDescent="0.25">
      <c r="A3393" t="s">
        <v>6104</v>
      </c>
      <c r="B3393" t="s">
        <v>6104</v>
      </c>
      <c r="C3393">
        <v>21.09</v>
      </c>
      <c r="D3393">
        <v>20.81</v>
      </c>
      <c r="E3393" s="1">
        <v>-9.9766510977100001E-2</v>
      </c>
      <c r="F3393" t="s">
        <v>269</v>
      </c>
      <c r="G3393" t="s">
        <v>97</v>
      </c>
    </row>
    <row r="3394" spans="1:7" x14ac:dyDescent="0.25">
      <c r="A3394" t="s">
        <v>6105</v>
      </c>
      <c r="B3394" t="s">
        <v>6106</v>
      </c>
      <c r="C3394">
        <v>20.56</v>
      </c>
      <c r="D3394">
        <v>20.59</v>
      </c>
      <c r="E3394" s="1">
        <v>-0.100271574884</v>
      </c>
      <c r="F3394" t="s">
        <v>172</v>
      </c>
      <c r="G3394" t="s">
        <v>160</v>
      </c>
    </row>
    <row r="3395" spans="1:7" x14ac:dyDescent="0.25">
      <c r="A3395" t="s">
        <v>6107</v>
      </c>
      <c r="B3395" t="s">
        <v>6108</v>
      </c>
      <c r="C3395">
        <v>20.97</v>
      </c>
      <c r="D3395">
        <v>21</v>
      </c>
      <c r="E3395" s="1">
        <v>-0.100271574884</v>
      </c>
      <c r="F3395" t="s">
        <v>269</v>
      </c>
      <c r="G3395" t="s">
        <v>160</v>
      </c>
    </row>
    <row r="3396" spans="1:7" x14ac:dyDescent="0.25">
      <c r="A3396" t="s">
        <v>6109</v>
      </c>
      <c r="B3396" t="s">
        <v>6110</v>
      </c>
      <c r="C3396">
        <v>20.69</v>
      </c>
      <c r="D3396">
        <v>20.350000000000001</v>
      </c>
      <c r="E3396" s="1">
        <v>-0.100654667675</v>
      </c>
      <c r="F3396" t="s">
        <v>129</v>
      </c>
      <c r="G3396" t="s">
        <v>353</v>
      </c>
    </row>
    <row r="3397" spans="1:7" x14ac:dyDescent="0.25">
      <c r="A3397" t="s">
        <v>6111</v>
      </c>
      <c r="B3397" t="s">
        <v>6112</v>
      </c>
      <c r="C3397">
        <v>20.97</v>
      </c>
      <c r="D3397">
        <v>20.85</v>
      </c>
      <c r="E3397" s="1">
        <v>-0.10065706312</v>
      </c>
      <c r="F3397" t="s">
        <v>157</v>
      </c>
      <c r="G3397" t="s">
        <v>296</v>
      </c>
    </row>
    <row r="3398" spans="1:7" x14ac:dyDescent="0.25">
      <c r="A3398" t="s">
        <v>6113</v>
      </c>
      <c r="B3398" t="s">
        <v>6113</v>
      </c>
      <c r="C3398">
        <v>21.26</v>
      </c>
      <c r="D3398">
        <v>21.14</v>
      </c>
      <c r="E3398" s="1">
        <v>-0.10065706312</v>
      </c>
      <c r="F3398" t="s">
        <v>182</v>
      </c>
      <c r="G3398" t="s">
        <v>296</v>
      </c>
    </row>
    <row r="3399" spans="1:7" x14ac:dyDescent="0.25">
      <c r="A3399" t="s">
        <v>6114</v>
      </c>
      <c r="B3399" t="s">
        <v>6115</v>
      </c>
      <c r="C3399">
        <v>20.84</v>
      </c>
      <c r="D3399">
        <v>20.72</v>
      </c>
      <c r="E3399" s="1">
        <v>-0.10065706312</v>
      </c>
      <c r="F3399" t="s">
        <v>78</v>
      </c>
      <c r="G3399" t="s">
        <v>296</v>
      </c>
    </row>
    <row r="3400" spans="1:7" x14ac:dyDescent="0.25">
      <c r="A3400" t="s">
        <v>6116</v>
      </c>
      <c r="B3400" t="s">
        <v>6117</v>
      </c>
      <c r="C3400">
        <v>21.07</v>
      </c>
      <c r="D3400">
        <v>20.68</v>
      </c>
      <c r="E3400" s="1">
        <v>-0.10071443001200001</v>
      </c>
      <c r="F3400" t="s">
        <v>453</v>
      </c>
      <c r="G3400" t="s">
        <v>61</v>
      </c>
    </row>
    <row r="3401" spans="1:7" x14ac:dyDescent="0.25">
      <c r="A3401" t="s">
        <v>6118</v>
      </c>
      <c r="B3401" t="s">
        <v>6118</v>
      </c>
      <c r="C3401">
        <v>20.76</v>
      </c>
      <c r="D3401">
        <v>20.82</v>
      </c>
      <c r="E3401" s="1">
        <v>-0.101625141899</v>
      </c>
      <c r="F3401" t="s">
        <v>169</v>
      </c>
      <c r="G3401" t="s">
        <v>538</v>
      </c>
    </row>
    <row r="3402" spans="1:7" x14ac:dyDescent="0.25">
      <c r="A3402" t="s">
        <v>6119</v>
      </c>
      <c r="B3402" t="s">
        <v>6120</v>
      </c>
      <c r="C3402">
        <v>21.88</v>
      </c>
      <c r="D3402">
        <v>21.59</v>
      </c>
      <c r="E3402" s="1">
        <v>-0.10172635915</v>
      </c>
      <c r="F3402" t="s">
        <v>107</v>
      </c>
      <c r="G3402" t="s">
        <v>264</v>
      </c>
    </row>
    <row r="3403" spans="1:7" x14ac:dyDescent="0.25">
      <c r="A3403" t="s">
        <v>6121</v>
      </c>
      <c r="B3403" t="s">
        <v>6121</v>
      </c>
      <c r="C3403">
        <v>20.21</v>
      </c>
      <c r="D3403">
        <v>20.38</v>
      </c>
      <c r="E3403" s="1">
        <v>-0.10190553073399999</v>
      </c>
      <c r="F3403" t="s">
        <v>86</v>
      </c>
      <c r="G3403" t="s">
        <v>613</v>
      </c>
    </row>
    <row r="3404" spans="1:7" x14ac:dyDescent="0.25">
      <c r="A3404" t="s">
        <v>6122</v>
      </c>
      <c r="B3404" t="s">
        <v>6122</v>
      </c>
      <c r="C3404">
        <v>21.5</v>
      </c>
      <c r="D3404">
        <v>21.25</v>
      </c>
      <c r="E3404" s="1">
        <v>-0.102203583231</v>
      </c>
      <c r="F3404" t="s">
        <v>453</v>
      </c>
      <c r="G3404" t="s">
        <v>32</v>
      </c>
    </row>
    <row r="3405" spans="1:7" x14ac:dyDescent="0.25">
      <c r="A3405" t="s">
        <v>6123</v>
      </c>
      <c r="B3405" t="s">
        <v>6123</v>
      </c>
      <c r="C3405">
        <v>20.73</v>
      </c>
      <c r="D3405">
        <v>20.59</v>
      </c>
      <c r="E3405" s="1">
        <v>-0.10247044467700001</v>
      </c>
      <c r="F3405" t="s">
        <v>778</v>
      </c>
      <c r="G3405" t="s">
        <v>154</v>
      </c>
    </row>
    <row r="3406" spans="1:7" x14ac:dyDescent="0.25">
      <c r="A3406" t="s">
        <v>6124</v>
      </c>
      <c r="B3406" t="s">
        <v>6125</v>
      </c>
      <c r="C3406">
        <v>21.36</v>
      </c>
      <c r="D3406">
        <v>21.48</v>
      </c>
      <c r="E3406" s="1">
        <v>-0.102803752315</v>
      </c>
      <c r="F3406" t="s">
        <v>317</v>
      </c>
      <c r="G3406" t="s">
        <v>348</v>
      </c>
    </row>
    <row r="3407" spans="1:7" x14ac:dyDescent="0.25">
      <c r="A3407" t="s">
        <v>6126</v>
      </c>
      <c r="B3407" t="s">
        <v>6127</v>
      </c>
      <c r="C3407">
        <v>21.58</v>
      </c>
      <c r="D3407">
        <v>21.45</v>
      </c>
      <c r="E3407" s="1">
        <v>-0.10302566930400001</v>
      </c>
      <c r="F3407" t="s">
        <v>78</v>
      </c>
      <c r="G3407" t="s">
        <v>46</v>
      </c>
    </row>
    <row r="3408" spans="1:7" x14ac:dyDescent="0.25">
      <c r="A3408" t="s">
        <v>6128</v>
      </c>
      <c r="B3408" t="s">
        <v>6129</v>
      </c>
      <c r="C3408">
        <v>20.170000000000002</v>
      </c>
      <c r="D3408">
        <v>20.04</v>
      </c>
      <c r="E3408" s="1">
        <v>-0.10302566930400001</v>
      </c>
      <c r="F3408" t="s">
        <v>283</v>
      </c>
      <c r="G3408" t="s">
        <v>46</v>
      </c>
    </row>
    <row r="3409" spans="1:7" x14ac:dyDescent="0.25">
      <c r="A3409" t="s">
        <v>4160</v>
      </c>
      <c r="B3409" t="s">
        <v>4161</v>
      </c>
      <c r="C3409">
        <v>21.03</v>
      </c>
      <c r="D3409">
        <v>20.91</v>
      </c>
      <c r="E3409" s="1">
        <v>-0.10310311168899999</v>
      </c>
      <c r="F3409" t="s">
        <v>60</v>
      </c>
      <c r="G3409" t="s">
        <v>13</v>
      </c>
    </row>
    <row r="3410" spans="1:7" x14ac:dyDescent="0.25">
      <c r="A3410" t="s">
        <v>6130</v>
      </c>
      <c r="B3410" t="s">
        <v>6131</v>
      </c>
      <c r="C3410">
        <v>20.86</v>
      </c>
      <c r="D3410">
        <v>20.89</v>
      </c>
      <c r="E3410" s="1">
        <v>-0.103370759356</v>
      </c>
      <c r="F3410" t="s">
        <v>215</v>
      </c>
      <c r="G3410" t="s">
        <v>176</v>
      </c>
    </row>
    <row r="3411" spans="1:7" x14ac:dyDescent="0.25">
      <c r="A3411" t="s">
        <v>6132</v>
      </c>
      <c r="B3411" t="s">
        <v>6133</v>
      </c>
      <c r="C3411">
        <v>20.94</v>
      </c>
      <c r="D3411">
        <v>20.97</v>
      </c>
      <c r="E3411" s="1">
        <v>-0.103370759356</v>
      </c>
      <c r="F3411" t="s">
        <v>615</v>
      </c>
      <c r="G3411" t="s">
        <v>176</v>
      </c>
    </row>
    <row r="3412" spans="1:7" x14ac:dyDescent="0.25">
      <c r="A3412" t="s">
        <v>6134</v>
      </c>
      <c r="B3412" t="s">
        <v>6135</v>
      </c>
      <c r="C3412">
        <v>21.3</v>
      </c>
      <c r="D3412">
        <v>21.05</v>
      </c>
      <c r="E3412" s="1">
        <v>-0.104053051529</v>
      </c>
      <c r="F3412" t="s">
        <v>615</v>
      </c>
      <c r="G3412" t="s">
        <v>183</v>
      </c>
    </row>
    <row r="3413" spans="1:7" x14ac:dyDescent="0.25">
      <c r="A3413" t="s">
        <v>6136</v>
      </c>
      <c r="B3413" t="s">
        <v>6137</v>
      </c>
      <c r="C3413">
        <v>21.25</v>
      </c>
      <c r="D3413">
        <v>21</v>
      </c>
      <c r="E3413" s="1">
        <v>-0.104053051529</v>
      </c>
      <c r="F3413" t="s">
        <v>31</v>
      </c>
      <c r="G3413" t="s">
        <v>183</v>
      </c>
    </row>
    <row r="3414" spans="1:7" x14ac:dyDescent="0.25">
      <c r="A3414" t="s">
        <v>6138</v>
      </c>
      <c r="B3414" t="s">
        <v>6138</v>
      </c>
      <c r="C3414">
        <v>20.98</v>
      </c>
      <c r="D3414">
        <v>21.03</v>
      </c>
      <c r="E3414" s="1">
        <v>-0.104465121634</v>
      </c>
      <c r="F3414" t="s">
        <v>107</v>
      </c>
      <c r="G3414" t="s">
        <v>104</v>
      </c>
    </row>
    <row r="3415" spans="1:7" x14ac:dyDescent="0.25">
      <c r="A3415" t="s">
        <v>6139</v>
      </c>
      <c r="B3415" t="s">
        <v>6140</v>
      </c>
      <c r="C3415">
        <v>20.92</v>
      </c>
      <c r="D3415">
        <v>20.79</v>
      </c>
      <c r="E3415" s="1">
        <v>-0.104504874774</v>
      </c>
      <c r="F3415" t="s">
        <v>186</v>
      </c>
      <c r="G3415" t="s">
        <v>130</v>
      </c>
    </row>
    <row r="3416" spans="1:7" x14ac:dyDescent="0.25">
      <c r="A3416" t="s">
        <v>6141</v>
      </c>
      <c r="B3416" t="s">
        <v>6142</v>
      </c>
      <c r="C3416">
        <v>21.54</v>
      </c>
      <c r="D3416">
        <v>21.44</v>
      </c>
      <c r="E3416" s="1">
        <v>-0.10492669231399999</v>
      </c>
      <c r="F3416" t="s">
        <v>615</v>
      </c>
      <c r="G3416" t="s">
        <v>290</v>
      </c>
    </row>
    <row r="3417" spans="1:7" x14ac:dyDescent="0.25">
      <c r="A3417" t="s">
        <v>6143</v>
      </c>
      <c r="B3417" t="s">
        <v>6143</v>
      </c>
      <c r="C3417">
        <v>21.58</v>
      </c>
      <c r="D3417">
        <v>21.66</v>
      </c>
      <c r="E3417" s="1">
        <v>-0.105047355046</v>
      </c>
      <c r="F3417" t="s">
        <v>384</v>
      </c>
      <c r="G3417" t="s">
        <v>108</v>
      </c>
    </row>
    <row r="3418" spans="1:7" x14ac:dyDescent="0.25">
      <c r="A3418" t="s">
        <v>6144</v>
      </c>
      <c r="B3418" t="s">
        <v>6145</v>
      </c>
      <c r="C3418">
        <v>21.12</v>
      </c>
      <c r="D3418">
        <v>21.12</v>
      </c>
      <c r="E3418" s="1">
        <v>-0.105846368138</v>
      </c>
      <c r="F3418" t="s">
        <v>347</v>
      </c>
      <c r="G3418" t="s">
        <v>69</v>
      </c>
    </row>
    <row r="3419" spans="1:7" x14ac:dyDescent="0.25">
      <c r="A3419" t="s">
        <v>6146</v>
      </c>
      <c r="B3419" t="s">
        <v>6147</v>
      </c>
      <c r="C3419">
        <v>19.16</v>
      </c>
      <c r="D3419">
        <v>19.739999999999998</v>
      </c>
      <c r="E3419" s="1">
        <v>-0.106022498539</v>
      </c>
      <c r="F3419" t="s">
        <v>78</v>
      </c>
      <c r="G3419" t="s">
        <v>292</v>
      </c>
    </row>
    <row r="3420" spans="1:7" x14ac:dyDescent="0.25">
      <c r="A3420" t="s">
        <v>6148</v>
      </c>
      <c r="B3420" t="s">
        <v>6149</v>
      </c>
      <c r="C3420">
        <v>20.47</v>
      </c>
      <c r="D3420">
        <v>20.11</v>
      </c>
      <c r="E3420" s="1">
        <v>-0.106065767401</v>
      </c>
      <c r="F3420" t="s">
        <v>813</v>
      </c>
      <c r="G3420" t="s">
        <v>72</v>
      </c>
    </row>
    <row r="3421" spans="1:7" x14ac:dyDescent="0.25">
      <c r="A3421" t="s">
        <v>6150</v>
      </c>
      <c r="B3421" t="s">
        <v>6150</v>
      </c>
      <c r="C3421">
        <v>21.44</v>
      </c>
      <c r="D3421">
        <v>21.23</v>
      </c>
      <c r="E3421" s="1">
        <v>-0.106208409384</v>
      </c>
      <c r="F3421" t="s">
        <v>91</v>
      </c>
      <c r="G3421" t="s">
        <v>654</v>
      </c>
    </row>
    <row r="3422" spans="1:7" x14ac:dyDescent="0.25">
      <c r="A3422" t="s">
        <v>6151</v>
      </c>
      <c r="B3422" t="s">
        <v>6152</v>
      </c>
      <c r="C3422">
        <v>20.54</v>
      </c>
      <c r="D3422">
        <v>19.78</v>
      </c>
      <c r="E3422" s="1">
        <v>-0.106237367502</v>
      </c>
      <c r="F3422" t="s">
        <v>126</v>
      </c>
      <c r="G3422" t="s">
        <v>272</v>
      </c>
    </row>
    <row r="3423" spans="1:7" x14ac:dyDescent="0.25">
      <c r="A3423" t="s">
        <v>6153</v>
      </c>
      <c r="B3423" t="s">
        <v>6154</v>
      </c>
      <c r="C3423">
        <v>20.39</v>
      </c>
      <c r="D3423">
        <v>20.53</v>
      </c>
      <c r="E3423" s="1">
        <v>-0.106501056038</v>
      </c>
      <c r="F3423" t="s">
        <v>410</v>
      </c>
      <c r="G3423" t="s">
        <v>470</v>
      </c>
    </row>
    <row r="3424" spans="1:7" x14ac:dyDescent="0.25">
      <c r="A3424" t="s">
        <v>6155</v>
      </c>
      <c r="B3424" t="s">
        <v>6155</v>
      </c>
      <c r="C3424">
        <v>21.05</v>
      </c>
      <c r="D3424">
        <v>21.08</v>
      </c>
      <c r="E3424" s="1">
        <v>-0.10692592390400001</v>
      </c>
      <c r="F3424" t="s">
        <v>584</v>
      </c>
      <c r="G3424" t="s">
        <v>243</v>
      </c>
    </row>
    <row r="3425" spans="1:7" x14ac:dyDescent="0.25">
      <c r="A3425" t="s">
        <v>6156</v>
      </c>
      <c r="B3425" t="s">
        <v>6156</v>
      </c>
      <c r="C3425">
        <v>21.15</v>
      </c>
      <c r="D3425">
        <v>21.23</v>
      </c>
      <c r="E3425" s="1">
        <v>-0.10700471570800001</v>
      </c>
      <c r="F3425" t="s">
        <v>115</v>
      </c>
      <c r="G3425" t="s">
        <v>55</v>
      </c>
    </row>
    <row r="3426" spans="1:7" x14ac:dyDescent="0.25">
      <c r="A3426" t="s">
        <v>6157</v>
      </c>
      <c r="B3426" t="s">
        <v>6158</v>
      </c>
      <c r="C3426">
        <v>21.06</v>
      </c>
      <c r="D3426">
        <v>20.65</v>
      </c>
      <c r="E3426" s="1">
        <v>-0.107015831933</v>
      </c>
      <c r="F3426" t="s">
        <v>182</v>
      </c>
      <c r="G3426" t="s">
        <v>689</v>
      </c>
    </row>
    <row r="3427" spans="1:7" x14ac:dyDescent="0.25">
      <c r="A3427" t="s">
        <v>6159</v>
      </c>
      <c r="B3427" t="s">
        <v>6160</v>
      </c>
      <c r="C3427">
        <v>20.63</v>
      </c>
      <c r="D3427">
        <v>20.85</v>
      </c>
      <c r="E3427" s="1">
        <v>-0.107679753202</v>
      </c>
      <c r="F3427" t="s">
        <v>111</v>
      </c>
      <c r="G3427" t="s">
        <v>121</v>
      </c>
    </row>
    <row r="3428" spans="1:7" x14ac:dyDescent="0.25">
      <c r="A3428" t="s">
        <v>6161</v>
      </c>
      <c r="B3428" t="s">
        <v>6162</v>
      </c>
      <c r="C3428">
        <v>20.55</v>
      </c>
      <c r="D3428">
        <v>20.77</v>
      </c>
      <c r="E3428" s="1">
        <v>-0.107679753202</v>
      </c>
      <c r="F3428" t="s">
        <v>661</v>
      </c>
      <c r="G3428" t="s">
        <v>121</v>
      </c>
    </row>
    <row r="3429" spans="1:7" x14ac:dyDescent="0.25">
      <c r="A3429" t="s">
        <v>6163</v>
      </c>
      <c r="B3429" t="s">
        <v>6164</v>
      </c>
      <c r="C3429">
        <v>20.73</v>
      </c>
      <c r="D3429">
        <v>20.95</v>
      </c>
      <c r="E3429" s="1">
        <v>-0.107679753202</v>
      </c>
      <c r="F3429" t="s">
        <v>129</v>
      </c>
      <c r="G3429" t="s">
        <v>121</v>
      </c>
    </row>
    <row r="3430" spans="1:7" x14ac:dyDescent="0.25">
      <c r="A3430" t="s">
        <v>6165</v>
      </c>
      <c r="B3430" t="s">
        <v>6166</v>
      </c>
      <c r="C3430">
        <v>20.03</v>
      </c>
      <c r="D3430">
        <v>19.98</v>
      </c>
      <c r="E3430" s="1">
        <v>-0.108341387348</v>
      </c>
      <c r="F3430" t="s">
        <v>179</v>
      </c>
      <c r="G3430" t="s">
        <v>224</v>
      </c>
    </row>
    <row r="3431" spans="1:7" x14ac:dyDescent="0.25">
      <c r="A3431" t="s">
        <v>6167</v>
      </c>
      <c r="B3431" t="s">
        <v>6168</v>
      </c>
      <c r="C3431">
        <v>21.51</v>
      </c>
      <c r="D3431">
        <v>21.44</v>
      </c>
      <c r="E3431" s="1">
        <v>-0.10849506012</v>
      </c>
      <c r="F3431" t="s">
        <v>269</v>
      </c>
      <c r="G3431" t="s">
        <v>42</v>
      </c>
    </row>
    <row r="3432" spans="1:7" x14ac:dyDescent="0.25">
      <c r="A3432" t="s">
        <v>6169</v>
      </c>
      <c r="B3432" t="s">
        <v>6169</v>
      </c>
      <c r="C3432">
        <v>21.72</v>
      </c>
      <c r="D3432">
        <v>21.96</v>
      </c>
      <c r="E3432" s="1">
        <v>-0.108580994407</v>
      </c>
      <c r="F3432" t="s">
        <v>236</v>
      </c>
      <c r="G3432" t="s">
        <v>52</v>
      </c>
    </row>
    <row r="3433" spans="1:7" x14ac:dyDescent="0.25">
      <c r="A3433" t="s">
        <v>6170</v>
      </c>
      <c r="B3433" t="s">
        <v>6171</v>
      </c>
      <c r="C3433">
        <v>20.82</v>
      </c>
      <c r="D3433">
        <v>20.11</v>
      </c>
      <c r="E3433" s="1">
        <v>-0.10878314113699999</v>
      </c>
      <c r="F3433" t="s">
        <v>813</v>
      </c>
      <c r="G3433" t="s">
        <v>148</v>
      </c>
    </row>
    <row r="3434" spans="1:7" x14ac:dyDescent="0.25">
      <c r="A3434" t="s">
        <v>6172</v>
      </c>
      <c r="B3434" t="s">
        <v>6173</v>
      </c>
      <c r="C3434">
        <v>21.13</v>
      </c>
      <c r="D3434">
        <v>21.17</v>
      </c>
      <c r="E3434" s="1">
        <v>-0.109229361283</v>
      </c>
      <c r="F3434" t="s">
        <v>200</v>
      </c>
      <c r="G3434" t="s">
        <v>2</v>
      </c>
    </row>
    <row r="3435" spans="1:7" x14ac:dyDescent="0.25">
      <c r="A3435" t="s">
        <v>6174</v>
      </c>
      <c r="B3435" t="s">
        <v>6175</v>
      </c>
      <c r="C3435">
        <v>21.43</v>
      </c>
      <c r="D3435">
        <v>21.47</v>
      </c>
      <c r="E3435" s="1">
        <v>-0.109229361283</v>
      </c>
      <c r="F3435" t="s">
        <v>89</v>
      </c>
      <c r="G3435" t="s">
        <v>2</v>
      </c>
    </row>
    <row r="3436" spans="1:7" x14ac:dyDescent="0.25">
      <c r="A3436" t="s">
        <v>6176</v>
      </c>
      <c r="B3436" t="s">
        <v>6177</v>
      </c>
      <c r="C3436">
        <v>20.22</v>
      </c>
      <c r="D3436">
        <v>20.260000000000002</v>
      </c>
      <c r="E3436" s="1">
        <v>-0.10972522070600001</v>
      </c>
      <c r="F3436" t="s">
        <v>38</v>
      </c>
      <c r="G3436" t="s">
        <v>254</v>
      </c>
    </row>
    <row r="3437" spans="1:7" x14ac:dyDescent="0.25">
      <c r="A3437" t="s">
        <v>6178</v>
      </c>
      <c r="B3437" t="s">
        <v>6179</v>
      </c>
      <c r="C3437">
        <v>21.02</v>
      </c>
      <c r="D3437">
        <v>21.06</v>
      </c>
      <c r="E3437" s="1">
        <v>-0.10972522070600001</v>
      </c>
      <c r="F3437" t="s">
        <v>142</v>
      </c>
      <c r="G3437" t="s">
        <v>254</v>
      </c>
    </row>
    <row r="3438" spans="1:7" x14ac:dyDescent="0.25">
      <c r="A3438" t="s">
        <v>6180</v>
      </c>
      <c r="B3438" t="s">
        <v>6181</v>
      </c>
      <c r="C3438">
        <v>20.66</v>
      </c>
      <c r="D3438">
        <v>21.15</v>
      </c>
      <c r="E3438" s="1">
        <v>-0.109763172164</v>
      </c>
      <c r="F3438" t="s">
        <v>629</v>
      </c>
      <c r="G3438" t="s">
        <v>139</v>
      </c>
    </row>
    <row r="3439" spans="1:7" x14ac:dyDescent="0.25">
      <c r="A3439" t="s">
        <v>6182</v>
      </c>
      <c r="B3439" t="s">
        <v>6183</v>
      </c>
      <c r="C3439">
        <v>20.37</v>
      </c>
      <c r="D3439">
        <v>20.39</v>
      </c>
      <c r="E3439" s="1">
        <v>-0.110271574884</v>
      </c>
      <c r="F3439" t="s">
        <v>78</v>
      </c>
      <c r="G3439" t="s">
        <v>160</v>
      </c>
    </row>
    <row r="3440" spans="1:7" x14ac:dyDescent="0.25">
      <c r="A3440" t="s">
        <v>6184</v>
      </c>
      <c r="B3440" t="s">
        <v>6185</v>
      </c>
      <c r="C3440">
        <v>21.34</v>
      </c>
      <c r="D3440">
        <v>21.36</v>
      </c>
      <c r="E3440" s="1">
        <v>-0.110271574884</v>
      </c>
      <c r="F3440" t="s">
        <v>41</v>
      </c>
      <c r="G3440" t="s">
        <v>160</v>
      </c>
    </row>
    <row r="3441" spans="1:7" x14ac:dyDescent="0.25">
      <c r="A3441" t="s">
        <v>6186</v>
      </c>
      <c r="B3441" t="s">
        <v>6187</v>
      </c>
      <c r="C3441">
        <v>20.83</v>
      </c>
      <c r="D3441">
        <v>20.48</v>
      </c>
      <c r="E3441" s="1">
        <v>-0.110654667675</v>
      </c>
      <c r="F3441" t="s">
        <v>584</v>
      </c>
      <c r="G3441" t="s">
        <v>353</v>
      </c>
    </row>
    <row r="3442" spans="1:7" x14ac:dyDescent="0.25">
      <c r="A3442" t="s">
        <v>6188</v>
      </c>
      <c r="B3442" t="s">
        <v>6188</v>
      </c>
      <c r="C3442">
        <v>20.95</v>
      </c>
      <c r="D3442">
        <v>20.82</v>
      </c>
      <c r="E3442" s="1">
        <v>-0.11065706312</v>
      </c>
      <c r="F3442" t="s">
        <v>35</v>
      </c>
      <c r="G3442" t="s">
        <v>296</v>
      </c>
    </row>
    <row r="3443" spans="1:7" x14ac:dyDescent="0.25">
      <c r="A3443" t="s">
        <v>6189</v>
      </c>
      <c r="B3443" t="s">
        <v>6190</v>
      </c>
      <c r="C3443">
        <v>21.26</v>
      </c>
      <c r="D3443">
        <v>20.86</v>
      </c>
      <c r="E3443" s="1">
        <v>-0.110714430012</v>
      </c>
      <c r="F3443" t="s">
        <v>410</v>
      </c>
      <c r="G3443" t="s">
        <v>61</v>
      </c>
    </row>
    <row r="3444" spans="1:7" x14ac:dyDescent="0.25">
      <c r="A3444" t="s">
        <v>6191</v>
      </c>
      <c r="B3444" t="s">
        <v>6192</v>
      </c>
      <c r="C3444">
        <v>20.93</v>
      </c>
      <c r="D3444">
        <v>21.03</v>
      </c>
      <c r="E3444" s="1">
        <v>-0.11152747690299999</v>
      </c>
      <c r="F3444" t="s">
        <v>522</v>
      </c>
      <c r="G3444" t="s">
        <v>101</v>
      </c>
    </row>
    <row r="3445" spans="1:7" x14ac:dyDescent="0.25">
      <c r="A3445" t="s">
        <v>6193</v>
      </c>
      <c r="B3445" t="s">
        <v>6193</v>
      </c>
      <c r="C3445">
        <v>22.59</v>
      </c>
      <c r="D3445">
        <v>22.64</v>
      </c>
      <c r="E3445" s="1">
        <v>-0.111625141899</v>
      </c>
      <c r="F3445" t="s">
        <v>57</v>
      </c>
      <c r="G3445" t="s">
        <v>538</v>
      </c>
    </row>
    <row r="3446" spans="1:7" x14ac:dyDescent="0.25">
      <c r="A3446" t="s">
        <v>6194</v>
      </c>
      <c r="B3446" t="s">
        <v>6195</v>
      </c>
      <c r="C3446">
        <v>20.47</v>
      </c>
      <c r="D3446">
        <v>20.63</v>
      </c>
      <c r="E3446" s="1">
        <v>-0.111905530734</v>
      </c>
      <c r="F3446" t="s">
        <v>111</v>
      </c>
      <c r="G3446" t="s">
        <v>613</v>
      </c>
    </row>
    <row r="3447" spans="1:7" x14ac:dyDescent="0.25">
      <c r="A3447" t="s">
        <v>6196</v>
      </c>
      <c r="B3447" t="s">
        <v>6196</v>
      </c>
      <c r="C3447">
        <v>21.43</v>
      </c>
      <c r="D3447">
        <v>20.88</v>
      </c>
      <c r="E3447" s="1">
        <v>-0.11198122132799999</v>
      </c>
      <c r="F3447" t="s">
        <v>49</v>
      </c>
      <c r="G3447" t="s">
        <v>1041</v>
      </c>
    </row>
    <row r="3448" spans="1:7" x14ac:dyDescent="0.25">
      <c r="A3448" t="s">
        <v>6197</v>
      </c>
      <c r="B3448" t="s">
        <v>6198</v>
      </c>
      <c r="C3448">
        <v>20.76</v>
      </c>
      <c r="D3448">
        <v>20.94</v>
      </c>
      <c r="E3448" s="1">
        <v>-0.112683071302</v>
      </c>
      <c r="F3448" t="s">
        <v>335</v>
      </c>
      <c r="G3448" t="s">
        <v>20</v>
      </c>
    </row>
    <row r="3449" spans="1:7" x14ac:dyDescent="0.25">
      <c r="A3449" t="s">
        <v>6199</v>
      </c>
      <c r="B3449" t="s">
        <v>6200</v>
      </c>
      <c r="C3449">
        <v>20.87</v>
      </c>
      <c r="D3449">
        <v>20.74</v>
      </c>
      <c r="E3449" s="1">
        <v>-0.113103111689</v>
      </c>
      <c r="F3449" t="s">
        <v>269</v>
      </c>
      <c r="G3449" t="s">
        <v>13</v>
      </c>
    </row>
    <row r="3450" spans="1:7" x14ac:dyDescent="0.25">
      <c r="A3450" t="s">
        <v>6201</v>
      </c>
      <c r="B3450" t="s">
        <v>6201</v>
      </c>
      <c r="C3450">
        <v>21.02</v>
      </c>
      <c r="D3450">
        <v>21.47</v>
      </c>
      <c r="E3450" s="1">
        <v>-0.113208286339</v>
      </c>
      <c r="F3450" t="s">
        <v>151</v>
      </c>
      <c r="G3450" t="s">
        <v>9</v>
      </c>
    </row>
    <row r="3451" spans="1:7" x14ac:dyDescent="0.25">
      <c r="A3451" t="s">
        <v>6202</v>
      </c>
      <c r="B3451" t="s">
        <v>6203</v>
      </c>
      <c r="C3451">
        <v>20.63</v>
      </c>
      <c r="D3451">
        <v>20.65</v>
      </c>
      <c r="E3451" s="1">
        <v>-0.11337075935599999</v>
      </c>
      <c r="F3451" t="s">
        <v>179</v>
      </c>
      <c r="G3451" t="s">
        <v>176</v>
      </c>
    </row>
    <row r="3452" spans="1:7" x14ac:dyDescent="0.25">
      <c r="A3452" t="s">
        <v>6204</v>
      </c>
      <c r="B3452" t="s">
        <v>6205</v>
      </c>
      <c r="C3452">
        <v>20.02</v>
      </c>
      <c r="D3452">
        <v>20.28</v>
      </c>
      <c r="E3452" s="1">
        <v>-0.113725961234</v>
      </c>
      <c r="F3452" t="s">
        <v>86</v>
      </c>
      <c r="G3452" t="s">
        <v>302</v>
      </c>
    </row>
    <row r="3453" spans="1:7" x14ac:dyDescent="0.25">
      <c r="A3453" t="s">
        <v>6206</v>
      </c>
      <c r="B3453" t="s">
        <v>6207</v>
      </c>
      <c r="C3453">
        <v>21.76</v>
      </c>
      <c r="D3453">
        <v>21.5</v>
      </c>
      <c r="E3453" s="1">
        <v>-0.114053051529</v>
      </c>
      <c r="F3453" t="s">
        <v>744</v>
      </c>
      <c r="G3453" t="s">
        <v>183</v>
      </c>
    </row>
    <row r="3454" spans="1:7" x14ac:dyDescent="0.25">
      <c r="A3454" t="s">
        <v>6208</v>
      </c>
      <c r="B3454" t="s">
        <v>6209</v>
      </c>
      <c r="C3454">
        <v>20.74</v>
      </c>
      <c r="D3454">
        <v>20.78</v>
      </c>
      <c r="E3454" s="1">
        <v>-0.11446512163399999</v>
      </c>
      <c r="F3454" t="s">
        <v>2526</v>
      </c>
      <c r="G3454" t="s">
        <v>104</v>
      </c>
    </row>
    <row r="3455" spans="1:7" x14ac:dyDescent="0.25">
      <c r="A3455" t="s">
        <v>6210</v>
      </c>
      <c r="B3455" t="s">
        <v>6211</v>
      </c>
      <c r="C3455">
        <v>20.71</v>
      </c>
      <c r="D3455">
        <v>20.75</v>
      </c>
      <c r="E3455" s="1">
        <v>-0.11446512163399999</v>
      </c>
      <c r="F3455" t="s">
        <v>19</v>
      </c>
      <c r="G3455" t="s">
        <v>104</v>
      </c>
    </row>
    <row r="3456" spans="1:7" x14ac:dyDescent="0.25">
      <c r="A3456" t="s">
        <v>6212</v>
      </c>
      <c r="B3456" t="s">
        <v>6213</v>
      </c>
      <c r="C3456">
        <v>20.82</v>
      </c>
      <c r="D3456">
        <v>20.68</v>
      </c>
      <c r="E3456" s="1">
        <v>-0.114504874774</v>
      </c>
      <c r="F3456" t="s">
        <v>68</v>
      </c>
      <c r="G3456" t="s">
        <v>130</v>
      </c>
    </row>
    <row r="3457" spans="1:7" x14ac:dyDescent="0.25">
      <c r="A3457" t="s">
        <v>6214</v>
      </c>
      <c r="B3457" t="s">
        <v>6215</v>
      </c>
      <c r="C3457">
        <v>21.45</v>
      </c>
      <c r="D3457">
        <v>21.58</v>
      </c>
      <c r="E3457" s="1">
        <v>-0.115844622641</v>
      </c>
      <c r="F3457" t="s">
        <v>335</v>
      </c>
      <c r="G3457" t="s">
        <v>134</v>
      </c>
    </row>
    <row r="3458" spans="1:7" x14ac:dyDescent="0.25">
      <c r="A3458" t="s">
        <v>6216</v>
      </c>
      <c r="B3458" t="s">
        <v>6217</v>
      </c>
      <c r="C3458">
        <v>21.46</v>
      </c>
      <c r="D3458">
        <v>21.45</v>
      </c>
      <c r="E3458" s="1">
        <v>-0.11584636813800001</v>
      </c>
      <c r="F3458" t="s">
        <v>1825</v>
      </c>
      <c r="G3458" t="s">
        <v>69</v>
      </c>
    </row>
    <row r="3459" spans="1:7" x14ac:dyDescent="0.25">
      <c r="A3459" t="s">
        <v>6218</v>
      </c>
      <c r="B3459" t="s">
        <v>6218</v>
      </c>
      <c r="C3459">
        <v>20.51</v>
      </c>
      <c r="D3459">
        <v>19.739999999999998</v>
      </c>
      <c r="E3459" s="1">
        <v>-0.11623736750200001</v>
      </c>
      <c r="F3459" t="s">
        <v>78</v>
      </c>
      <c r="G3459" t="s">
        <v>272</v>
      </c>
    </row>
    <row r="3460" spans="1:7" x14ac:dyDescent="0.25">
      <c r="A3460" t="s">
        <v>6219</v>
      </c>
      <c r="B3460" t="s">
        <v>6220</v>
      </c>
      <c r="C3460">
        <v>21.48</v>
      </c>
      <c r="D3460">
        <v>20.58</v>
      </c>
      <c r="E3460" s="1">
        <v>-0.11642781391699999</v>
      </c>
      <c r="F3460" t="s">
        <v>269</v>
      </c>
      <c r="G3460" t="s">
        <v>422</v>
      </c>
    </row>
    <row r="3461" spans="1:7" x14ac:dyDescent="0.25">
      <c r="A3461" t="s">
        <v>6221</v>
      </c>
      <c r="B3461" t="s">
        <v>6222</v>
      </c>
      <c r="C3461">
        <v>21.22</v>
      </c>
      <c r="D3461">
        <v>21.29</v>
      </c>
      <c r="E3461" s="1">
        <v>-0.117004715708</v>
      </c>
      <c r="F3461" t="s">
        <v>288</v>
      </c>
      <c r="G3461" t="s">
        <v>55</v>
      </c>
    </row>
    <row r="3462" spans="1:7" x14ac:dyDescent="0.25">
      <c r="A3462" t="s">
        <v>6223</v>
      </c>
      <c r="B3462" t="s">
        <v>6224</v>
      </c>
      <c r="C3462">
        <v>20.84</v>
      </c>
      <c r="D3462">
        <v>20.98</v>
      </c>
      <c r="E3462" s="1">
        <v>-0.117544434527</v>
      </c>
      <c r="F3462" t="s">
        <v>145</v>
      </c>
      <c r="G3462" t="s">
        <v>525</v>
      </c>
    </row>
    <row r="3463" spans="1:7" x14ac:dyDescent="0.25">
      <c r="A3463" t="s">
        <v>6225</v>
      </c>
      <c r="B3463" t="s">
        <v>6225</v>
      </c>
      <c r="C3463">
        <v>21.44</v>
      </c>
      <c r="D3463">
        <v>21.07</v>
      </c>
      <c r="E3463" s="1">
        <v>-0.11761645993600001</v>
      </c>
      <c r="F3463" t="s">
        <v>197</v>
      </c>
      <c r="G3463" t="s">
        <v>112</v>
      </c>
    </row>
    <row r="3464" spans="1:7" x14ac:dyDescent="0.25">
      <c r="A3464" t="s">
        <v>6226</v>
      </c>
      <c r="B3464" t="s">
        <v>6226</v>
      </c>
      <c r="C3464">
        <v>20.52</v>
      </c>
      <c r="D3464">
        <v>20.73</v>
      </c>
      <c r="E3464" s="1">
        <v>-0.117679753202</v>
      </c>
      <c r="F3464" t="s">
        <v>1</v>
      </c>
      <c r="G3464" t="s">
        <v>121</v>
      </c>
    </row>
    <row r="3465" spans="1:7" x14ac:dyDescent="0.25">
      <c r="A3465" t="s">
        <v>6227</v>
      </c>
      <c r="B3465" t="s">
        <v>6228</v>
      </c>
      <c r="C3465">
        <v>20.32</v>
      </c>
      <c r="D3465">
        <v>20.53</v>
      </c>
      <c r="E3465" s="1">
        <v>-0.117679753202</v>
      </c>
      <c r="F3465" t="s">
        <v>306</v>
      </c>
      <c r="G3465" t="s">
        <v>121</v>
      </c>
    </row>
    <row r="3466" spans="1:7" x14ac:dyDescent="0.25">
      <c r="A3466" t="s">
        <v>6229</v>
      </c>
      <c r="B3466" t="s">
        <v>6229</v>
      </c>
      <c r="C3466">
        <v>20.18</v>
      </c>
      <c r="D3466">
        <v>20.39</v>
      </c>
      <c r="E3466" s="1">
        <v>-0.117679753202</v>
      </c>
      <c r="F3466" t="s">
        <v>215</v>
      </c>
      <c r="G3466" t="s">
        <v>121</v>
      </c>
    </row>
    <row r="3467" spans="1:7" x14ac:dyDescent="0.25">
      <c r="A3467" t="s">
        <v>6230</v>
      </c>
      <c r="B3467" t="s">
        <v>6231</v>
      </c>
      <c r="C3467">
        <v>20.86</v>
      </c>
      <c r="D3467">
        <v>20.78</v>
      </c>
      <c r="E3467" s="1">
        <v>-0.11849506012</v>
      </c>
      <c r="F3467" t="s">
        <v>19</v>
      </c>
      <c r="G3467" t="s">
        <v>42</v>
      </c>
    </row>
    <row r="3468" spans="1:7" x14ac:dyDescent="0.25">
      <c r="A3468" t="s">
        <v>6232</v>
      </c>
      <c r="B3468" t="s">
        <v>6232</v>
      </c>
      <c r="C3468">
        <v>20.63</v>
      </c>
      <c r="D3468">
        <v>20.55</v>
      </c>
      <c r="E3468" s="1">
        <v>-0.11849506012</v>
      </c>
      <c r="F3468" t="s">
        <v>522</v>
      </c>
      <c r="G3468" t="s">
        <v>42</v>
      </c>
    </row>
    <row r="3469" spans="1:7" x14ac:dyDescent="0.25">
      <c r="A3469" t="s">
        <v>6233</v>
      </c>
      <c r="B3469" t="s">
        <v>6233</v>
      </c>
      <c r="C3469">
        <v>20.46</v>
      </c>
      <c r="D3469">
        <v>20.38</v>
      </c>
      <c r="E3469" s="1">
        <v>-0.11849506012</v>
      </c>
      <c r="F3469" t="s">
        <v>118</v>
      </c>
      <c r="G3469" t="s">
        <v>42</v>
      </c>
    </row>
    <row r="3470" spans="1:7" x14ac:dyDescent="0.25">
      <c r="A3470" t="s">
        <v>6234</v>
      </c>
      <c r="B3470" t="s">
        <v>6235</v>
      </c>
      <c r="C3470">
        <v>21.55</v>
      </c>
      <c r="D3470">
        <v>21.78</v>
      </c>
      <c r="E3470" s="1">
        <v>-0.118580994407</v>
      </c>
      <c r="F3470" t="s">
        <v>529</v>
      </c>
      <c r="G3470" t="s">
        <v>52</v>
      </c>
    </row>
    <row r="3471" spans="1:7" x14ac:dyDescent="0.25">
      <c r="A3471" t="s">
        <v>6236</v>
      </c>
      <c r="B3471" t="s">
        <v>6237</v>
      </c>
      <c r="C3471">
        <v>21.53</v>
      </c>
      <c r="D3471">
        <v>21.38</v>
      </c>
      <c r="E3471" s="1">
        <v>-0.11870321932400001</v>
      </c>
      <c r="F3471" t="s">
        <v>197</v>
      </c>
      <c r="G3471" t="s">
        <v>28</v>
      </c>
    </row>
    <row r="3472" spans="1:7" x14ac:dyDescent="0.25">
      <c r="A3472" t="s">
        <v>6238</v>
      </c>
      <c r="B3472" t="s">
        <v>6239</v>
      </c>
      <c r="C3472">
        <v>21.77</v>
      </c>
      <c r="D3472">
        <v>21.05</v>
      </c>
      <c r="E3472" s="1">
        <v>-0.118783141137</v>
      </c>
      <c r="F3472" t="s">
        <v>182</v>
      </c>
      <c r="G3472" t="s">
        <v>148</v>
      </c>
    </row>
    <row r="3473" spans="1:7" x14ac:dyDescent="0.25">
      <c r="A3473" t="s">
        <v>6240</v>
      </c>
      <c r="B3473" t="s">
        <v>6240</v>
      </c>
      <c r="C3473">
        <v>21.23</v>
      </c>
      <c r="D3473">
        <v>21.26</v>
      </c>
      <c r="E3473" s="1">
        <v>-0.119229361283</v>
      </c>
      <c r="F3473" t="s">
        <v>60</v>
      </c>
      <c r="G3473" t="s">
        <v>2</v>
      </c>
    </row>
    <row r="3474" spans="1:7" x14ac:dyDescent="0.25">
      <c r="A3474" t="s">
        <v>6241</v>
      </c>
      <c r="B3474" t="s">
        <v>6242</v>
      </c>
      <c r="C3474">
        <v>20.92</v>
      </c>
      <c r="D3474">
        <v>20.95</v>
      </c>
      <c r="E3474" s="1">
        <v>-0.119229361283</v>
      </c>
      <c r="F3474" t="s">
        <v>45</v>
      </c>
      <c r="G3474" t="s">
        <v>2</v>
      </c>
    </row>
    <row r="3475" spans="1:7" x14ac:dyDescent="0.25">
      <c r="A3475" t="s">
        <v>6243</v>
      </c>
      <c r="B3475" t="s">
        <v>6243</v>
      </c>
      <c r="C3475">
        <v>20.71</v>
      </c>
      <c r="D3475">
        <v>20.350000000000001</v>
      </c>
      <c r="E3475" s="1">
        <v>-0.12065466767499999</v>
      </c>
      <c r="F3475" t="s">
        <v>151</v>
      </c>
      <c r="G3475" t="s">
        <v>353</v>
      </c>
    </row>
    <row r="3476" spans="1:7" x14ac:dyDescent="0.25">
      <c r="A3476" t="s">
        <v>6244</v>
      </c>
      <c r="B3476" t="s">
        <v>6244</v>
      </c>
      <c r="C3476">
        <v>21.94</v>
      </c>
      <c r="D3476">
        <v>21.8</v>
      </c>
      <c r="E3476" s="1">
        <v>-0.12065706312</v>
      </c>
      <c r="F3476" t="s">
        <v>791</v>
      </c>
      <c r="G3476" t="s">
        <v>296</v>
      </c>
    </row>
    <row r="3477" spans="1:7" x14ac:dyDescent="0.25">
      <c r="A3477" t="s">
        <v>6245</v>
      </c>
      <c r="B3477" t="s">
        <v>6246</v>
      </c>
      <c r="C3477">
        <v>21.95</v>
      </c>
      <c r="D3477">
        <v>21.81</v>
      </c>
      <c r="E3477" s="1">
        <v>-0.12065706312</v>
      </c>
      <c r="F3477" t="s">
        <v>57</v>
      </c>
      <c r="G3477" t="s">
        <v>296</v>
      </c>
    </row>
    <row r="3478" spans="1:7" x14ac:dyDescent="0.25">
      <c r="A3478" t="s">
        <v>6247</v>
      </c>
      <c r="B3478" t="s">
        <v>6248</v>
      </c>
      <c r="C3478">
        <v>20.64</v>
      </c>
      <c r="D3478">
        <v>20.68</v>
      </c>
      <c r="E3478" s="1">
        <v>-0.12162514189900001</v>
      </c>
      <c r="F3478" t="s">
        <v>347</v>
      </c>
      <c r="G3478" t="s">
        <v>538</v>
      </c>
    </row>
    <row r="3479" spans="1:7" x14ac:dyDescent="0.25">
      <c r="A3479" t="s">
        <v>6249</v>
      </c>
      <c r="B3479" t="s">
        <v>6250</v>
      </c>
      <c r="C3479">
        <v>20.32</v>
      </c>
      <c r="D3479">
        <v>20.36</v>
      </c>
      <c r="E3479" s="1">
        <v>-0.12162514189900001</v>
      </c>
      <c r="F3479" t="s">
        <v>239</v>
      </c>
      <c r="G3479" t="s">
        <v>538</v>
      </c>
    </row>
    <row r="3480" spans="1:7" x14ac:dyDescent="0.25">
      <c r="A3480" t="s">
        <v>6251</v>
      </c>
      <c r="B3480" t="s">
        <v>6251</v>
      </c>
      <c r="C3480">
        <v>22.65</v>
      </c>
      <c r="D3480">
        <v>22.34</v>
      </c>
      <c r="E3480" s="1">
        <v>-0.12172635915</v>
      </c>
      <c r="F3480" t="s">
        <v>2526</v>
      </c>
      <c r="G3480" t="s">
        <v>264</v>
      </c>
    </row>
    <row r="3481" spans="1:7" x14ac:dyDescent="0.25">
      <c r="A3481" t="s">
        <v>6252</v>
      </c>
      <c r="B3481" t="s">
        <v>6252</v>
      </c>
      <c r="C3481">
        <v>20.81</v>
      </c>
      <c r="D3481">
        <v>20.25</v>
      </c>
      <c r="E3481" s="1">
        <v>-0.121981221328</v>
      </c>
      <c r="F3481" t="s">
        <v>68</v>
      </c>
      <c r="G3481" t="s">
        <v>1041</v>
      </c>
    </row>
    <row r="3482" spans="1:7" x14ac:dyDescent="0.25">
      <c r="A3482" t="s">
        <v>6253</v>
      </c>
      <c r="B3482" t="s">
        <v>6254</v>
      </c>
      <c r="C3482">
        <v>21.34</v>
      </c>
      <c r="D3482">
        <v>21.07</v>
      </c>
      <c r="E3482" s="1">
        <v>-0.122203583231</v>
      </c>
      <c r="F3482" t="s">
        <v>8</v>
      </c>
      <c r="G3482" t="s">
        <v>32</v>
      </c>
    </row>
    <row r="3483" spans="1:7" x14ac:dyDescent="0.25">
      <c r="A3483" t="s">
        <v>6255</v>
      </c>
      <c r="B3483" t="s">
        <v>6256</v>
      </c>
      <c r="C3483">
        <v>20.7</v>
      </c>
      <c r="D3483">
        <v>20.87</v>
      </c>
      <c r="E3483" s="1">
        <v>-0.122683071302</v>
      </c>
      <c r="F3483" t="s">
        <v>288</v>
      </c>
      <c r="G3483" t="s">
        <v>20</v>
      </c>
    </row>
    <row r="3484" spans="1:7" x14ac:dyDescent="0.25">
      <c r="A3484" t="s">
        <v>6257</v>
      </c>
      <c r="B3484" t="s">
        <v>6258</v>
      </c>
      <c r="C3484">
        <v>20.69</v>
      </c>
      <c r="D3484">
        <v>20.79</v>
      </c>
      <c r="E3484" s="1">
        <v>-0.122803752315</v>
      </c>
      <c r="F3484" t="s">
        <v>410</v>
      </c>
      <c r="G3484" t="s">
        <v>348</v>
      </c>
    </row>
    <row r="3485" spans="1:7" x14ac:dyDescent="0.25">
      <c r="A3485" t="s">
        <v>6259</v>
      </c>
      <c r="B3485" t="s">
        <v>6260</v>
      </c>
      <c r="C3485">
        <v>21.24</v>
      </c>
      <c r="D3485">
        <v>21.1</v>
      </c>
      <c r="E3485" s="1">
        <v>-0.123103111689</v>
      </c>
      <c r="F3485" t="s">
        <v>913</v>
      </c>
      <c r="G3485" t="s">
        <v>13</v>
      </c>
    </row>
    <row r="3486" spans="1:7" x14ac:dyDescent="0.25">
      <c r="A3486" t="s">
        <v>6261</v>
      </c>
      <c r="B3486" t="s">
        <v>6261</v>
      </c>
      <c r="C3486">
        <v>20.78</v>
      </c>
      <c r="D3486">
        <v>20.64</v>
      </c>
      <c r="E3486" s="1">
        <v>-0.123103111689</v>
      </c>
      <c r="F3486" t="s">
        <v>111</v>
      </c>
      <c r="G3486" t="s">
        <v>13</v>
      </c>
    </row>
    <row r="3487" spans="1:7" x14ac:dyDescent="0.25">
      <c r="A3487" t="s">
        <v>6262</v>
      </c>
      <c r="B3487" t="s">
        <v>6263</v>
      </c>
      <c r="C3487">
        <v>21.26</v>
      </c>
      <c r="D3487">
        <v>21.12</v>
      </c>
      <c r="E3487" s="1">
        <v>-0.123103111689</v>
      </c>
      <c r="F3487" t="s">
        <v>81</v>
      </c>
      <c r="G3487" t="s">
        <v>13</v>
      </c>
    </row>
    <row r="3488" spans="1:7" x14ac:dyDescent="0.25">
      <c r="A3488" t="s">
        <v>6264</v>
      </c>
      <c r="B3488" t="s">
        <v>6264</v>
      </c>
      <c r="C3488">
        <v>21.64</v>
      </c>
      <c r="D3488">
        <v>22.08</v>
      </c>
      <c r="E3488" s="1">
        <v>-0.12320828633899999</v>
      </c>
      <c r="F3488" t="s">
        <v>778</v>
      </c>
      <c r="G3488" t="s">
        <v>9</v>
      </c>
    </row>
    <row r="3489" spans="1:7" x14ac:dyDescent="0.25">
      <c r="A3489" t="s">
        <v>5389</v>
      </c>
      <c r="B3489" t="s">
        <v>5390</v>
      </c>
      <c r="C3489">
        <v>20.78</v>
      </c>
      <c r="D3489">
        <v>21.22</v>
      </c>
      <c r="E3489" s="1">
        <v>-0.12320828633899999</v>
      </c>
      <c r="F3489" t="s">
        <v>12</v>
      </c>
      <c r="G3489" t="s">
        <v>9</v>
      </c>
    </row>
    <row r="3490" spans="1:7" x14ac:dyDescent="0.25">
      <c r="A3490" t="s">
        <v>6265</v>
      </c>
      <c r="B3490" t="s">
        <v>6265</v>
      </c>
      <c r="C3490">
        <v>22.41</v>
      </c>
      <c r="D3490">
        <v>22.29</v>
      </c>
      <c r="E3490" s="1">
        <v>-0.124926692314</v>
      </c>
      <c r="F3490" t="s">
        <v>601</v>
      </c>
      <c r="G3490" t="s">
        <v>290</v>
      </c>
    </row>
    <row r="3491" spans="1:7" x14ac:dyDescent="0.25">
      <c r="A3491" t="s">
        <v>4380</v>
      </c>
      <c r="B3491" t="s">
        <v>4380</v>
      </c>
      <c r="C3491">
        <v>21.86</v>
      </c>
      <c r="D3491">
        <v>21.92</v>
      </c>
      <c r="E3491" s="1">
        <v>-0.12504735504600001</v>
      </c>
      <c r="F3491" t="s">
        <v>406</v>
      </c>
      <c r="G3491" t="s">
        <v>108</v>
      </c>
    </row>
    <row r="3492" spans="1:7" x14ac:dyDescent="0.25">
      <c r="A3492" t="s">
        <v>6266</v>
      </c>
      <c r="B3492" t="s">
        <v>6267</v>
      </c>
      <c r="C3492">
        <v>21.02</v>
      </c>
      <c r="D3492">
        <v>21</v>
      </c>
      <c r="E3492" s="1">
        <v>-0.125853393708</v>
      </c>
      <c r="F3492" t="s">
        <v>68</v>
      </c>
      <c r="G3492" t="s">
        <v>240</v>
      </c>
    </row>
    <row r="3493" spans="1:7" x14ac:dyDescent="0.25">
      <c r="A3493" t="s">
        <v>6268</v>
      </c>
      <c r="B3493" t="s">
        <v>6268</v>
      </c>
      <c r="C3493">
        <v>20.3</v>
      </c>
      <c r="D3493">
        <v>20.28</v>
      </c>
      <c r="E3493" s="1">
        <v>-0.125853393708</v>
      </c>
      <c r="F3493" t="s">
        <v>16</v>
      </c>
      <c r="G3493" t="s">
        <v>240</v>
      </c>
    </row>
    <row r="3494" spans="1:7" x14ac:dyDescent="0.25">
      <c r="A3494" t="s">
        <v>6269</v>
      </c>
      <c r="B3494" t="s">
        <v>6270</v>
      </c>
      <c r="C3494">
        <v>20.95</v>
      </c>
      <c r="D3494">
        <v>20.57</v>
      </c>
      <c r="E3494" s="1">
        <v>-0.12606576740100001</v>
      </c>
      <c r="F3494" t="s">
        <v>529</v>
      </c>
      <c r="G3494" t="s">
        <v>72</v>
      </c>
    </row>
    <row r="3495" spans="1:7" x14ac:dyDescent="0.25">
      <c r="A3495" t="s">
        <v>6271</v>
      </c>
      <c r="B3495" t="s">
        <v>6271</v>
      </c>
      <c r="C3495">
        <v>22.05</v>
      </c>
      <c r="D3495">
        <v>21.82</v>
      </c>
      <c r="E3495" s="1">
        <v>-0.12620840938399999</v>
      </c>
      <c r="F3495" t="s">
        <v>744</v>
      </c>
      <c r="G3495" t="s">
        <v>654</v>
      </c>
    </row>
    <row r="3496" spans="1:7" x14ac:dyDescent="0.25">
      <c r="A3496" t="s">
        <v>6272</v>
      </c>
      <c r="B3496" t="s">
        <v>6272</v>
      </c>
      <c r="C3496">
        <v>21.2</v>
      </c>
      <c r="D3496">
        <v>20.420000000000002</v>
      </c>
      <c r="E3496" s="1">
        <v>-0.12623736750199999</v>
      </c>
      <c r="F3496" t="s">
        <v>100</v>
      </c>
      <c r="G3496" t="s">
        <v>272</v>
      </c>
    </row>
    <row r="3497" spans="1:7" x14ac:dyDescent="0.25">
      <c r="A3497" t="s">
        <v>6273</v>
      </c>
      <c r="B3497" t="s">
        <v>6274</v>
      </c>
      <c r="C3497">
        <v>21.19</v>
      </c>
      <c r="D3497">
        <v>20.41</v>
      </c>
      <c r="E3497" s="1">
        <v>-0.12623736750199999</v>
      </c>
      <c r="F3497" t="s">
        <v>529</v>
      </c>
      <c r="G3497" t="s">
        <v>272</v>
      </c>
    </row>
    <row r="3498" spans="1:7" x14ac:dyDescent="0.25">
      <c r="A3498" t="s">
        <v>6275</v>
      </c>
      <c r="B3498" t="s">
        <v>6276</v>
      </c>
      <c r="C3498">
        <v>21.16</v>
      </c>
      <c r="D3498">
        <v>21.17</v>
      </c>
      <c r="E3498" s="1">
        <v>-0.12692592390400001</v>
      </c>
      <c r="F3498" t="s">
        <v>283</v>
      </c>
      <c r="G3498" t="s">
        <v>243</v>
      </c>
    </row>
    <row r="3499" spans="1:7" x14ac:dyDescent="0.25">
      <c r="A3499" t="s">
        <v>6277</v>
      </c>
      <c r="B3499" t="s">
        <v>6278</v>
      </c>
      <c r="C3499">
        <v>21.39</v>
      </c>
      <c r="D3499">
        <v>21.26</v>
      </c>
      <c r="E3499" s="1">
        <v>-0.12750569947400001</v>
      </c>
      <c r="F3499" t="s">
        <v>157</v>
      </c>
      <c r="G3499" t="s">
        <v>65</v>
      </c>
    </row>
    <row r="3500" spans="1:7" x14ac:dyDescent="0.25">
      <c r="A3500" t="s">
        <v>6279</v>
      </c>
      <c r="B3500" t="s">
        <v>6279</v>
      </c>
      <c r="C3500">
        <v>21.39</v>
      </c>
      <c r="D3500">
        <v>21.26</v>
      </c>
      <c r="E3500" s="1">
        <v>-0.12750569947400001</v>
      </c>
      <c r="F3500" t="s">
        <v>269</v>
      </c>
      <c r="G3500" t="s">
        <v>65</v>
      </c>
    </row>
    <row r="3501" spans="1:7" x14ac:dyDescent="0.25">
      <c r="A3501" t="s">
        <v>6280</v>
      </c>
      <c r="B3501" t="s">
        <v>6281</v>
      </c>
      <c r="C3501">
        <v>21.06</v>
      </c>
      <c r="D3501">
        <v>21.19</v>
      </c>
      <c r="E3501" s="1">
        <v>-0.12754443452700001</v>
      </c>
      <c r="F3501" t="s">
        <v>179</v>
      </c>
      <c r="G3501" t="s">
        <v>525</v>
      </c>
    </row>
    <row r="3502" spans="1:7" x14ac:dyDescent="0.25">
      <c r="A3502" t="s">
        <v>6282</v>
      </c>
      <c r="B3502" t="s">
        <v>6283</v>
      </c>
      <c r="C3502">
        <v>20.82</v>
      </c>
      <c r="D3502">
        <v>21.02</v>
      </c>
      <c r="E3502" s="1">
        <v>-0.12767975320200001</v>
      </c>
      <c r="F3502" t="s">
        <v>384</v>
      </c>
      <c r="G3502" t="s">
        <v>121</v>
      </c>
    </row>
    <row r="3503" spans="1:7" x14ac:dyDescent="0.25">
      <c r="A3503" t="s">
        <v>6284</v>
      </c>
      <c r="B3503" t="s">
        <v>6285</v>
      </c>
      <c r="C3503">
        <v>22.02</v>
      </c>
      <c r="D3503">
        <v>22.15</v>
      </c>
      <c r="E3503" s="1">
        <v>-0.12815361787999999</v>
      </c>
      <c r="F3503" t="s">
        <v>384</v>
      </c>
      <c r="G3503" t="s">
        <v>17</v>
      </c>
    </row>
    <row r="3504" spans="1:7" x14ac:dyDescent="0.25">
      <c r="A3504" t="s">
        <v>6286</v>
      </c>
      <c r="B3504" t="s">
        <v>6287</v>
      </c>
      <c r="C3504">
        <v>20.66</v>
      </c>
      <c r="D3504">
        <v>20.57</v>
      </c>
      <c r="E3504" s="1">
        <v>-0.12849506012</v>
      </c>
      <c r="F3504" t="s">
        <v>182</v>
      </c>
      <c r="G3504" t="s">
        <v>42</v>
      </c>
    </row>
    <row r="3505" spans="1:7" x14ac:dyDescent="0.25">
      <c r="A3505" t="s">
        <v>6288</v>
      </c>
      <c r="B3505" t="s">
        <v>6289</v>
      </c>
      <c r="C3505">
        <v>20.36</v>
      </c>
      <c r="D3505">
        <v>20.27</v>
      </c>
      <c r="E3505" s="1">
        <v>-0.12849506012</v>
      </c>
      <c r="F3505" t="s">
        <v>165</v>
      </c>
      <c r="G3505" t="s">
        <v>42</v>
      </c>
    </row>
    <row r="3506" spans="1:7" x14ac:dyDescent="0.25">
      <c r="A3506" t="s">
        <v>6290</v>
      </c>
      <c r="B3506" t="s">
        <v>6290</v>
      </c>
      <c r="C3506">
        <v>20.55</v>
      </c>
      <c r="D3506">
        <v>20.46</v>
      </c>
      <c r="E3506" s="1">
        <v>-0.12849506012</v>
      </c>
      <c r="F3506" t="s">
        <v>584</v>
      </c>
      <c r="G3506" t="s">
        <v>42</v>
      </c>
    </row>
    <row r="3507" spans="1:7" x14ac:dyDescent="0.25">
      <c r="A3507" t="s">
        <v>6291</v>
      </c>
      <c r="B3507" t="s">
        <v>6291</v>
      </c>
      <c r="C3507">
        <v>21.54</v>
      </c>
      <c r="D3507">
        <v>21.23</v>
      </c>
      <c r="E3507" s="1">
        <v>-0.12976651097700001</v>
      </c>
      <c r="F3507" t="s">
        <v>276</v>
      </c>
      <c r="G3507" t="s">
        <v>97</v>
      </c>
    </row>
    <row r="3508" spans="1:7" x14ac:dyDescent="0.25">
      <c r="A3508" t="s">
        <v>6292</v>
      </c>
      <c r="B3508" t="s">
        <v>6293</v>
      </c>
      <c r="C3508">
        <v>20.29</v>
      </c>
      <c r="D3508">
        <v>19.920000000000002</v>
      </c>
      <c r="E3508" s="1">
        <v>-0.130654667675</v>
      </c>
      <c r="F3508" t="s">
        <v>1477</v>
      </c>
      <c r="G3508" t="s">
        <v>353</v>
      </c>
    </row>
    <row r="3509" spans="1:7" x14ac:dyDescent="0.25">
      <c r="A3509" t="s">
        <v>6294</v>
      </c>
      <c r="B3509" t="s">
        <v>6294</v>
      </c>
      <c r="C3509">
        <v>21.58</v>
      </c>
      <c r="D3509">
        <v>21.43</v>
      </c>
      <c r="E3509" s="1">
        <v>-0.13065706312</v>
      </c>
      <c r="F3509" t="s">
        <v>236</v>
      </c>
      <c r="G3509" t="s">
        <v>296</v>
      </c>
    </row>
    <row r="3510" spans="1:7" x14ac:dyDescent="0.25">
      <c r="A3510" t="s">
        <v>6295</v>
      </c>
      <c r="B3510" t="s">
        <v>6296</v>
      </c>
      <c r="C3510">
        <v>20.83</v>
      </c>
      <c r="D3510">
        <v>20.41</v>
      </c>
      <c r="E3510" s="1">
        <v>-0.130714430012</v>
      </c>
      <c r="F3510" t="s">
        <v>359</v>
      </c>
      <c r="G3510" t="s">
        <v>61</v>
      </c>
    </row>
    <row r="3511" spans="1:7" x14ac:dyDescent="0.25">
      <c r="A3511" t="s">
        <v>6297</v>
      </c>
      <c r="B3511" t="s">
        <v>6298</v>
      </c>
      <c r="C3511">
        <v>21.87</v>
      </c>
      <c r="D3511">
        <v>21.55</v>
      </c>
      <c r="E3511" s="1">
        <v>-0.13172635915</v>
      </c>
      <c r="F3511" t="s">
        <v>529</v>
      </c>
      <c r="G3511" t="s">
        <v>264</v>
      </c>
    </row>
    <row r="3512" spans="1:7" x14ac:dyDescent="0.25">
      <c r="A3512" t="s">
        <v>6299</v>
      </c>
      <c r="B3512" t="s">
        <v>6300</v>
      </c>
      <c r="C3512">
        <v>20.53</v>
      </c>
      <c r="D3512">
        <v>20.67</v>
      </c>
      <c r="E3512" s="1">
        <v>-0.13190553073399999</v>
      </c>
      <c r="F3512" t="s">
        <v>19</v>
      </c>
      <c r="G3512" t="s">
        <v>613</v>
      </c>
    </row>
    <row r="3513" spans="1:7" x14ac:dyDescent="0.25">
      <c r="A3513" t="s">
        <v>6301</v>
      </c>
      <c r="B3513" t="s">
        <v>6302</v>
      </c>
      <c r="C3513">
        <v>21.07</v>
      </c>
      <c r="D3513">
        <v>20.5</v>
      </c>
      <c r="E3513" s="1">
        <v>-0.131981221328</v>
      </c>
      <c r="F3513" t="s">
        <v>694</v>
      </c>
      <c r="G3513" t="s">
        <v>1041</v>
      </c>
    </row>
    <row r="3514" spans="1:7" x14ac:dyDescent="0.25">
      <c r="A3514" t="s">
        <v>2923</v>
      </c>
      <c r="B3514" t="s">
        <v>2924</v>
      </c>
      <c r="C3514">
        <v>20.74</v>
      </c>
      <c r="D3514">
        <v>20.83</v>
      </c>
      <c r="E3514" s="1">
        <v>-0.132803752315</v>
      </c>
      <c r="F3514" t="s">
        <v>253</v>
      </c>
      <c r="G3514" t="s">
        <v>348</v>
      </c>
    </row>
    <row r="3515" spans="1:7" x14ac:dyDescent="0.25">
      <c r="A3515" t="s">
        <v>6303</v>
      </c>
      <c r="B3515" t="s">
        <v>6304</v>
      </c>
      <c r="C3515">
        <v>21</v>
      </c>
      <c r="D3515">
        <v>20.85</v>
      </c>
      <c r="E3515" s="1">
        <v>-0.13310311168899999</v>
      </c>
      <c r="F3515" t="s">
        <v>430</v>
      </c>
      <c r="G3515" t="s">
        <v>13</v>
      </c>
    </row>
    <row r="3516" spans="1:7" x14ac:dyDescent="0.25">
      <c r="A3516" t="s">
        <v>6305</v>
      </c>
      <c r="B3516" t="s">
        <v>6306</v>
      </c>
      <c r="C3516">
        <v>22.86</v>
      </c>
      <c r="D3516">
        <v>22.86</v>
      </c>
      <c r="E3516" s="1">
        <v>-0.13337075935600001</v>
      </c>
      <c r="F3516" t="s">
        <v>2124</v>
      </c>
      <c r="G3516" t="s">
        <v>176</v>
      </c>
    </row>
    <row r="3517" spans="1:7" x14ac:dyDescent="0.25">
      <c r="A3517" t="s">
        <v>6307</v>
      </c>
      <c r="B3517" t="s">
        <v>6308</v>
      </c>
      <c r="C3517">
        <v>21.31</v>
      </c>
      <c r="D3517">
        <v>21.55</v>
      </c>
      <c r="E3517" s="1">
        <v>-0.13372596123399999</v>
      </c>
      <c r="F3517" t="s">
        <v>629</v>
      </c>
      <c r="G3517" t="s">
        <v>302</v>
      </c>
    </row>
    <row r="3518" spans="1:7" x14ac:dyDescent="0.25">
      <c r="A3518" t="s">
        <v>6309</v>
      </c>
      <c r="B3518" t="s">
        <v>6310</v>
      </c>
      <c r="C3518">
        <v>21.91</v>
      </c>
      <c r="D3518">
        <v>21.63</v>
      </c>
      <c r="E3518" s="1">
        <v>-0.13405305152899999</v>
      </c>
      <c r="F3518" t="s">
        <v>813</v>
      </c>
      <c r="G3518" t="s">
        <v>183</v>
      </c>
    </row>
    <row r="3519" spans="1:7" x14ac:dyDescent="0.25">
      <c r="A3519" t="s">
        <v>6311</v>
      </c>
      <c r="B3519" t="s">
        <v>6312</v>
      </c>
      <c r="C3519">
        <v>21.16</v>
      </c>
      <c r="D3519">
        <v>20.88</v>
      </c>
      <c r="E3519" s="1">
        <v>-0.13405305152899999</v>
      </c>
      <c r="F3519" t="s">
        <v>118</v>
      </c>
      <c r="G3519" t="s">
        <v>183</v>
      </c>
    </row>
    <row r="3520" spans="1:7" x14ac:dyDescent="0.25">
      <c r="A3520" t="s">
        <v>6313</v>
      </c>
      <c r="B3520" t="s">
        <v>6314</v>
      </c>
      <c r="C3520">
        <v>20.39</v>
      </c>
      <c r="D3520">
        <v>20.71</v>
      </c>
      <c r="E3520" s="1">
        <v>-0.13429728242200001</v>
      </c>
      <c r="F3520" t="s">
        <v>27</v>
      </c>
      <c r="G3520" t="s">
        <v>318</v>
      </c>
    </row>
    <row r="3521" spans="1:7" x14ac:dyDescent="0.25">
      <c r="A3521" t="s">
        <v>6315</v>
      </c>
      <c r="B3521" t="s">
        <v>6316</v>
      </c>
      <c r="C3521">
        <v>21.82</v>
      </c>
      <c r="D3521">
        <v>21.84</v>
      </c>
      <c r="E3521" s="1">
        <v>-0.13446512163400001</v>
      </c>
      <c r="F3521" t="s">
        <v>410</v>
      </c>
      <c r="G3521" t="s">
        <v>104</v>
      </c>
    </row>
    <row r="3522" spans="1:7" x14ac:dyDescent="0.25">
      <c r="A3522" t="s">
        <v>6317</v>
      </c>
      <c r="B3522" t="s">
        <v>6317</v>
      </c>
      <c r="C3522">
        <v>20.66</v>
      </c>
      <c r="D3522">
        <v>20.68</v>
      </c>
      <c r="E3522" s="1">
        <v>-0.13446512163400001</v>
      </c>
      <c r="F3522" t="s">
        <v>347</v>
      </c>
      <c r="G3522" t="s">
        <v>104</v>
      </c>
    </row>
    <row r="3523" spans="1:7" x14ac:dyDescent="0.25">
      <c r="A3523" t="s">
        <v>6318</v>
      </c>
      <c r="B3523" t="s">
        <v>6318</v>
      </c>
      <c r="C3523">
        <v>20.82</v>
      </c>
      <c r="D3523">
        <v>20.66</v>
      </c>
      <c r="E3523" s="1">
        <v>-0.134504874774</v>
      </c>
      <c r="F3523" t="s">
        <v>529</v>
      </c>
      <c r="G3523" t="s">
        <v>130</v>
      </c>
    </row>
    <row r="3524" spans="1:7" x14ac:dyDescent="0.25">
      <c r="A3524" t="s">
        <v>6319</v>
      </c>
      <c r="B3524" t="s">
        <v>6320</v>
      </c>
      <c r="C3524">
        <v>20.63</v>
      </c>
      <c r="D3524">
        <v>20.47</v>
      </c>
      <c r="E3524" s="1">
        <v>-0.134504874774</v>
      </c>
      <c r="F3524" t="s">
        <v>41</v>
      </c>
      <c r="G3524" t="s">
        <v>130</v>
      </c>
    </row>
    <row r="3525" spans="1:7" x14ac:dyDescent="0.25">
      <c r="A3525" t="s">
        <v>6321</v>
      </c>
      <c r="B3525" t="s">
        <v>6322</v>
      </c>
      <c r="C3525">
        <v>24.36</v>
      </c>
      <c r="D3525">
        <v>24.47</v>
      </c>
      <c r="E3525" s="1">
        <v>-0.135844622641</v>
      </c>
      <c r="F3525" t="s">
        <v>27</v>
      </c>
      <c r="G3525" t="s">
        <v>134</v>
      </c>
    </row>
    <row r="3526" spans="1:7" x14ac:dyDescent="0.25">
      <c r="A3526" t="s">
        <v>6323</v>
      </c>
      <c r="B3526" t="s">
        <v>6324</v>
      </c>
      <c r="C3526">
        <v>21.55</v>
      </c>
      <c r="D3526">
        <v>21.52</v>
      </c>
      <c r="E3526" s="1">
        <v>-0.135846368138</v>
      </c>
      <c r="F3526" t="s">
        <v>223</v>
      </c>
      <c r="G3526" t="s">
        <v>69</v>
      </c>
    </row>
    <row r="3527" spans="1:7" x14ac:dyDescent="0.25">
      <c r="A3527" t="s">
        <v>6325</v>
      </c>
      <c r="B3527" t="s">
        <v>6326</v>
      </c>
      <c r="C3527">
        <v>20.72</v>
      </c>
      <c r="D3527">
        <v>21.27</v>
      </c>
      <c r="E3527" s="1">
        <v>-0.136022498539</v>
      </c>
      <c r="F3527" t="s">
        <v>49</v>
      </c>
      <c r="G3527" t="s">
        <v>292</v>
      </c>
    </row>
    <row r="3528" spans="1:7" x14ac:dyDescent="0.25">
      <c r="A3528" t="s">
        <v>6327</v>
      </c>
      <c r="B3528" t="s">
        <v>6328</v>
      </c>
      <c r="C3528">
        <v>21.28</v>
      </c>
      <c r="D3528">
        <v>20.89</v>
      </c>
      <c r="E3528" s="1">
        <v>-0.13606576740099999</v>
      </c>
      <c r="F3528" t="s">
        <v>269</v>
      </c>
      <c r="G3528" t="s">
        <v>72</v>
      </c>
    </row>
    <row r="3529" spans="1:7" x14ac:dyDescent="0.25">
      <c r="A3529" t="s">
        <v>6329</v>
      </c>
      <c r="B3529" t="s">
        <v>6329</v>
      </c>
      <c r="C3529">
        <v>21.49</v>
      </c>
      <c r="D3529">
        <v>21.25</v>
      </c>
      <c r="E3529" s="1">
        <v>-0.136208409384</v>
      </c>
      <c r="F3529" t="s">
        <v>250</v>
      </c>
      <c r="G3529" t="s">
        <v>654</v>
      </c>
    </row>
    <row r="3530" spans="1:7" x14ac:dyDescent="0.25">
      <c r="A3530" t="s">
        <v>6330</v>
      </c>
      <c r="B3530" t="s">
        <v>6330</v>
      </c>
      <c r="C3530">
        <v>21.64</v>
      </c>
      <c r="D3530">
        <v>21.4</v>
      </c>
      <c r="E3530" s="1">
        <v>-0.136208409384</v>
      </c>
      <c r="F3530" t="s">
        <v>6331</v>
      </c>
      <c r="G3530" t="s">
        <v>654</v>
      </c>
    </row>
    <row r="3531" spans="1:7" x14ac:dyDescent="0.25">
      <c r="A3531" t="s">
        <v>6332</v>
      </c>
      <c r="B3531" t="s">
        <v>6333</v>
      </c>
      <c r="C3531">
        <v>21.1</v>
      </c>
      <c r="D3531">
        <v>20.18</v>
      </c>
      <c r="E3531" s="1">
        <v>-0.13642781391700001</v>
      </c>
      <c r="F3531" t="s">
        <v>107</v>
      </c>
      <c r="G3531" t="s">
        <v>422</v>
      </c>
    </row>
    <row r="3532" spans="1:7" x14ac:dyDescent="0.25">
      <c r="A3532" t="s">
        <v>6334</v>
      </c>
      <c r="B3532" t="s">
        <v>6335</v>
      </c>
      <c r="C3532">
        <v>20.09</v>
      </c>
      <c r="D3532">
        <v>20.2</v>
      </c>
      <c r="E3532" s="1">
        <v>-0.136501056038</v>
      </c>
      <c r="F3532" t="s">
        <v>89</v>
      </c>
      <c r="G3532" t="s">
        <v>470</v>
      </c>
    </row>
    <row r="3533" spans="1:7" x14ac:dyDescent="0.25">
      <c r="A3533" t="s">
        <v>6336</v>
      </c>
      <c r="B3533" t="s">
        <v>6337</v>
      </c>
      <c r="C3533">
        <v>21.2</v>
      </c>
      <c r="D3533">
        <v>21.06</v>
      </c>
      <c r="E3533" s="1">
        <v>-0.137334833001</v>
      </c>
      <c r="F3533" t="s">
        <v>5</v>
      </c>
      <c r="G3533" t="s">
        <v>191</v>
      </c>
    </row>
    <row r="3534" spans="1:7" x14ac:dyDescent="0.25">
      <c r="A3534" t="s">
        <v>6338</v>
      </c>
      <c r="B3534" t="s">
        <v>6338</v>
      </c>
      <c r="C3534">
        <v>21.41</v>
      </c>
      <c r="D3534">
        <v>21.27</v>
      </c>
      <c r="E3534" s="1">
        <v>-0.13750569947399999</v>
      </c>
      <c r="F3534" t="s">
        <v>306</v>
      </c>
      <c r="G3534" t="s">
        <v>65</v>
      </c>
    </row>
    <row r="3535" spans="1:7" x14ac:dyDescent="0.25">
      <c r="A3535" t="s">
        <v>6339</v>
      </c>
      <c r="B3535" t="s">
        <v>6340</v>
      </c>
      <c r="C3535">
        <v>21.21</v>
      </c>
      <c r="D3535">
        <v>21.33</v>
      </c>
      <c r="E3535" s="1">
        <v>-0.13754443452699999</v>
      </c>
      <c r="F3535" t="s">
        <v>27</v>
      </c>
      <c r="G3535" t="s">
        <v>525</v>
      </c>
    </row>
    <row r="3536" spans="1:7" x14ac:dyDescent="0.25">
      <c r="A3536" t="s">
        <v>6341</v>
      </c>
      <c r="B3536" t="s">
        <v>6342</v>
      </c>
      <c r="C3536">
        <v>20.7</v>
      </c>
      <c r="D3536">
        <v>20.6</v>
      </c>
      <c r="E3536" s="1">
        <v>-0.13849506012000001</v>
      </c>
      <c r="F3536" t="s">
        <v>133</v>
      </c>
      <c r="G3536" t="s">
        <v>42</v>
      </c>
    </row>
    <row r="3537" spans="1:7" x14ac:dyDescent="0.25">
      <c r="A3537" t="s">
        <v>6343</v>
      </c>
      <c r="B3537" t="s">
        <v>6343</v>
      </c>
      <c r="C3537">
        <v>20.77</v>
      </c>
      <c r="D3537">
        <v>20.67</v>
      </c>
      <c r="E3537" s="1">
        <v>-0.13849506012000001</v>
      </c>
      <c r="F3537" t="s">
        <v>212</v>
      </c>
      <c r="G3537" t="s">
        <v>42</v>
      </c>
    </row>
    <row r="3538" spans="1:7" x14ac:dyDescent="0.25">
      <c r="A3538" t="s">
        <v>6344</v>
      </c>
      <c r="B3538" t="s">
        <v>6345</v>
      </c>
      <c r="C3538">
        <v>21.39</v>
      </c>
      <c r="D3538">
        <v>21.29</v>
      </c>
      <c r="E3538" s="1">
        <v>-0.13849506012000001</v>
      </c>
      <c r="F3538" t="s">
        <v>276</v>
      </c>
      <c r="G3538" t="s">
        <v>42</v>
      </c>
    </row>
    <row r="3539" spans="1:7" x14ac:dyDescent="0.25">
      <c r="A3539" t="s">
        <v>6346</v>
      </c>
      <c r="B3539" t="s">
        <v>6346</v>
      </c>
      <c r="C3539">
        <v>20.82</v>
      </c>
      <c r="D3539">
        <v>20.72</v>
      </c>
      <c r="E3539" s="1">
        <v>-0.13849506012000001</v>
      </c>
      <c r="F3539" t="s">
        <v>374</v>
      </c>
      <c r="G3539" t="s">
        <v>42</v>
      </c>
    </row>
    <row r="3540" spans="1:7" x14ac:dyDescent="0.25">
      <c r="A3540" t="s">
        <v>6347</v>
      </c>
      <c r="B3540" t="s">
        <v>6347</v>
      </c>
      <c r="C3540">
        <v>20.52</v>
      </c>
      <c r="D3540">
        <v>20.73</v>
      </c>
      <c r="E3540" s="1">
        <v>-0.138580994407</v>
      </c>
      <c r="F3540" t="s">
        <v>406</v>
      </c>
      <c r="G3540" t="s">
        <v>52</v>
      </c>
    </row>
    <row r="3541" spans="1:7" x14ac:dyDescent="0.25">
      <c r="A3541" t="s">
        <v>6348</v>
      </c>
      <c r="B3541" t="s">
        <v>6349</v>
      </c>
      <c r="C3541">
        <v>20.87</v>
      </c>
      <c r="D3541">
        <v>21.08</v>
      </c>
      <c r="E3541" s="1">
        <v>-0.138580994407</v>
      </c>
      <c r="F3541" t="s">
        <v>250</v>
      </c>
      <c r="G3541" t="s">
        <v>52</v>
      </c>
    </row>
    <row r="3542" spans="1:7" x14ac:dyDescent="0.25">
      <c r="A3542" t="s">
        <v>6350</v>
      </c>
      <c r="B3542" t="s">
        <v>6351</v>
      </c>
      <c r="C3542">
        <v>22.29</v>
      </c>
      <c r="D3542">
        <v>21.55</v>
      </c>
      <c r="E3542" s="1">
        <v>-0.13878314113699999</v>
      </c>
      <c r="F3542" t="s">
        <v>2526</v>
      </c>
      <c r="G3542" t="s">
        <v>148</v>
      </c>
    </row>
    <row r="3543" spans="1:7" x14ac:dyDescent="0.25">
      <c r="A3543" t="s">
        <v>6352</v>
      </c>
      <c r="B3543" t="s">
        <v>6353</v>
      </c>
      <c r="C3543">
        <v>20.72</v>
      </c>
      <c r="D3543">
        <v>20.73</v>
      </c>
      <c r="E3543" s="1">
        <v>-0.13972522070599999</v>
      </c>
      <c r="F3543" t="s">
        <v>8</v>
      </c>
      <c r="G3543" t="s">
        <v>254</v>
      </c>
    </row>
    <row r="3544" spans="1:7" x14ac:dyDescent="0.25">
      <c r="A3544" t="s">
        <v>6354</v>
      </c>
      <c r="B3544" t="s">
        <v>6355</v>
      </c>
      <c r="C3544">
        <v>20.73</v>
      </c>
      <c r="D3544">
        <v>21.19</v>
      </c>
      <c r="E3544" s="1">
        <v>-0.139763172164</v>
      </c>
      <c r="F3544" t="s">
        <v>129</v>
      </c>
      <c r="G3544" t="s">
        <v>139</v>
      </c>
    </row>
    <row r="3545" spans="1:7" x14ac:dyDescent="0.25">
      <c r="A3545" t="s">
        <v>6356</v>
      </c>
      <c r="B3545" t="s">
        <v>6356</v>
      </c>
      <c r="C3545">
        <v>20.56</v>
      </c>
      <c r="D3545">
        <v>21.02</v>
      </c>
      <c r="E3545" s="1">
        <v>-0.139763172164</v>
      </c>
      <c r="F3545" t="s">
        <v>317</v>
      </c>
      <c r="G3545" t="s">
        <v>139</v>
      </c>
    </row>
    <row r="3546" spans="1:7" x14ac:dyDescent="0.25">
      <c r="A3546" t="s">
        <v>6357</v>
      </c>
      <c r="B3546" t="s">
        <v>6357</v>
      </c>
      <c r="C3546">
        <v>21.21</v>
      </c>
      <c r="D3546">
        <v>20.89</v>
      </c>
      <c r="E3546" s="1">
        <v>-0.13976651097699999</v>
      </c>
      <c r="F3546" t="s">
        <v>283</v>
      </c>
      <c r="G3546" t="s">
        <v>97</v>
      </c>
    </row>
    <row r="3547" spans="1:7" x14ac:dyDescent="0.25">
      <c r="A3547" t="s">
        <v>6358</v>
      </c>
      <c r="B3547" t="s">
        <v>6359</v>
      </c>
      <c r="C3547">
        <v>21.99</v>
      </c>
      <c r="D3547">
        <v>22.06</v>
      </c>
      <c r="E3547" s="1">
        <v>-0.14152747690299999</v>
      </c>
      <c r="F3547" t="s">
        <v>362</v>
      </c>
      <c r="G3547" t="s">
        <v>101</v>
      </c>
    </row>
    <row r="3548" spans="1:7" x14ac:dyDescent="0.25">
      <c r="A3548" t="s">
        <v>6360</v>
      </c>
      <c r="B3548" t="s">
        <v>6361</v>
      </c>
      <c r="C3548">
        <v>20.43</v>
      </c>
      <c r="D3548">
        <v>20.45</v>
      </c>
      <c r="E3548" s="1">
        <v>-0.141625141899</v>
      </c>
      <c r="F3548" t="s">
        <v>212</v>
      </c>
      <c r="G3548" t="s">
        <v>538</v>
      </c>
    </row>
    <row r="3549" spans="1:7" x14ac:dyDescent="0.25">
      <c r="A3549" t="s">
        <v>6362</v>
      </c>
      <c r="B3549" t="s">
        <v>6363</v>
      </c>
      <c r="C3549">
        <v>21.13</v>
      </c>
      <c r="D3549">
        <v>20.8</v>
      </c>
      <c r="E3549" s="1">
        <v>-0.14172635915000001</v>
      </c>
      <c r="F3549" t="s">
        <v>283</v>
      </c>
      <c r="G3549" t="s">
        <v>264</v>
      </c>
    </row>
    <row r="3550" spans="1:7" x14ac:dyDescent="0.25">
      <c r="A3550" t="s">
        <v>6364</v>
      </c>
      <c r="B3550" t="s">
        <v>6365</v>
      </c>
      <c r="C3550">
        <v>20.350000000000001</v>
      </c>
      <c r="D3550">
        <v>20.48</v>
      </c>
      <c r="E3550" s="1">
        <v>-0.141905530734</v>
      </c>
      <c r="F3550" t="s">
        <v>179</v>
      </c>
      <c r="G3550" t="s">
        <v>613</v>
      </c>
    </row>
    <row r="3551" spans="1:7" x14ac:dyDescent="0.25">
      <c r="A3551" t="s">
        <v>6366</v>
      </c>
      <c r="B3551" t="s">
        <v>6367</v>
      </c>
      <c r="C3551">
        <v>20.46</v>
      </c>
      <c r="D3551">
        <v>20.59</v>
      </c>
      <c r="E3551" s="1">
        <v>-0.141905530734</v>
      </c>
      <c r="F3551" t="s">
        <v>791</v>
      </c>
      <c r="G3551" t="s">
        <v>613</v>
      </c>
    </row>
    <row r="3552" spans="1:7" x14ac:dyDescent="0.25">
      <c r="A3552" t="s">
        <v>6368</v>
      </c>
      <c r="B3552" t="s">
        <v>6369</v>
      </c>
      <c r="C3552">
        <v>20.14</v>
      </c>
      <c r="D3552">
        <v>20.27</v>
      </c>
      <c r="E3552" s="1">
        <v>-0.141905530734</v>
      </c>
      <c r="F3552" t="s">
        <v>1477</v>
      </c>
      <c r="G3552" t="s">
        <v>613</v>
      </c>
    </row>
    <row r="3553" spans="1:7" x14ac:dyDescent="0.25">
      <c r="A3553" t="s">
        <v>6370</v>
      </c>
      <c r="B3553" t="s">
        <v>6371</v>
      </c>
      <c r="C3553">
        <v>21.05</v>
      </c>
      <c r="D3553">
        <v>20.47</v>
      </c>
      <c r="E3553" s="1">
        <v>-0.14198122132800001</v>
      </c>
      <c r="F3553" t="s">
        <v>362</v>
      </c>
      <c r="G3553" t="s">
        <v>1041</v>
      </c>
    </row>
    <row r="3554" spans="1:7" x14ac:dyDescent="0.25">
      <c r="A3554" t="s">
        <v>6372</v>
      </c>
      <c r="B3554" t="s">
        <v>6372</v>
      </c>
      <c r="C3554">
        <v>21.38</v>
      </c>
      <c r="D3554">
        <v>21.09</v>
      </c>
      <c r="E3554" s="1">
        <v>-0.14220358323099999</v>
      </c>
      <c r="F3554" t="s">
        <v>508</v>
      </c>
      <c r="G3554" t="s">
        <v>32</v>
      </c>
    </row>
    <row r="3555" spans="1:7" x14ac:dyDescent="0.25">
      <c r="A3555" t="s">
        <v>6373</v>
      </c>
      <c r="B3555" t="s">
        <v>6374</v>
      </c>
      <c r="C3555">
        <v>21.79</v>
      </c>
      <c r="D3555">
        <v>21.5</v>
      </c>
      <c r="E3555" s="1">
        <v>-0.14220358323099999</v>
      </c>
      <c r="F3555" t="s">
        <v>253</v>
      </c>
      <c r="G3555" t="s">
        <v>32</v>
      </c>
    </row>
    <row r="3556" spans="1:7" x14ac:dyDescent="0.25">
      <c r="A3556" t="s">
        <v>6375</v>
      </c>
      <c r="B3556" t="s">
        <v>6376</v>
      </c>
      <c r="C3556">
        <v>22</v>
      </c>
      <c r="D3556">
        <v>21.71</v>
      </c>
      <c r="E3556" s="1">
        <v>-0.14220358323099999</v>
      </c>
      <c r="F3556" t="s">
        <v>716</v>
      </c>
      <c r="G3556" t="s">
        <v>32</v>
      </c>
    </row>
    <row r="3557" spans="1:7" x14ac:dyDescent="0.25">
      <c r="A3557" t="s">
        <v>6377</v>
      </c>
      <c r="B3557" t="s">
        <v>6378</v>
      </c>
      <c r="C3557">
        <v>20.75</v>
      </c>
      <c r="D3557">
        <v>20.57</v>
      </c>
      <c r="E3557" s="1">
        <v>-0.14247044467700001</v>
      </c>
      <c r="F3557" t="s">
        <v>49</v>
      </c>
      <c r="G3557" t="s">
        <v>154</v>
      </c>
    </row>
    <row r="3558" spans="1:7" x14ac:dyDescent="0.25">
      <c r="A3558" t="s">
        <v>6379</v>
      </c>
      <c r="B3558" t="s">
        <v>6380</v>
      </c>
      <c r="C3558">
        <v>20.75</v>
      </c>
      <c r="D3558">
        <v>20.57</v>
      </c>
      <c r="E3558" s="1">
        <v>-0.14247044467700001</v>
      </c>
      <c r="F3558" t="s">
        <v>60</v>
      </c>
      <c r="G3558" t="s">
        <v>154</v>
      </c>
    </row>
    <row r="3559" spans="1:7" x14ac:dyDescent="0.25">
      <c r="A3559" t="s">
        <v>6381</v>
      </c>
      <c r="B3559" t="s">
        <v>6381</v>
      </c>
      <c r="C3559">
        <v>21.01</v>
      </c>
      <c r="D3559">
        <v>20.83</v>
      </c>
      <c r="E3559" s="1">
        <v>-0.14247044467700001</v>
      </c>
      <c r="F3559" t="s">
        <v>522</v>
      </c>
      <c r="G3559" t="s">
        <v>154</v>
      </c>
    </row>
    <row r="3560" spans="1:7" x14ac:dyDescent="0.25">
      <c r="A3560" t="s">
        <v>6382</v>
      </c>
      <c r="B3560" t="s">
        <v>6383</v>
      </c>
      <c r="C3560">
        <v>21.07</v>
      </c>
      <c r="D3560">
        <v>21.22</v>
      </c>
      <c r="E3560" s="1">
        <v>-0.142683071302</v>
      </c>
      <c r="F3560" t="s">
        <v>508</v>
      </c>
      <c r="G3560" t="s">
        <v>20</v>
      </c>
    </row>
    <row r="3561" spans="1:7" x14ac:dyDescent="0.25">
      <c r="A3561" t="s">
        <v>6384</v>
      </c>
      <c r="B3561" t="s">
        <v>6385</v>
      </c>
      <c r="C3561">
        <v>20.85</v>
      </c>
      <c r="D3561">
        <v>20.68</v>
      </c>
      <c r="E3561" s="1">
        <v>-0.14302566930400001</v>
      </c>
      <c r="F3561" t="s">
        <v>913</v>
      </c>
      <c r="G3561" t="s">
        <v>46</v>
      </c>
    </row>
    <row r="3562" spans="1:7" x14ac:dyDescent="0.25">
      <c r="A3562" t="s">
        <v>6386</v>
      </c>
      <c r="B3562" t="s">
        <v>6387</v>
      </c>
      <c r="C3562">
        <v>20.89</v>
      </c>
      <c r="D3562">
        <v>20.73</v>
      </c>
      <c r="E3562" s="1">
        <v>-0.143103111689</v>
      </c>
      <c r="F3562" t="s">
        <v>661</v>
      </c>
      <c r="G3562" t="s">
        <v>13</v>
      </c>
    </row>
    <row r="3563" spans="1:7" x14ac:dyDescent="0.25">
      <c r="A3563" t="s">
        <v>6388</v>
      </c>
      <c r="B3563" t="s">
        <v>6389</v>
      </c>
      <c r="C3563">
        <v>20.260000000000002</v>
      </c>
      <c r="D3563">
        <v>20.57</v>
      </c>
      <c r="E3563" s="1">
        <v>-0.14429728242199999</v>
      </c>
      <c r="F3563" t="s">
        <v>157</v>
      </c>
      <c r="G3563" t="s">
        <v>318</v>
      </c>
    </row>
    <row r="3564" spans="1:7" x14ac:dyDescent="0.25">
      <c r="A3564" t="s">
        <v>6390</v>
      </c>
      <c r="B3564" t="s">
        <v>6390</v>
      </c>
      <c r="C3564">
        <v>21.9</v>
      </c>
      <c r="D3564">
        <v>21.76</v>
      </c>
      <c r="E3564" s="1">
        <v>-0.14492669231399999</v>
      </c>
      <c r="F3564" t="s">
        <v>151</v>
      </c>
      <c r="G3564" t="s">
        <v>290</v>
      </c>
    </row>
    <row r="3565" spans="1:7" x14ac:dyDescent="0.25">
      <c r="A3565" t="s">
        <v>6391</v>
      </c>
      <c r="B3565" t="s">
        <v>6392</v>
      </c>
      <c r="C3565">
        <v>20.78</v>
      </c>
      <c r="D3565">
        <v>20.64</v>
      </c>
      <c r="E3565" s="1">
        <v>-0.14492669231399999</v>
      </c>
      <c r="F3565" t="s">
        <v>612</v>
      </c>
      <c r="G3565" t="s">
        <v>290</v>
      </c>
    </row>
    <row r="3566" spans="1:7" x14ac:dyDescent="0.25">
      <c r="A3566" t="s">
        <v>6393</v>
      </c>
      <c r="B3566" t="s">
        <v>6394</v>
      </c>
      <c r="C3566">
        <v>21.28</v>
      </c>
      <c r="D3566">
        <v>21.24</v>
      </c>
      <c r="E3566" s="1">
        <v>-0.145846368138</v>
      </c>
      <c r="F3566" t="s">
        <v>129</v>
      </c>
      <c r="G3566" t="s">
        <v>69</v>
      </c>
    </row>
    <row r="3567" spans="1:7" x14ac:dyDescent="0.25">
      <c r="A3567" t="s">
        <v>6395</v>
      </c>
      <c r="B3567" t="s">
        <v>6396</v>
      </c>
      <c r="C3567">
        <v>21.57</v>
      </c>
      <c r="D3567">
        <v>21.59</v>
      </c>
      <c r="E3567" s="1">
        <v>-0.14586937585400001</v>
      </c>
      <c r="F3567" t="s">
        <v>27</v>
      </c>
      <c r="G3567" t="s">
        <v>24</v>
      </c>
    </row>
    <row r="3568" spans="1:7" x14ac:dyDescent="0.25">
      <c r="A3568" t="s">
        <v>6397</v>
      </c>
      <c r="B3568" t="s">
        <v>6397</v>
      </c>
      <c r="C3568">
        <v>21.77</v>
      </c>
      <c r="D3568">
        <v>21.52</v>
      </c>
      <c r="E3568" s="1">
        <v>-0.14620840938400001</v>
      </c>
      <c r="F3568" t="s">
        <v>791</v>
      </c>
      <c r="G3568" t="s">
        <v>654</v>
      </c>
    </row>
    <row r="3569" spans="1:7" x14ac:dyDescent="0.25">
      <c r="A3569" t="s">
        <v>6398</v>
      </c>
      <c r="B3569" t="s">
        <v>6398</v>
      </c>
      <c r="C3569">
        <v>21.77</v>
      </c>
      <c r="D3569">
        <v>21.52</v>
      </c>
      <c r="E3569" s="1">
        <v>-0.14620840938400001</v>
      </c>
      <c r="F3569" t="s">
        <v>175</v>
      </c>
      <c r="G3569" t="s">
        <v>654</v>
      </c>
    </row>
    <row r="3570" spans="1:7" x14ac:dyDescent="0.25">
      <c r="A3570" t="s">
        <v>6399</v>
      </c>
      <c r="B3570" t="s">
        <v>6400</v>
      </c>
      <c r="C3570">
        <v>21.78</v>
      </c>
      <c r="D3570">
        <v>21.53</v>
      </c>
      <c r="E3570" s="1">
        <v>-0.14620840938400001</v>
      </c>
      <c r="F3570" t="s">
        <v>716</v>
      </c>
      <c r="G3570" t="s">
        <v>654</v>
      </c>
    </row>
    <row r="3571" spans="1:7" x14ac:dyDescent="0.25">
      <c r="A3571" t="s">
        <v>6401</v>
      </c>
      <c r="B3571" t="s">
        <v>6401</v>
      </c>
      <c r="C3571">
        <v>20.91</v>
      </c>
      <c r="D3571">
        <v>20.11</v>
      </c>
      <c r="E3571" s="1">
        <v>-0.146237367502</v>
      </c>
      <c r="F3571" t="s">
        <v>601</v>
      </c>
      <c r="G3571" t="s">
        <v>272</v>
      </c>
    </row>
    <row r="3572" spans="1:7" x14ac:dyDescent="0.25">
      <c r="A3572" t="s">
        <v>6402</v>
      </c>
      <c r="B3572" t="s">
        <v>6402</v>
      </c>
      <c r="C3572">
        <v>21.14</v>
      </c>
      <c r="D3572">
        <v>21.13</v>
      </c>
      <c r="E3572" s="1">
        <v>-0.146925923904</v>
      </c>
      <c r="F3572" t="s">
        <v>2526</v>
      </c>
      <c r="G3572" t="s">
        <v>243</v>
      </c>
    </row>
    <row r="3573" spans="1:7" x14ac:dyDescent="0.25">
      <c r="A3573" t="s">
        <v>6403</v>
      </c>
      <c r="B3573" t="s">
        <v>6404</v>
      </c>
      <c r="C3573">
        <v>23.45</v>
      </c>
      <c r="D3573">
        <v>23.49</v>
      </c>
      <c r="E3573" s="1">
        <v>-0.147004715708</v>
      </c>
      <c r="F3573" t="s">
        <v>19</v>
      </c>
      <c r="G3573" t="s">
        <v>55</v>
      </c>
    </row>
    <row r="3574" spans="1:7" x14ac:dyDescent="0.25">
      <c r="A3574" t="s">
        <v>6405</v>
      </c>
      <c r="B3574" t="s">
        <v>6406</v>
      </c>
      <c r="C3574">
        <v>21.2</v>
      </c>
      <c r="D3574">
        <v>21.24</v>
      </c>
      <c r="E3574" s="1">
        <v>-0.147004715708</v>
      </c>
      <c r="F3574" t="s">
        <v>317</v>
      </c>
      <c r="G3574" t="s">
        <v>55</v>
      </c>
    </row>
    <row r="3575" spans="1:7" x14ac:dyDescent="0.25">
      <c r="A3575" t="s">
        <v>6407</v>
      </c>
      <c r="B3575" t="s">
        <v>6408</v>
      </c>
      <c r="C3575">
        <v>21.33</v>
      </c>
      <c r="D3575">
        <v>20.88</v>
      </c>
      <c r="E3575" s="1">
        <v>-0.147015831933</v>
      </c>
      <c r="F3575" t="s">
        <v>35</v>
      </c>
      <c r="G3575" t="s">
        <v>689</v>
      </c>
    </row>
    <row r="3576" spans="1:7" x14ac:dyDescent="0.25">
      <c r="A3576" t="s">
        <v>6409</v>
      </c>
      <c r="B3576" t="s">
        <v>6410</v>
      </c>
      <c r="C3576">
        <v>22.23</v>
      </c>
      <c r="D3576">
        <v>22.08</v>
      </c>
      <c r="E3576" s="1">
        <v>-0.147334833001</v>
      </c>
      <c r="F3576" t="s">
        <v>744</v>
      </c>
      <c r="G3576" t="s">
        <v>191</v>
      </c>
    </row>
    <row r="3577" spans="1:7" x14ac:dyDescent="0.25">
      <c r="A3577" t="s">
        <v>6411</v>
      </c>
      <c r="B3577" t="s">
        <v>6412</v>
      </c>
      <c r="C3577">
        <v>21.62</v>
      </c>
      <c r="D3577">
        <v>21.73</v>
      </c>
      <c r="E3577" s="1">
        <v>-0.147544434527</v>
      </c>
      <c r="F3577" t="s">
        <v>508</v>
      </c>
      <c r="G3577" t="s">
        <v>525</v>
      </c>
    </row>
    <row r="3578" spans="1:7" x14ac:dyDescent="0.25">
      <c r="A3578" t="s">
        <v>6413</v>
      </c>
      <c r="B3578" t="s">
        <v>6414</v>
      </c>
      <c r="C3578">
        <v>21.79</v>
      </c>
      <c r="D3578">
        <v>21.9</v>
      </c>
      <c r="E3578" s="1">
        <v>-0.14815361788</v>
      </c>
      <c r="F3578" t="s">
        <v>374</v>
      </c>
      <c r="G3578" t="s">
        <v>17</v>
      </c>
    </row>
    <row r="3579" spans="1:7" x14ac:dyDescent="0.25">
      <c r="A3579" t="s">
        <v>6415</v>
      </c>
      <c r="B3579" t="s">
        <v>6416</v>
      </c>
      <c r="C3579">
        <v>20.72</v>
      </c>
      <c r="D3579">
        <v>20.61</v>
      </c>
      <c r="E3579" s="1">
        <v>-0.14849506011999999</v>
      </c>
      <c r="F3579" t="s">
        <v>91</v>
      </c>
      <c r="G3579" t="s">
        <v>42</v>
      </c>
    </row>
    <row r="3580" spans="1:7" x14ac:dyDescent="0.25">
      <c r="A3580" t="s">
        <v>6417</v>
      </c>
      <c r="B3580" t="s">
        <v>6418</v>
      </c>
      <c r="C3580">
        <v>21.13</v>
      </c>
      <c r="D3580">
        <v>21.02</v>
      </c>
      <c r="E3580" s="1">
        <v>-0.14849506011999999</v>
      </c>
      <c r="F3580" t="s">
        <v>694</v>
      </c>
      <c r="G3580" t="s">
        <v>42</v>
      </c>
    </row>
    <row r="3581" spans="1:7" x14ac:dyDescent="0.25">
      <c r="A3581" t="s">
        <v>6419</v>
      </c>
      <c r="B3581" t="s">
        <v>6420</v>
      </c>
      <c r="C3581">
        <v>20.65</v>
      </c>
      <c r="D3581">
        <v>20.54</v>
      </c>
      <c r="E3581" s="1">
        <v>-0.14849506011999999</v>
      </c>
      <c r="F3581" t="s">
        <v>68</v>
      </c>
      <c r="G3581" t="s">
        <v>42</v>
      </c>
    </row>
    <row r="3582" spans="1:7" x14ac:dyDescent="0.25">
      <c r="A3582" t="s">
        <v>6421</v>
      </c>
      <c r="B3582" t="s">
        <v>6422</v>
      </c>
      <c r="C3582">
        <v>21.27</v>
      </c>
      <c r="D3582">
        <v>21.09</v>
      </c>
      <c r="E3582" s="1">
        <v>-0.14870321932399999</v>
      </c>
      <c r="F3582" t="s">
        <v>31</v>
      </c>
      <c r="G3582" t="s">
        <v>28</v>
      </c>
    </row>
    <row r="3583" spans="1:7" x14ac:dyDescent="0.25">
      <c r="A3583" t="s">
        <v>6423</v>
      </c>
      <c r="B3583" t="s">
        <v>6424</v>
      </c>
      <c r="C3583">
        <v>20.62</v>
      </c>
      <c r="D3583">
        <v>19.87</v>
      </c>
      <c r="E3583" s="1">
        <v>-0.148783141137</v>
      </c>
      <c r="F3583" t="s">
        <v>410</v>
      </c>
      <c r="G3583" t="s">
        <v>148</v>
      </c>
    </row>
    <row r="3584" spans="1:7" x14ac:dyDescent="0.25">
      <c r="A3584" t="s">
        <v>6425</v>
      </c>
      <c r="B3584" t="s">
        <v>6425</v>
      </c>
      <c r="C3584">
        <v>20.57</v>
      </c>
      <c r="D3584">
        <v>20.79</v>
      </c>
      <c r="E3584" s="1">
        <v>-0.14970601920099999</v>
      </c>
      <c r="F3584" t="s">
        <v>347</v>
      </c>
      <c r="G3584" t="s">
        <v>227</v>
      </c>
    </row>
    <row r="3585" spans="1:7" x14ac:dyDescent="0.25">
      <c r="A3585" t="s">
        <v>6426</v>
      </c>
      <c r="B3585" t="s">
        <v>6426</v>
      </c>
      <c r="C3585">
        <v>20.309999999999999</v>
      </c>
      <c r="D3585">
        <v>20.309999999999999</v>
      </c>
      <c r="E3585" s="1">
        <v>-0.149725220706</v>
      </c>
      <c r="F3585" t="s">
        <v>374</v>
      </c>
      <c r="G3585" t="s">
        <v>254</v>
      </c>
    </row>
    <row r="3586" spans="1:7" x14ac:dyDescent="0.25">
      <c r="A3586" t="s">
        <v>6427</v>
      </c>
      <c r="B3586" t="s">
        <v>6428</v>
      </c>
      <c r="C3586">
        <v>20.309999999999999</v>
      </c>
      <c r="D3586">
        <v>20.76</v>
      </c>
      <c r="E3586" s="1">
        <v>-0.14976317216400001</v>
      </c>
      <c r="F3586" t="s">
        <v>111</v>
      </c>
      <c r="G3586" t="s">
        <v>139</v>
      </c>
    </row>
    <row r="3587" spans="1:7" x14ac:dyDescent="0.25">
      <c r="A3587" t="s">
        <v>6429</v>
      </c>
      <c r="B3587" t="s">
        <v>6430</v>
      </c>
      <c r="C3587">
        <v>21.18</v>
      </c>
      <c r="D3587">
        <v>20.85</v>
      </c>
      <c r="E3587" s="1">
        <v>-0.149766510977</v>
      </c>
      <c r="F3587" t="s">
        <v>23</v>
      </c>
      <c r="G3587" t="s">
        <v>97</v>
      </c>
    </row>
    <row r="3588" spans="1:7" x14ac:dyDescent="0.25">
      <c r="A3588" t="s">
        <v>6431</v>
      </c>
      <c r="B3588" t="s">
        <v>6431</v>
      </c>
      <c r="C3588">
        <v>20.69</v>
      </c>
      <c r="D3588">
        <v>20.67</v>
      </c>
      <c r="E3588" s="1">
        <v>-0.150271574884</v>
      </c>
      <c r="F3588" t="s">
        <v>169</v>
      </c>
      <c r="G3588" t="s">
        <v>160</v>
      </c>
    </row>
    <row r="3589" spans="1:7" x14ac:dyDescent="0.25">
      <c r="A3589" t="s">
        <v>6432</v>
      </c>
      <c r="B3589" t="s">
        <v>6433</v>
      </c>
      <c r="C3589">
        <v>21.49</v>
      </c>
      <c r="D3589">
        <v>21.05</v>
      </c>
      <c r="E3589" s="1">
        <v>-0.15071443001199999</v>
      </c>
      <c r="F3589" t="s">
        <v>12</v>
      </c>
      <c r="G3589" t="s">
        <v>61</v>
      </c>
    </row>
    <row r="3590" spans="1:7" x14ac:dyDescent="0.25">
      <c r="A3590" t="s">
        <v>6434</v>
      </c>
      <c r="B3590" t="s">
        <v>6435</v>
      </c>
      <c r="C3590">
        <v>21.9</v>
      </c>
      <c r="D3590">
        <v>21.46</v>
      </c>
      <c r="E3590" s="1">
        <v>-0.15071443001199999</v>
      </c>
      <c r="F3590" t="s">
        <v>1825</v>
      </c>
      <c r="G3590" t="s">
        <v>61</v>
      </c>
    </row>
    <row r="3591" spans="1:7" x14ac:dyDescent="0.25">
      <c r="A3591" t="s">
        <v>6436</v>
      </c>
      <c r="B3591" t="s">
        <v>6437</v>
      </c>
      <c r="C3591">
        <v>21.32</v>
      </c>
      <c r="D3591">
        <v>21.02</v>
      </c>
      <c r="E3591" s="1">
        <v>-0.152203583231</v>
      </c>
      <c r="F3591" t="s">
        <v>374</v>
      </c>
      <c r="G3591" t="s">
        <v>32</v>
      </c>
    </row>
    <row r="3592" spans="1:7" x14ac:dyDescent="0.25">
      <c r="A3592" t="s">
        <v>6438</v>
      </c>
      <c r="B3592" t="s">
        <v>6439</v>
      </c>
      <c r="C3592">
        <v>20.74</v>
      </c>
      <c r="D3592">
        <v>20.81</v>
      </c>
      <c r="E3592" s="1">
        <v>-0.15280375231500001</v>
      </c>
      <c r="F3592" t="s">
        <v>212</v>
      </c>
      <c r="G3592" t="s">
        <v>348</v>
      </c>
    </row>
    <row r="3593" spans="1:7" x14ac:dyDescent="0.25">
      <c r="A3593" t="s">
        <v>6440</v>
      </c>
      <c r="B3593" t="s">
        <v>6441</v>
      </c>
      <c r="C3593">
        <v>20.9</v>
      </c>
      <c r="D3593">
        <v>20.72</v>
      </c>
      <c r="E3593" s="1">
        <v>-0.15302566930399999</v>
      </c>
      <c r="F3593" t="s">
        <v>23</v>
      </c>
      <c r="G3593" t="s">
        <v>46</v>
      </c>
    </row>
    <row r="3594" spans="1:7" x14ac:dyDescent="0.25">
      <c r="A3594" t="s">
        <v>6442</v>
      </c>
      <c r="B3594" t="s">
        <v>6443</v>
      </c>
      <c r="C3594">
        <v>21.53</v>
      </c>
      <c r="D3594">
        <v>21.94</v>
      </c>
      <c r="E3594" s="1">
        <v>-0.15320828633899999</v>
      </c>
      <c r="F3594" t="s">
        <v>45</v>
      </c>
      <c r="G3594" t="s">
        <v>9</v>
      </c>
    </row>
    <row r="3595" spans="1:7" x14ac:dyDescent="0.25">
      <c r="A3595" t="s">
        <v>6444</v>
      </c>
      <c r="B3595" t="s">
        <v>6444</v>
      </c>
      <c r="C3595">
        <v>21.67</v>
      </c>
      <c r="D3595">
        <v>21.37</v>
      </c>
      <c r="E3595" s="1">
        <v>-0.15405305152900001</v>
      </c>
      <c r="F3595" t="s">
        <v>215</v>
      </c>
      <c r="G3595" t="s">
        <v>183</v>
      </c>
    </row>
    <row r="3596" spans="1:7" x14ac:dyDescent="0.25">
      <c r="A3596" t="s">
        <v>6445</v>
      </c>
      <c r="B3596" t="s">
        <v>6445</v>
      </c>
      <c r="C3596">
        <v>21.58</v>
      </c>
      <c r="D3596">
        <v>21.27</v>
      </c>
      <c r="E3596" s="1">
        <v>-0.154495491974</v>
      </c>
      <c r="F3596" t="s">
        <v>362</v>
      </c>
      <c r="G3596" t="s">
        <v>166</v>
      </c>
    </row>
    <row r="3597" spans="1:7" x14ac:dyDescent="0.25">
      <c r="A3597" t="s">
        <v>6446</v>
      </c>
      <c r="B3597" t="s">
        <v>6446</v>
      </c>
      <c r="C3597">
        <v>22.23</v>
      </c>
      <c r="D3597">
        <v>22.05</v>
      </c>
      <c r="E3597" s="1">
        <v>-0.15450487477399999</v>
      </c>
      <c r="F3597" t="s">
        <v>94</v>
      </c>
      <c r="G3597" t="s">
        <v>130</v>
      </c>
    </row>
    <row r="3598" spans="1:7" x14ac:dyDescent="0.25">
      <c r="A3598" t="s">
        <v>6447</v>
      </c>
      <c r="B3598" t="s">
        <v>6448</v>
      </c>
      <c r="C3598">
        <v>20.63</v>
      </c>
      <c r="D3598">
        <v>20.45</v>
      </c>
      <c r="E3598" s="1">
        <v>-0.15450487477399999</v>
      </c>
      <c r="F3598" t="s">
        <v>522</v>
      </c>
      <c r="G3598" t="s">
        <v>130</v>
      </c>
    </row>
    <row r="3599" spans="1:7" x14ac:dyDescent="0.25">
      <c r="A3599" t="s">
        <v>6449</v>
      </c>
      <c r="B3599" t="s">
        <v>6449</v>
      </c>
      <c r="C3599">
        <v>21.71</v>
      </c>
      <c r="D3599">
        <v>21.56</v>
      </c>
      <c r="E3599" s="1">
        <v>-0.154926692314</v>
      </c>
      <c r="F3599" t="s">
        <v>250</v>
      </c>
      <c r="G3599" t="s">
        <v>290</v>
      </c>
    </row>
    <row r="3600" spans="1:7" x14ac:dyDescent="0.25">
      <c r="A3600" t="s">
        <v>6450</v>
      </c>
      <c r="B3600" t="s">
        <v>6451</v>
      </c>
      <c r="C3600">
        <v>21.17</v>
      </c>
      <c r="D3600">
        <v>21.12</v>
      </c>
      <c r="E3600" s="1">
        <v>-0.15584636813800001</v>
      </c>
      <c r="F3600" t="s">
        <v>107</v>
      </c>
      <c r="G3600" t="s">
        <v>69</v>
      </c>
    </row>
    <row r="3601" spans="1:7" x14ac:dyDescent="0.25">
      <c r="A3601" t="s">
        <v>6452</v>
      </c>
      <c r="B3601" t="s">
        <v>6453</v>
      </c>
      <c r="C3601">
        <v>19.18</v>
      </c>
      <c r="D3601">
        <v>19.71</v>
      </c>
      <c r="E3601" s="1">
        <v>-0.15602249853899999</v>
      </c>
      <c r="F3601" t="s">
        <v>615</v>
      </c>
      <c r="G3601" t="s">
        <v>292</v>
      </c>
    </row>
    <row r="3602" spans="1:7" x14ac:dyDescent="0.25">
      <c r="A3602" t="s">
        <v>6454</v>
      </c>
      <c r="B3602" t="s">
        <v>6455</v>
      </c>
      <c r="C3602">
        <v>20.71</v>
      </c>
      <c r="D3602">
        <v>19.899999999999999</v>
      </c>
      <c r="E3602" s="1">
        <v>-0.15623736750200001</v>
      </c>
      <c r="F3602" t="s">
        <v>60</v>
      </c>
      <c r="G3602" t="s">
        <v>272</v>
      </c>
    </row>
    <row r="3603" spans="1:7" x14ac:dyDescent="0.25">
      <c r="A3603" t="s">
        <v>6456</v>
      </c>
      <c r="B3603" t="s">
        <v>6456</v>
      </c>
      <c r="C3603">
        <v>21.66</v>
      </c>
      <c r="D3603">
        <v>21.64</v>
      </c>
      <c r="E3603" s="1">
        <v>-0.15692592390400001</v>
      </c>
      <c r="F3603" t="s">
        <v>306</v>
      </c>
      <c r="G3603" t="s">
        <v>243</v>
      </c>
    </row>
    <row r="3604" spans="1:7" x14ac:dyDescent="0.25">
      <c r="A3604" t="s">
        <v>6457</v>
      </c>
      <c r="B3604" t="s">
        <v>6458</v>
      </c>
      <c r="C3604">
        <v>20.64</v>
      </c>
      <c r="D3604">
        <v>20.62</v>
      </c>
      <c r="E3604" s="1">
        <v>-0.15692592390400001</v>
      </c>
      <c r="F3604" t="s">
        <v>384</v>
      </c>
      <c r="G3604" t="s">
        <v>243</v>
      </c>
    </row>
    <row r="3605" spans="1:7" x14ac:dyDescent="0.25">
      <c r="A3605" t="s">
        <v>6459</v>
      </c>
      <c r="B3605" t="s">
        <v>6460</v>
      </c>
      <c r="C3605">
        <v>21.59</v>
      </c>
      <c r="D3605">
        <v>21.62</v>
      </c>
      <c r="E3605" s="1">
        <v>-0.15700471570800001</v>
      </c>
      <c r="F3605" t="s">
        <v>314</v>
      </c>
      <c r="G3605" t="s">
        <v>55</v>
      </c>
    </row>
    <row r="3606" spans="1:7" x14ac:dyDescent="0.25">
      <c r="A3606" t="s">
        <v>6461</v>
      </c>
      <c r="B3606" t="s">
        <v>6462</v>
      </c>
      <c r="C3606">
        <v>21.18</v>
      </c>
      <c r="D3606">
        <v>21.02</v>
      </c>
      <c r="E3606" s="1">
        <v>-0.15733483300100001</v>
      </c>
      <c r="F3606" t="s">
        <v>276</v>
      </c>
      <c r="G3606" t="s">
        <v>191</v>
      </c>
    </row>
    <row r="3607" spans="1:7" x14ac:dyDescent="0.25">
      <c r="A3607" t="s">
        <v>6463</v>
      </c>
      <c r="B3607" t="s">
        <v>6464</v>
      </c>
      <c r="C3607">
        <v>20.83</v>
      </c>
      <c r="D3607">
        <v>20.420000000000002</v>
      </c>
      <c r="E3607" s="1">
        <v>-0.15761645993599999</v>
      </c>
      <c r="F3607" t="s">
        <v>194</v>
      </c>
      <c r="G3607" t="s">
        <v>112</v>
      </c>
    </row>
    <row r="3608" spans="1:7" x14ac:dyDescent="0.25">
      <c r="A3608" t="s">
        <v>6465</v>
      </c>
      <c r="B3608" t="s">
        <v>6466</v>
      </c>
      <c r="C3608">
        <v>21.56</v>
      </c>
      <c r="D3608">
        <v>21.73</v>
      </c>
      <c r="E3608" s="1">
        <v>-0.15767975320200001</v>
      </c>
      <c r="F3608" t="s">
        <v>529</v>
      </c>
      <c r="G3608" t="s">
        <v>121</v>
      </c>
    </row>
    <row r="3609" spans="1:7" x14ac:dyDescent="0.25">
      <c r="A3609" t="s">
        <v>6467</v>
      </c>
      <c r="B3609" t="s">
        <v>6468</v>
      </c>
      <c r="C3609">
        <v>21.97</v>
      </c>
      <c r="D3609">
        <v>22.14</v>
      </c>
      <c r="E3609" s="1">
        <v>-0.15767975320200001</v>
      </c>
      <c r="F3609" t="s">
        <v>1825</v>
      </c>
      <c r="G3609" t="s">
        <v>121</v>
      </c>
    </row>
    <row r="3610" spans="1:7" x14ac:dyDescent="0.25">
      <c r="A3610" t="s">
        <v>2162</v>
      </c>
      <c r="B3610" t="s">
        <v>2162</v>
      </c>
      <c r="C3610">
        <v>23.09</v>
      </c>
      <c r="D3610">
        <v>23.19</v>
      </c>
      <c r="E3610" s="1">
        <v>-0.15815361788000001</v>
      </c>
      <c r="F3610" t="s">
        <v>359</v>
      </c>
      <c r="G3610" t="s">
        <v>17</v>
      </c>
    </row>
    <row r="3611" spans="1:7" x14ac:dyDescent="0.25">
      <c r="A3611" t="s">
        <v>6469</v>
      </c>
      <c r="B3611" t="s">
        <v>6470</v>
      </c>
      <c r="C3611">
        <v>21.14</v>
      </c>
      <c r="D3611">
        <v>21.24</v>
      </c>
      <c r="E3611" s="1">
        <v>-0.15815361788000001</v>
      </c>
      <c r="F3611" t="s">
        <v>362</v>
      </c>
      <c r="G3611" t="s">
        <v>17</v>
      </c>
    </row>
    <row r="3612" spans="1:7" x14ac:dyDescent="0.25">
      <c r="A3612" t="s">
        <v>6471</v>
      </c>
      <c r="B3612" t="s">
        <v>6472</v>
      </c>
      <c r="C3612">
        <v>21.03</v>
      </c>
      <c r="D3612">
        <v>20.91</v>
      </c>
      <c r="E3612" s="1">
        <v>-0.15849506012</v>
      </c>
      <c r="F3612" t="s">
        <v>2124</v>
      </c>
      <c r="G3612" t="s">
        <v>42</v>
      </c>
    </row>
    <row r="3613" spans="1:7" x14ac:dyDescent="0.25">
      <c r="A3613" t="s">
        <v>6473</v>
      </c>
      <c r="B3613" t="s">
        <v>6474</v>
      </c>
      <c r="C3613">
        <v>21.93</v>
      </c>
      <c r="D3613">
        <v>21.74</v>
      </c>
      <c r="E3613" s="1">
        <v>-0.158703219324</v>
      </c>
      <c r="F3613" t="s">
        <v>8</v>
      </c>
      <c r="G3613" t="s">
        <v>28</v>
      </c>
    </row>
    <row r="3614" spans="1:7" x14ac:dyDescent="0.25">
      <c r="A3614" t="s">
        <v>6475</v>
      </c>
      <c r="B3614" t="s">
        <v>6475</v>
      </c>
      <c r="C3614">
        <v>21.14</v>
      </c>
      <c r="D3614">
        <v>21.35</v>
      </c>
      <c r="E3614" s="1">
        <v>-0.159706019201</v>
      </c>
      <c r="F3614" t="s">
        <v>215</v>
      </c>
      <c r="G3614" t="s">
        <v>227</v>
      </c>
    </row>
    <row r="3615" spans="1:7" x14ac:dyDescent="0.25">
      <c r="A3615" t="s">
        <v>6476</v>
      </c>
      <c r="B3615" t="s">
        <v>6477</v>
      </c>
      <c r="C3615">
        <v>21.24</v>
      </c>
      <c r="D3615">
        <v>21.68</v>
      </c>
      <c r="E3615" s="1">
        <v>-0.15976317216399999</v>
      </c>
      <c r="F3615" t="s">
        <v>306</v>
      </c>
      <c r="G3615" t="s">
        <v>139</v>
      </c>
    </row>
    <row r="3616" spans="1:7" x14ac:dyDescent="0.25">
      <c r="A3616" t="s">
        <v>6478</v>
      </c>
      <c r="B3616" t="s">
        <v>6479</v>
      </c>
      <c r="C3616">
        <v>22.82</v>
      </c>
      <c r="D3616">
        <v>22.64</v>
      </c>
      <c r="E3616" s="1">
        <v>-0.16065706312</v>
      </c>
      <c r="F3616" t="s">
        <v>508</v>
      </c>
      <c r="G3616" t="s">
        <v>296</v>
      </c>
    </row>
    <row r="3617" spans="1:7" x14ac:dyDescent="0.25">
      <c r="A3617" t="s">
        <v>6480</v>
      </c>
      <c r="B3617" t="s">
        <v>6481</v>
      </c>
      <c r="C3617">
        <v>21.26</v>
      </c>
      <c r="D3617">
        <v>21.08</v>
      </c>
      <c r="E3617" s="1">
        <v>-0.16065706312</v>
      </c>
      <c r="F3617" t="s">
        <v>23</v>
      </c>
      <c r="G3617" t="s">
        <v>296</v>
      </c>
    </row>
    <row r="3618" spans="1:7" x14ac:dyDescent="0.25">
      <c r="A3618" t="s">
        <v>6482</v>
      </c>
      <c r="B3618" t="s">
        <v>6483</v>
      </c>
      <c r="C3618">
        <v>21.91</v>
      </c>
      <c r="D3618">
        <v>21.96</v>
      </c>
      <c r="E3618" s="1">
        <v>-0.16152747690300001</v>
      </c>
      <c r="F3618" t="s">
        <v>384</v>
      </c>
      <c r="G3618" t="s">
        <v>101</v>
      </c>
    </row>
    <row r="3619" spans="1:7" x14ac:dyDescent="0.25">
      <c r="A3619" t="s">
        <v>6484</v>
      </c>
      <c r="B3619" t="s">
        <v>6485</v>
      </c>
      <c r="C3619">
        <v>20.76</v>
      </c>
      <c r="D3619">
        <v>20.76</v>
      </c>
      <c r="E3619" s="1">
        <v>-0.16162514189900001</v>
      </c>
      <c r="F3619" t="s">
        <v>276</v>
      </c>
      <c r="G3619" t="s">
        <v>538</v>
      </c>
    </row>
    <row r="3620" spans="1:7" x14ac:dyDescent="0.25">
      <c r="A3620" t="s">
        <v>6486</v>
      </c>
      <c r="B3620" t="s">
        <v>6487</v>
      </c>
      <c r="C3620">
        <v>21.5</v>
      </c>
      <c r="D3620">
        <v>21.15</v>
      </c>
      <c r="E3620" s="1">
        <v>-0.16172635915</v>
      </c>
      <c r="F3620" t="s">
        <v>172</v>
      </c>
      <c r="G3620" t="s">
        <v>264</v>
      </c>
    </row>
    <row r="3621" spans="1:7" x14ac:dyDescent="0.25">
      <c r="A3621" t="s">
        <v>6488</v>
      </c>
      <c r="B3621" t="s">
        <v>6489</v>
      </c>
      <c r="C3621">
        <v>20.03</v>
      </c>
      <c r="D3621">
        <v>20.14</v>
      </c>
      <c r="E3621" s="1">
        <v>-0.16190553073399999</v>
      </c>
      <c r="F3621" t="s">
        <v>115</v>
      </c>
      <c r="G3621" t="s">
        <v>613</v>
      </c>
    </row>
    <row r="3622" spans="1:7" x14ac:dyDescent="0.25">
      <c r="A3622" t="s">
        <v>6490</v>
      </c>
      <c r="B3622" t="s">
        <v>6491</v>
      </c>
      <c r="C3622">
        <v>21.14</v>
      </c>
      <c r="D3622">
        <v>20.54</v>
      </c>
      <c r="E3622" s="1">
        <v>-0.161981221328</v>
      </c>
      <c r="F3622" t="s">
        <v>288</v>
      </c>
      <c r="G3622" t="s">
        <v>1041</v>
      </c>
    </row>
    <row r="3623" spans="1:7" x14ac:dyDescent="0.25">
      <c r="A3623" t="s">
        <v>6492</v>
      </c>
      <c r="B3623" t="s">
        <v>6493</v>
      </c>
      <c r="C3623">
        <v>21.47</v>
      </c>
      <c r="D3623">
        <v>21.16</v>
      </c>
      <c r="E3623" s="1">
        <v>-0.16220358323100001</v>
      </c>
      <c r="F3623" t="s">
        <v>288</v>
      </c>
      <c r="G3623" t="s">
        <v>32</v>
      </c>
    </row>
    <row r="3624" spans="1:7" x14ac:dyDescent="0.25">
      <c r="A3624" t="s">
        <v>6494</v>
      </c>
      <c r="B3624" t="s">
        <v>6495</v>
      </c>
      <c r="C3624">
        <v>21.4</v>
      </c>
      <c r="D3624">
        <v>21.09</v>
      </c>
      <c r="E3624" s="1">
        <v>-0.16220358323100001</v>
      </c>
      <c r="F3624" t="s">
        <v>629</v>
      </c>
      <c r="G3624" t="s">
        <v>32</v>
      </c>
    </row>
    <row r="3625" spans="1:7" x14ac:dyDescent="0.25">
      <c r="A3625" t="s">
        <v>6496</v>
      </c>
      <c r="B3625" t="s">
        <v>6497</v>
      </c>
      <c r="C3625">
        <v>20.67</v>
      </c>
      <c r="D3625">
        <v>20.48</v>
      </c>
      <c r="E3625" s="1">
        <v>-0.163025669304</v>
      </c>
      <c r="F3625" t="s">
        <v>223</v>
      </c>
      <c r="G3625" t="s">
        <v>46</v>
      </c>
    </row>
    <row r="3626" spans="1:7" x14ac:dyDescent="0.25">
      <c r="A3626" t="s">
        <v>6498</v>
      </c>
      <c r="B3626" t="s">
        <v>6499</v>
      </c>
      <c r="C3626">
        <v>21.01</v>
      </c>
      <c r="D3626">
        <v>20.82</v>
      </c>
      <c r="E3626" s="1">
        <v>-0.163025669304</v>
      </c>
      <c r="F3626" t="s">
        <v>430</v>
      </c>
      <c r="G3626" t="s">
        <v>46</v>
      </c>
    </row>
    <row r="3627" spans="1:7" x14ac:dyDescent="0.25">
      <c r="A3627" t="s">
        <v>6500</v>
      </c>
      <c r="B3627" t="s">
        <v>6501</v>
      </c>
      <c r="C3627">
        <v>20.9</v>
      </c>
      <c r="D3627">
        <v>20.72</v>
      </c>
      <c r="E3627" s="1">
        <v>-0.16310311168899999</v>
      </c>
      <c r="F3627" t="s">
        <v>615</v>
      </c>
      <c r="G3627" t="s">
        <v>13</v>
      </c>
    </row>
    <row r="3628" spans="1:7" x14ac:dyDescent="0.25">
      <c r="A3628" t="s">
        <v>6502</v>
      </c>
      <c r="B3628" t="s">
        <v>6503</v>
      </c>
      <c r="C3628">
        <v>21.08</v>
      </c>
      <c r="D3628">
        <v>20.9</v>
      </c>
      <c r="E3628" s="1">
        <v>-0.16310311168899999</v>
      </c>
      <c r="F3628" t="s">
        <v>1477</v>
      </c>
      <c r="G3628" t="s">
        <v>13</v>
      </c>
    </row>
    <row r="3629" spans="1:7" x14ac:dyDescent="0.25">
      <c r="A3629" t="s">
        <v>6504</v>
      </c>
      <c r="B3629" t="s">
        <v>6505</v>
      </c>
      <c r="C3629">
        <v>21.09</v>
      </c>
      <c r="D3629">
        <v>21.06</v>
      </c>
      <c r="E3629" s="1">
        <v>-0.16337075935600001</v>
      </c>
      <c r="F3629" t="s">
        <v>694</v>
      </c>
      <c r="G3629" t="s">
        <v>176</v>
      </c>
    </row>
    <row r="3630" spans="1:7" x14ac:dyDescent="0.25">
      <c r="A3630" t="s">
        <v>6506</v>
      </c>
      <c r="B3630" t="s">
        <v>6507</v>
      </c>
      <c r="C3630">
        <v>22.08</v>
      </c>
      <c r="D3630">
        <v>22.29</v>
      </c>
      <c r="E3630" s="1">
        <v>-0.16372596123399999</v>
      </c>
      <c r="F3630" t="s">
        <v>78</v>
      </c>
      <c r="G3630" t="s">
        <v>302</v>
      </c>
    </row>
    <row r="3631" spans="1:7" x14ac:dyDescent="0.25">
      <c r="A3631" t="s">
        <v>6508</v>
      </c>
      <c r="B3631" t="s">
        <v>6509</v>
      </c>
      <c r="C3631">
        <v>21.21</v>
      </c>
      <c r="D3631">
        <v>21.02</v>
      </c>
      <c r="E3631" s="1">
        <v>-0.164504874774</v>
      </c>
      <c r="F3631" t="s">
        <v>175</v>
      </c>
      <c r="G3631" t="s">
        <v>130</v>
      </c>
    </row>
    <row r="3632" spans="1:7" x14ac:dyDescent="0.25">
      <c r="A3632" t="s">
        <v>6510</v>
      </c>
      <c r="B3632" t="s">
        <v>6511</v>
      </c>
      <c r="C3632">
        <v>21.23</v>
      </c>
      <c r="D3632">
        <v>21.07</v>
      </c>
      <c r="E3632" s="1">
        <v>-0.16492669231400001</v>
      </c>
      <c r="F3632" t="s">
        <v>269</v>
      </c>
      <c r="G3632" t="s">
        <v>290</v>
      </c>
    </row>
    <row r="3633" spans="1:7" x14ac:dyDescent="0.25">
      <c r="A3633" t="s">
        <v>6512</v>
      </c>
      <c r="B3633" t="s">
        <v>6513</v>
      </c>
      <c r="C3633">
        <v>22.38</v>
      </c>
      <c r="D3633">
        <v>22.46</v>
      </c>
      <c r="E3633" s="1">
        <v>-0.165844622641</v>
      </c>
      <c r="F3633" t="s">
        <v>2526</v>
      </c>
      <c r="G3633" t="s">
        <v>134</v>
      </c>
    </row>
    <row r="3634" spans="1:7" x14ac:dyDescent="0.25">
      <c r="A3634" t="s">
        <v>6514</v>
      </c>
      <c r="B3634" t="s">
        <v>6515</v>
      </c>
      <c r="C3634">
        <v>21.59</v>
      </c>
      <c r="D3634">
        <v>21.59</v>
      </c>
      <c r="E3634" s="1">
        <v>-0.165869375854</v>
      </c>
      <c r="F3634" t="s">
        <v>94</v>
      </c>
      <c r="G3634" t="s">
        <v>24</v>
      </c>
    </row>
    <row r="3635" spans="1:7" x14ac:dyDescent="0.25">
      <c r="A3635" t="s">
        <v>6516</v>
      </c>
      <c r="B3635" t="s">
        <v>6517</v>
      </c>
      <c r="C3635">
        <v>19.75</v>
      </c>
      <c r="D3635">
        <v>20.27</v>
      </c>
      <c r="E3635" s="1">
        <v>-0.166022498539</v>
      </c>
      <c r="F3635" t="s">
        <v>1825</v>
      </c>
      <c r="G3635" t="s">
        <v>292</v>
      </c>
    </row>
    <row r="3636" spans="1:7" x14ac:dyDescent="0.25">
      <c r="A3636" t="s">
        <v>6518</v>
      </c>
      <c r="B3636" t="s">
        <v>6519</v>
      </c>
      <c r="C3636">
        <v>20.74</v>
      </c>
      <c r="D3636">
        <v>20.32</v>
      </c>
      <c r="E3636" s="1">
        <v>-0.16606576740099999</v>
      </c>
      <c r="F3636" t="s">
        <v>253</v>
      </c>
      <c r="G3636" t="s">
        <v>72</v>
      </c>
    </row>
    <row r="3637" spans="1:7" x14ac:dyDescent="0.25">
      <c r="A3637" t="s">
        <v>6520</v>
      </c>
      <c r="B3637" t="s">
        <v>6520</v>
      </c>
      <c r="C3637">
        <v>22.48</v>
      </c>
      <c r="D3637">
        <v>22.21</v>
      </c>
      <c r="E3637" s="1">
        <v>-0.166208409384</v>
      </c>
      <c r="F3637" t="s">
        <v>23</v>
      </c>
      <c r="G3637" t="s">
        <v>654</v>
      </c>
    </row>
    <row r="3638" spans="1:7" x14ac:dyDescent="0.25">
      <c r="A3638" t="s">
        <v>6521</v>
      </c>
      <c r="B3638" t="s">
        <v>6522</v>
      </c>
      <c r="C3638">
        <v>21.98</v>
      </c>
      <c r="D3638">
        <v>21.71</v>
      </c>
      <c r="E3638" s="1">
        <v>-0.166208409384</v>
      </c>
      <c r="F3638" t="s">
        <v>306</v>
      </c>
      <c r="G3638" t="s">
        <v>654</v>
      </c>
    </row>
    <row r="3639" spans="1:7" x14ac:dyDescent="0.25">
      <c r="A3639" t="s">
        <v>6523</v>
      </c>
      <c r="B3639" t="s">
        <v>6523</v>
      </c>
      <c r="C3639">
        <v>21.91</v>
      </c>
      <c r="D3639">
        <v>21.64</v>
      </c>
      <c r="E3639" s="1">
        <v>-0.166208409384</v>
      </c>
      <c r="F3639" t="s">
        <v>2124</v>
      </c>
      <c r="G3639" t="s">
        <v>654</v>
      </c>
    </row>
    <row r="3640" spans="1:7" x14ac:dyDescent="0.25">
      <c r="A3640" t="s">
        <v>6524</v>
      </c>
      <c r="B3640" t="s">
        <v>6524</v>
      </c>
      <c r="C3640">
        <v>21.94</v>
      </c>
      <c r="D3640">
        <v>21.67</v>
      </c>
      <c r="E3640" s="1">
        <v>-0.166208409384</v>
      </c>
      <c r="F3640" t="s">
        <v>41</v>
      </c>
      <c r="G3640" t="s">
        <v>654</v>
      </c>
    </row>
    <row r="3641" spans="1:7" x14ac:dyDescent="0.25">
      <c r="A3641" t="s">
        <v>6525</v>
      </c>
      <c r="B3641" t="s">
        <v>6526</v>
      </c>
      <c r="C3641">
        <v>21.15</v>
      </c>
      <c r="D3641">
        <v>21.17</v>
      </c>
      <c r="E3641" s="1">
        <v>-0.16700471570799999</v>
      </c>
      <c r="F3641" t="s">
        <v>27</v>
      </c>
      <c r="G3641" t="s">
        <v>55</v>
      </c>
    </row>
    <row r="3642" spans="1:7" x14ac:dyDescent="0.25">
      <c r="A3642" t="s">
        <v>6527</v>
      </c>
      <c r="B3642" t="s">
        <v>6528</v>
      </c>
      <c r="C3642">
        <v>21.34</v>
      </c>
      <c r="D3642">
        <v>20.87</v>
      </c>
      <c r="E3642" s="1">
        <v>-0.16701583193299999</v>
      </c>
      <c r="F3642" t="s">
        <v>601</v>
      </c>
      <c r="G3642" t="s">
        <v>689</v>
      </c>
    </row>
    <row r="3643" spans="1:7" x14ac:dyDescent="0.25">
      <c r="A3643" t="s">
        <v>6529</v>
      </c>
      <c r="B3643" t="s">
        <v>6530</v>
      </c>
      <c r="C3643">
        <v>21.51</v>
      </c>
      <c r="D3643">
        <v>21.04</v>
      </c>
      <c r="E3643" s="1">
        <v>-0.16701583193299999</v>
      </c>
      <c r="F3643" t="s">
        <v>142</v>
      </c>
      <c r="G3643" t="s">
        <v>689</v>
      </c>
    </row>
    <row r="3644" spans="1:7" x14ac:dyDescent="0.25">
      <c r="A3644" t="s">
        <v>6531</v>
      </c>
      <c r="B3644" t="s">
        <v>6532</v>
      </c>
      <c r="C3644">
        <v>21.54</v>
      </c>
      <c r="D3644">
        <v>21.37</v>
      </c>
      <c r="E3644" s="1">
        <v>-0.16750569947400001</v>
      </c>
      <c r="F3644" t="s">
        <v>406</v>
      </c>
      <c r="G3644" t="s">
        <v>65</v>
      </c>
    </row>
    <row r="3645" spans="1:7" x14ac:dyDescent="0.25">
      <c r="A3645" t="s">
        <v>6533</v>
      </c>
      <c r="B3645" t="s">
        <v>6534</v>
      </c>
      <c r="C3645">
        <v>20.28</v>
      </c>
      <c r="D3645">
        <v>20.440000000000001</v>
      </c>
      <c r="E3645" s="1">
        <v>-0.16767975320199999</v>
      </c>
      <c r="F3645" t="s">
        <v>179</v>
      </c>
      <c r="G3645" t="s">
        <v>121</v>
      </c>
    </row>
    <row r="3646" spans="1:7" x14ac:dyDescent="0.25">
      <c r="A3646" t="s">
        <v>6535</v>
      </c>
      <c r="B3646" t="s">
        <v>6536</v>
      </c>
      <c r="C3646">
        <v>20.97</v>
      </c>
      <c r="D3646">
        <v>21.15</v>
      </c>
      <c r="E3646" s="1">
        <v>-0.168580994407</v>
      </c>
      <c r="F3646" t="s">
        <v>384</v>
      </c>
      <c r="G3646" t="s">
        <v>52</v>
      </c>
    </row>
    <row r="3647" spans="1:7" x14ac:dyDescent="0.25">
      <c r="A3647" t="s">
        <v>6537</v>
      </c>
      <c r="B3647" t="s">
        <v>6538</v>
      </c>
      <c r="C3647">
        <v>23</v>
      </c>
      <c r="D3647">
        <v>22.8</v>
      </c>
      <c r="E3647" s="1">
        <v>-0.16870321932400001</v>
      </c>
      <c r="F3647" t="s">
        <v>16</v>
      </c>
      <c r="G3647" t="s">
        <v>28</v>
      </c>
    </row>
    <row r="3648" spans="1:7" x14ac:dyDescent="0.25">
      <c r="A3648" t="s">
        <v>6539</v>
      </c>
      <c r="B3648" t="s">
        <v>6539</v>
      </c>
      <c r="C3648">
        <v>20.95</v>
      </c>
      <c r="D3648">
        <v>20.18</v>
      </c>
      <c r="E3648" s="1">
        <v>-0.16878314113699999</v>
      </c>
      <c r="F3648" t="s">
        <v>81</v>
      </c>
      <c r="G3648" t="s">
        <v>148</v>
      </c>
    </row>
    <row r="3649" spans="1:7" x14ac:dyDescent="0.25">
      <c r="A3649" t="s">
        <v>6540</v>
      </c>
      <c r="B3649" t="s">
        <v>6541</v>
      </c>
      <c r="C3649">
        <v>20.84</v>
      </c>
      <c r="D3649">
        <v>20.82</v>
      </c>
      <c r="E3649" s="1">
        <v>-0.16922936128300001</v>
      </c>
      <c r="F3649" t="s">
        <v>107</v>
      </c>
      <c r="G3649" t="s">
        <v>2</v>
      </c>
    </row>
    <row r="3650" spans="1:7" x14ac:dyDescent="0.25">
      <c r="A3650" t="s">
        <v>6542</v>
      </c>
      <c r="B3650" t="s">
        <v>6542</v>
      </c>
      <c r="C3650">
        <v>20.86</v>
      </c>
      <c r="D3650">
        <v>20.84</v>
      </c>
      <c r="E3650" s="1">
        <v>-0.16922936128300001</v>
      </c>
      <c r="F3650" t="s">
        <v>430</v>
      </c>
      <c r="G3650" t="s">
        <v>2</v>
      </c>
    </row>
    <row r="3651" spans="1:7" x14ac:dyDescent="0.25">
      <c r="A3651" t="s">
        <v>6543</v>
      </c>
      <c r="B3651" t="s">
        <v>6543</v>
      </c>
      <c r="C3651">
        <v>20.97</v>
      </c>
      <c r="D3651">
        <v>21.4</v>
      </c>
      <c r="E3651" s="1">
        <v>-0.169763172164</v>
      </c>
      <c r="F3651" t="s">
        <v>212</v>
      </c>
      <c r="G3651" t="s">
        <v>139</v>
      </c>
    </row>
    <row r="3652" spans="1:7" x14ac:dyDescent="0.25">
      <c r="A3652" t="s">
        <v>6544</v>
      </c>
      <c r="B3652" t="s">
        <v>6545</v>
      </c>
      <c r="C3652">
        <v>21.9</v>
      </c>
      <c r="D3652">
        <v>21.55</v>
      </c>
      <c r="E3652" s="1">
        <v>-0.16976651097699999</v>
      </c>
      <c r="F3652" t="s">
        <v>601</v>
      </c>
      <c r="G3652" t="s">
        <v>97</v>
      </c>
    </row>
    <row r="3653" spans="1:7" x14ac:dyDescent="0.25">
      <c r="A3653" t="s">
        <v>6546</v>
      </c>
      <c r="B3653" t="s">
        <v>6547</v>
      </c>
      <c r="C3653">
        <v>21.21</v>
      </c>
      <c r="D3653">
        <v>20.86</v>
      </c>
      <c r="E3653" s="1">
        <v>-0.16976651097699999</v>
      </c>
      <c r="F3653" t="s">
        <v>68</v>
      </c>
      <c r="G3653" t="s">
        <v>97</v>
      </c>
    </row>
    <row r="3654" spans="1:7" x14ac:dyDescent="0.25">
      <c r="A3654" t="s">
        <v>6548</v>
      </c>
      <c r="B3654" t="s">
        <v>6548</v>
      </c>
      <c r="C3654">
        <v>21.64</v>
      </c>
      <c r="D3654">
        <v>21.29</v>
      </c>
      <c r="E3654" s="1">
        <v>-0.16976651097699999</v>
      </c>
      <c r="F3654" t="s">
        <v>791</v>
      </c>
      <c r="G3654" t="s">
        <v>97</v>
      </c>
    </row>
    <row r="3655" spans="1:7" x14ac:dyDescent="0.25">
      <c r="A3655" t="s">
        <v>6549</v>
      </c>
      <c r="B3655" t="s">
        <v>6549</v>
      </c>
      <c r="C3655">
        <v>21.12</v>
      </c>
      <c r="D3655">
        <v>21.08</v>
      </c>
      <c r="E3655" s="1">
        <v>-0.17027157488399999</v>
      </c>
      <c r="F3655" t="s">
        <v>362</v>
      </c>
      <c r="G3655" t="s">
        <v>160</v>
      </c>
    </row>
    <row r="3656" spans="1:7" x14ac:dyDescent="0.25">
      <c r="A3656" t="s">
        <v>6550</v>
      </c>
      <c r="B3656" t="s">
        <v>6551</v>
      </c>
      <c r="C3656">
        <v>20.62</v>
      </c>
      <c r="D3656">
        <v>20.58</v>
      </c>
      <c r="E3656" s="1">
        <v>-0.17027157488399999</v>
      </c>
      <c r="F3656" t="s">
        <v>584</v>
      </c>
      <c r="G3656" t="s">
        <v>160</v>
      </c>
    </row>
    <row r="3657" spans="1:7" x14ac:dyDescent="0.25">
      <c r="A3657" t="s">
        <v>6552</v>
      </c>
      <c r="B3657" t="s">
        <v>6553</v>
      </c>
      <c r="C3657">
        <v>20.420000000000002</v>
      </c>
      <c r="D3657">
        <v>20.38</v>
      </c>
      <c r="E3657" s="1">
        <v>-0.17027157488399999</v>
      </c>
      <c r="F3657" t="s">
        <v>212</v>
      </c>
      <c r="G3657" t="s">
        <v>160</v>
      </c>
    </row>
    <row r="3658" spans="1:7" x14ac:dyDescent="0.25">
      <c r="A3658" t="s">
        <v>6554</v>
      </c>
      <c r="B3658" t="s">
        <v>6554</v>
      </c>
      <c r="C3658">
        <v>21.83</v>
      </c>
      <c r="D3658">
        <v>21.87</v>
      </c>
      <c r="E3658" s="1">
        <v>-0.17152747690299999</v>
      </c>
      <c r="F3658" t="s">
        <v>142</v>
      </c>
      <c r="G3658" t="s">
        <v>101</v>
      </c>
    </row>
    <row r="3659" spans="1:7" x14ac:dyDescent="0.25">
      <c r="A3659" t="s">
        <v>6555</v>
      </c>
      <c r="B3659" t="s">
        <v>6556</v>
      </c>
      <c r="C3659">
        <v>21.34</v>
      </c>
      <c r="D3659">
        <v>21.38</v>
      </c>
      <c r="E3659" s="1">
        <v>-0.17152747690299999</v>
      </c>
      <c r="F3659" t="s">
        <v>165</v>
      </c>
      <c r="G3659" t="s">
        <v>101</v>
      </c>
    </row>
    <row r="3660" spans="1:7" x14ac:dyDescent="0.25">
      <c r="A3660" t="s">
        <v>6557</v>
      </c>
      <c r="B3660" t="s">
        <v>6558</v>
      </c>
      <c r="C3660">
        <v>20.99</v>
      </c>
      <c r="D3660">
        <v>20.98</v>
      </c>
      <c r="E3660" s="1">
        <v>-0.17162514189899999</v>
      </c>
      <c r="F3660" t="s">
        <v>200</v>
      </c>
      <c r="G3660" t="s">
        <v>538</v>
      </c>
    </row>
    <row r="3661" spans="1:7" x14ac:dyDescent="0.25">
      <c r="A3661" t="s">
        <v>6559</v>
      </c>
      <c r="B3661" t="s">
        <v>6560</v>
      </c>
      <c r="C3661">
        <v>20.239999999999998</v>
      </c>
      <c r="D3661">
        <v>20.34</v>
      </c>
      <c r="E3661" s="1">
        <v>-0.171905530734</v>
      </c>
      <c r="F3661" t="s">
        <v>118</v>
      </c>
      <c r="G3661" t="s">
        <v>613</v>
      </c>
    </row>
    <row r="3662" spans="1:7" x14ac:dyDescent="0.25">
      <c r="A3662" t="s">
        <v>6561</v>
      </c>
      <c r="B3662" t="s">
        <v>6562</v>
      </c>
      <c r="C3662">
        <v>20.69</v>
      </c>
      <c r="D3662">
        <v>20.79</v>
      </c>
      <c r="E3662" s="1">
        <v>-0.171905530734</v>
      </c>
      <c r="F3662" t="s">
        <v>197</v>
      </c>
      <c r="G3662" t="s">
        <v>613</v>
      </c>
    </row>
    <row r="3663" spans="1:7" x14ac:dyDescent="0.25">
      <c r="A3663" t="s">
        <v>6563</v>
      </c>
      <c r="B3663" t="s">
        <v>6564</v>
      </c>
      <c r="C3663">
        <v>21.77</v>
      </c>
      <c r="D3663">
        <v>21.45</v>
      </c>
      <c r="E3663" s="1">
        <v>-0.17220358323099999</v>
      </c>
      <c r="F3663" t="s">
        <v>86</v>
      </c>
      <c r="G3663" t="s">
        <v>32</v>
      </c>
    </row>
    <row r="3664" spans="1:7" x14ac:dyDescent="0.25">
      <c r="A3664" t="s">
        <v>6565</v>
      </c>
      <c r="B3664" t="s">
        <v>6566</v>
      </c>
      <c r="C3664">
        <v>21.32</v>
      </c>
      <c r="D3664">
        <v>21</v>
      </c>
      <c r="E3664" s="1">
        <v>-0.17220358323099999</v>
      </c>
      <c r="F3664" t="s">
        <v>209</v>
      </c>
      <c r="G3664" t="s">
        <v>32</v>
      </c>
    </row>
    <row r="3665" spans="1:7" x14ac:dyDescent="0.25">
      <c r="A3665" t="s">
        <v>6567</v>
      </c>
      <c r="B3665" t="s">
        <v>6567</v>
      </c>
      <c r="C3665">
        <v>20.38</v>
      </c>
      <c r="D3665">
        <v>20.5</v>
      </c>
      <c r="E3665" s="1">
        <v>-0.172683071302</v>
      </c>
      <c r="F3665" t="s">
        <v>744</v>
      </c>
      <c r="G3665" t="s">
        <v>20</v>
      </c>
    </row>
    <row r="3666" spans="1:7" x14ac:dyDescent="0.25">
      <c r="A3666" t="s">
        <v>6568</v>
      </c>
      <c r="B3666" t="s">
        <v>6568</v>
      </c>
      <c r="C3666">
        <v>20.56</v>
      </c>
      <c r="D3666">
        <v>20.36</v>
      </c>
      <c r="E3666" s="1">
        <v>-0.17302566930400001</v>
      </c>
      <c r="F3666" t="s">
        <v>94</v>
      </c>
      <c r="G3666" t="s">
        <v>46</v>
      </c>
    </row>
    <row r="3667" spans="1:7" x14ac:dyDescent="0.25">
      <c r="A3667" t="s">
        <v>6569</v>
      </c>
      <c r="B3667" t="s">
        <v>6569</v>
      </c>
      <c r="C3667">
        <v>22.12</v>
      </c>
      <c r="D3667">
        <v>21.92</v>
      </c>
      <c r="E3667" s="1">
        <v>-0.17302566930400001</v>
      </c>
      <c r="F3667" t="s">
        <v>529</v>
      </c>
      <c r="G3667" t="s">
        <v>46</v>
      </c>
    </row>
    <row r="3668" spans="1:7" x14ac:dyDescent="0.25">
      <c r="A3668" t="s">
        <v>6570</v>
      </c>
      <c r="B3668" t="s">
        <v>6570</v>
      </c>
      <c r="C3668">
        <v>20.91</v>
      </c>
      <c r="D3668">
        <v>20.71</v>
      </c>
      <c r="E3668" s="1">
        <v>-0.17302566930400001</v>
      </c>
      <c r="F3668" t="s">
        <v>27</v>
      </c>
      <c r="G3668" t="s">
        <v>46</v>
      </c>
    </row>
    <row r="3669" spans="1:7" x14ac:dyDescent="0.25">
      <c r="A3669" t="s">
        <v>6571</v>
      </c>
      <c r="B3669" t="s">
        <v>6571</v>
      </c>
      <c r="C3669">
        <v>22.06</v>
      </c>
      <c r="D3669">
        <v>22.02</v>
      </c>
      <c r="E3669" s="1">
        <v>-0.17337075935599999</v>
      </c>
      <c r="F3669" t="s">
        <v>601</v>
      </c>
      <c r="G3669" t="s">
        <v>176</v>
      </c>
    </row>
    <row r="3670" spans="1:7" x14ac:dyDescent="0.25">
      <c r="A3670" t="s">
        <v>6572</v>
      </c>
      <c r="B3670" t="s">
        <v>6573</v>
      </c>
      <c r="C3670">
        <v>21.41</v>
      </c>
      <c r="D3670">
        <v>21.37</v>
      </c>
      <c r="E3670" s="1">
        <v>-0.17337075935599999</v>
      </c>
      <c r="F3670" t="s">
        <v>151</v>
      </c>
      <c r="G3670" t="s">
        <v>176</v>
      </c>
    </row>
    <row r="3671" spans="1:7" x14ac:dyDescent="0.25">
      <c r="A3671" t="s">
        <v>6574</v>
      </c>
      <c r="B3671" t="s">
        <v>6575</v>
      </c>
      <c r="C3671">
        <v>20.76</v>
      </c>
      <c r="D3671">
        <v>20.72</v>
      </c>
      <c r="E3671" s="1">
        <v>-0.17337075935599999</v>
      </c>
      <c r="F3671" t="s">
        <v>142</v>
      </c>
      <c r="G3671" t="s">
        <v>176</v>
      </c>
    </row>
    <row r="3672" spans="1:7" x14ac:dyDescent="0.25">
      <c r="A3672" t="s">
        <v>6576</v>
      </c>
      <c r="B3672" t="s">
        <v>6577</v>
      </c>
      <c r="C3672">
        <v>22.04</v>
      </c>
      <c r="D3672">
        <v>21.71</v>
      </c>
      <c r="E3672" s="1">
        <v>-0.17449549197399999</v>
      </c>
      <c r="F3672" t="s">
        <v>1477</v>
      </c>
      <c r="G3672" t="s">
        <v>166</v>
      </c>
    </row>
    <row r="3673" spans="1:7" x14ac:dyDescent="0.25">
      <c r="A3673" t="s">
        <v>6578</v>
      </c>
      <c r="B3673" t="s">
        <v>6579</v>
      </c>
      <c r="C3673">
        <v>21.92</v>
      </c>
      <c r="D3673">
        <v>21.59</v>
      </c>
      <c r="E3673" s="1">
        <v>-0.17449549197399999</v>
      </c>
      <c r="F3673" t="s">
        <v>1825</v>
      </c>
      <c r="G3673" t="s">
        <v>166</v>
      </c>
    </row>
    <row r="3674" spans="1:7" x14ac:dyDescent="0.25">
      <c r="A3674" t="s">
        <v>6580</v>
      </c>
      <c r="B3674" t="s">
        <v>6581</v>
      </c>
      <c r="C3674">
        <v>20.55</v>
      </c>
      <c r="D3674">
        <v>20.350000000000001</v>
      </c>
      <c r="E3674" s="1">
        <v>-0.17450487477400001</v>
      </c>
      <c r="F3674" t="s">
        <v>49</v>
      </c>
      <c r="G3674" t="s">
        <v>130</v>
      </c>
    </row>
    <row r="3675" spans="1:7" x14ac:dyDescent="0.25">
      <c r="A3675" t="s">
        <v>6582</v>
      </c>
      <c r="B3675" t="s">
        <v>6583</v>
      </c>
      <c r="C3675">
        <v>20.79</v>
      </c>
      <c r="D3675">
        <v>20.62</v>
      </c>
      <c r="E3675" s="1">
        <v>-0.17492669231399999</v>
      </c>
      <c r="F3675" t="s">
        <v>778</v>
      </c>
      <c r="G3675" t="s">
        <v>290</v>
      </c>
    </row>
    <row r="3676" spans="1:7" x14ac:dyDescent="0.25">
      <c r="A3676" t="s">
        <v>6584</v>
      </c>
      <c r="B3676" t="s">
        <v>6585</v>
      </c>
      <c r="C3676">
        <v>21.05</v>
      </c>
      <c r="D3676">
        <v>20.98</v>
      </c>
      <c r="E3676" s="1">
        <v>-0.17585339370799999</v>
      </c>
      <c r="F3676" t="s">
        <v>601</v>
      </c>
      <c r="G3676" t="s">
        <v>240</v>
      </c>
    </row>
    <row r="3677" spans="1:7" x14ac:dyDescent="0.25">
      <c r="A3677" t="s">
        <v>6586</v>
      </c>
      <c r="B3677" t="s">
        <v>6587</v>
      </c>
      <c r="C3677">
        <v>20.63</v>
      </c>
      <c r="D3677">
        <v>20.2</v>
      </c>
      <c r="E3677" s="1">
        <v>-0.176065767401</v>
      </c>
      <c r="F3677" t="s">
        <v>1477</v>
      </c>
      <c r="G3677" t="s">
        <v>72</v>
      </c>
    </row>
    <row r="3678" spans="1:7" x14ac:dyDescent="0.25">
      <c r="A3678" t="s">
        <v>6588</v>
      </c>
      <c r="B3678" t="s">
        <v>6588</v>
      </c>
      <c r="C3678">
        <v>21.59</v>
      </c>
      <c r="D3678">
        <v>21.31</v>
      </c>
      <c r="E3678" s="1">
        <v>-0.17620840938400001</v>
      </c>
      <c r="F3678" t="s">
        <v>778</v>
      </c>
      <c r="G3678" t="s">
        <v>654</v>
      </c>
    </row>
    <row r="3679" spans="1:7" x14ac:dyDescent="0.25">
      <c r="A3679" t="s">
        <v>6589</v>
      </c>
      <c r="B3679" t="s">
        <v>6590</v>
      </c>
      <c r="C3679">
        <v>21.23</v>
      </c>
      <c r="D3679">
        <v>20.75</v>
      </c>
      <c r="E3679" s="1">
        <v>-0.177015831933</v>
      </c>
      <c r="F3679" t="s">
        <v>111</v>
      </c>
      <c r="G3679" t="s">
        <v>689</v>
      </c>
    </row>
    <row r="3680" spans="1:7" x14ac:dyDescent="0.25">
      <c r="A3680" t="s">
        <v>6591</v>
      </c>
      <c r="B3680" t="s">
        <v>6591</v>
      </c>
      <c r="C3680">
        <v>21.57</v>
      </c>
      <c r="D3680">
        <v>21.39</v>
      </c>
      <c r="E3680" s="1">
        <v>-0.177334833001</v>
      </c>
      <c r="F3680" t="s">
        <v>430</v>
      </c>
      <c r="G3680" t="s">
        <v>191</v>
      </c>
    </row>
    <row r="3681" spans="1:7" x14ac:dyDescent="0.25">
      <c r="A3681" t="s">
        <v>6592</v>
      </c>
      <c r="B3681" t="s">
        <v>6593</v>
      </c>
      <c r="C3681">
        <v>20.58</v>
      </c>
      <c r="D3681">
        <v>20.440000000000001</v>
      </c>
      <c r="E3681" s="1">
        <v>-0.17849506011999999</v>
      </c>
      <c r="F3681" t="s">
        <v>362</v>
      </c>
      <c r="G3681" t="s">
        <v>42</v>
      </c>
    </row>
    <row r="3682" spans="1:7" x14ac:dyDescent="0.25">
      <c r="A3682" t="s">
        <v>6594</v>
      </c>
      <c r="B3682" t="s">
        <v>6595</v>
      </c>
      <c r="C3682">
        <v>22.21</v>
      </c>
      <c r="D3682">
        <v>22</v>
      </c>
      <c r="E3682" s="1">
        <v>-0.17870321932399999</v>
      </c>
      <c r="F3682" t="s">
        <v>317</v>
      </c>
      <c r="G3682" t="s">
        <v>28</v>
      </c>
    </row>
    <row r="3683" spans="1:7" x14ac:dyDescent="0.25">
      <c r="A3683" t="s">
        <v>6596</v>
      </c>
      <c r="B3683" t="s">
        <v>6597</v>
      </c>
      <c r="C3683">
        <v>21.09</v>
      </c>
      <c r="D3683">
        <v>20.309999999999999</v>
      </c>
      <c r="E3683" s="1">
        <v>-0.178783141137</v>
      </c>
      <c r="F3683" t="s">
        <v>118</v>
      </c>
      <c r="G3683" t="s">
        <v>148</v>
      </c>
    </row>
    <row r="3684" spans="1:7" x14ac:dyDescent="0.25">
      <c r="A3684" t="s">
        <v>6598</v>
      </c>
      <c r="B3684" t="s">
        <v>6599</v>
      </c>
      <c r="C3684">
        <v>21.2</v>
      </c>
      <c r="D3684">
        <v>21.39</v>
      </c>
      <c r="E3684" s="1">
        <v>-0.17970601920099999</v>
      </c>
      <c r="F3684" t="s">
        <v>508</v>
      </c>
      <c r="G3684" t="s">
        <v>227</v>
      </c>
    </row>
    <row r="3685" spans="1:7" x14ac:dyDescent="0.25">
      <c r="A3685" t="s">
        <v>6600</v>
      </c>
      <c r="B3685" t="s">
        <v>6601</v>
      </c>
      <c r="C3685">
        <v>20.79</v>
      </c>
      <c r="D3685">
        <v>21.21</v>
      </c>
      <c r="E3685" s="1">
        <v>-0.17976317216400001</v>
      </c>
      <c r="F3685" t="s">
        <v>31</v>
      </c>
      <c r="G3685" t="s">
        <v>139</v>
      </c>
    </row>
    <row r="3686" spans="1:7" x14ac:dyDescent="0.25">
      <c r="A3686" t="s">
        <v>6602</v>
      </c>
      <c r="B3686" t="s">
        <v>6603</v>
      </c>
      <c r="C3686">
        <v>21.97</v>
      </c>
      <c r="D3686">
        <v>21.61</v>
      </c>
      <c r="E3686" s="1">
        <v>-0.179766510977</v>
      </c>
      <c r="F3686" t="s">
        <v>1825</v>
      </c>
      <c r="G3686" t="s">
        <v>97</v>
      </c>
    </row>
    <row r="3687" spans="1:7" x14ac:dyDescent="0.25">
      <c r="A3687" t="s">
        <v>6604</v>
      </c>
      <c r="B3687" t="s">
        <v>6605</v>
      </c>
      <c r="C3687">
        <v>20.95</v>
      </c>
      <c r="D3687">
        <v>20.48</v>
      </c>
      <c r="E3687" s="1">
        <v>-0.18071443001199999</v>
      </c>
      <c r="F3687" t="s">
        <v>832</v>
      </c>
      <c r="G3687" t="s">
        <v>61</v>
      </c>
    </row>
    <row r="3688" spans="1:7" x14ac:dyDescent="0.25">
      <c r="A3688" t="s">
        <v>6606</v>
      </c>
      <c r="B3688" t="s">
        <v>6607</v>
      </c>
      <c r="C3688">
        <v>21.24</v>
      </c>
      <c r="D3688">
        <v>21.27</v>
      </c>
      <c r="E3688" s="1">
        <v>-0.181527476903</v>
      </c>
      <c r="F3688" t="s">
        <v>1</v>
      </c>
      <c r="G3688" t="s">
        <v>101</v>
      </c>
    </row>
    <row r="3689" spans="1:7" x14ac:dyDescent="0.25">
      <c r="A3689" t="s">
        <v>6608</v>
      </c>
      <c r="B3689" t="s">
        <v>6609</v>
      </c>
      <c r="C3689">
        <v>20.82</v>
      </c>
      <c r="D3689">
        <v>20.8</v>
      </c>
      <c r="E3689" s="1">
        <v>-0.181625141899</v>
      </c>
      <c r="F3689" t="s">
        <v>175</v>
      </c>
      <c r="G3689" t="s">
        <v>538</v>
      </c>
    </row>
    <row r="3690" spans="1:7" x14ac:dyDescent="0.25">
      <c r="A3690" t="s">
        <v>6610</v>
      </c>
      <c r="B3690" t="s">
        <v>6610</v>
      </c>
      <c r="C3690">
        <v>20.94</v>
      </c>
      <c r="D3690">
        <v>20.57</v>
      </c>
      <c r="E3690" s="1">
        <v>-0.18172635914999999</v>
      </c>
      <c r="F3690" t="s">
        <v>94</v>
      </c>
      <c r="G3690" t="s">
        <v>264</v>
      </c>
    </row>
    <row r="3691" spans="1:7" x14ac:dyDescent="0.25">
      <c r="A3691" t="s">
        <v>6611</v>
      </c>
      <c r="B3691" t="s">
        <v>6611</v>
      </c>
      <c r="C3691">
        <v>21.79</v>
      </c>
      <c r="D3691">
        <v>21.46</v>
      </c>
      <c r="E3691" s="1">
        <v>-0.182203583231</v>
      </c>
      <c r="F3691" t="s">
        <v>529</v>
      </c>
      <c r="G3691" t="s">
        <v>32</v>
      </c>
    </row>
    <row r="3692" spans="1:7" x14ac:dyDescent="0.25">
      <c r="A3692" t="s">
        <v>6612</v>
      </c>
      <c r="B3692" t="s">
        <v>6613</v>
      </c>
      <c r="C3692">
        <v>21.16</v>
      </c>
      <c r="D3692">
        <v>20.83</v>
      </c>
      <c r="E3692" s="1">
        <v>-0.182203583231</v>
      </c>
      <c r="F3692" t="s">
        <v>190</v>
      </c>
      <c r="G3692" t="s">
        <v>32</v>
      </c>
    </row>
    <row r="3693" spans="1:7" x14ac:dyDescent="0.25">
      <c r="A3693" t="s">
        <v>6614</v>
      </c>
      <c r="B3693" t="s">
        <v>6615</v>
      </c>
      <c r="C3693">
        <v>21.04</v>
      </c>
      <c r="D3693">
        <v>20.82</v>
      </c>
      <c r="E3693" s="1">
        <v>-0.18247044467699999</v>
      </c>
      <c r="F3693" t="s">
        <v>410</v>
      </c>
      <c r="G3693" t="s">
        <v>154</v>
      </c>
    </row>
    <row r="3694" spans="1:7" x14ac:dyDescent="0.25">
      <c r="A3694" t="s">
        <v>6616</v>
      </c>
      <c r="B3694" t="s">
        <v>6617</v>
      </c>
      <c r="C3694">
        <v>20.88</v>
      </c>
      <c r="D3694">
        <v>20.66</v>
      </c>
      <c r="E3694" s="1">
        <v>-0.18247044467699999</v>
      </c>
      <c r="F3694" t="s">
        <v>1825</v>
      </c>
      <c r="G3694" t="s">
        <v>154</v>
      </c>
    </row>
    <row r="3695" spans="1:7" x14ac:dyDescent="0.25">
      <c r="A3695" t="s">
        <v>6618</v>
      </c>
      <c r="B3695" t="s">
        <v>6619</v>
      </c>
      <c r="C3695">
        <v>19.87</v>
      </c>
      <c r="D3695">
        <v>19.98</v>
      </c>
      <c r="E3695" s="1">
        <v>-0.18268307130200001</v>
      </c>
      <c r="F3695" t="s">
        <v>359</v>
      </c>
      <c r="G3695" t="s">
        <v>20</v>
      </c>
    </row>
    <row r="3696" spans="1:7" x14ac:dyDescent="0.25">
      <c r="A3696" t="s">
        <v>6620</v>
      </c>
      <c r="B3696" t="s">
        <v>6621</v>
      </c>
      <c r="C3696">
        <v>21.06</v>
      </c>
      <c r="D3696">
        <v>21.1</v>
      </c>
      <c r="E3696" s="1">
        <v>-0.18280375231500001</v>
      </c>
      <c r="F3696" t="s">
        <v>35</v>
      </c>
      <c r="G3696" t="s">
        <v>348</v>
      </c>
    </row>
    <row r="3697" spans="1:7" x14ac:dyDescent="0.25">
      <c r="A3697" t="s">
        <v>6622</v>
      </c>
      <c r="B3697" t="s">
        <v>6623</v>
      </c>
      <c r="C3697">
        <v>21.4</v>
      </c>
      <c r="D3697">
        <v>21.19</v>
      </c>
      <c r="E3697" s="1">
        <v>-0.18302566930399999</v>
      </c>
      <c r="F3697" t="s">
        <v>2124</v>
      </c>
      <c r="G3697" t="s">
        <v>46</v>
      </c>
    </row>
    <row r="3698" spans="1:7" x14ac:dyDescent="0.25">
      <c r="A3698" t="s">
        <v>6624</v>
      </c>
      <c r="B3698" t="s">
        <v>6625</v>
      </c>
      <c r="C3698">
        <v>20.58</v>
      </c>
      <c r="D3698">
        <v>20.53</v>
      </c>
      <c r="E3698" s="1">
        <v>-0.183370759356</v>
      </c>
      <c r="F3698" t="s">
        <v>283</v>
      </c>
      <c r="G3698" t="s">
        <v>176</v>
      </c>
    </row>
    <row r="3699" spans="1:7" x14ac:dyDescent="0.25">
      <c r="A3699" t="s">
        <v>6626</v>
      </c>
      <c r="B3699" t="s">
        <v>6627</v>
      </c>
      <c r="C3699">
        <v>20.97</v>
      </c>
      <c r="D3699">
        <v>20.64</v>
      </c>
      <c r="E3699" s="1">
        <v>-0.18405305152900001</v>
      </c>
      <c r="F3699" t="s">
        <v>347</v>
      </c>
      <c r="G3699" t="s">
        <v>183</v>
      </c>
    </row>
    <row r="3700" spans="1:7" x14ac:dyDescent="0.25">
      <c r="A3700" t="s">
        <v>6628</v>
      </c>
      <c r="B3700" t="s">
        <v>6629</v>
      </c>
      <c r="C3700">
        <v>22.47</v>
      </c>
      <c r="D3700">
        <v>22.14</v>
      </c>
      <c r="E3700" s="1">
        <v>-0.18405305152900001</v>
      </c>
      <c r="F3700" t="s">
        <v>151</v>
      </c>
      <c r="G3700" t="s">
        <v>183</v>
      </c>
    </row>
    <row r="3701" spans="1:7" x14ac:dyDescent="0.25">
      <c r="A3701" t="s">
        <v>6630</v>
      </c>
      <c r="B3701" t="s">
        <v>6631</v>
      </c>
      <c r="C3701">
        <v>21.69</v>
      </c>
      <c r="D3701">
        <v>21.36</v>
      </c>
      <c r="E3701" s="1">
        <v>-0.18405305152900001</v>
      </c>
      <c r="F3701" t="s">
        <v>126</v>
      </c>
      <c r="G3701" t="s">
        <v>183</v>
      </c>
    </row>
    <row r="3702" spans="1:7" x14ac:dyDescent="0.25">
      <c r="A3702" t="s">
        <v>6632</v>
      </c>
      <c r="B3702" t="s">
        <v>6632</v>
      </c>
      <c r="C3702">
        <v>22.26</v>
      </c>
      <c r="D3702">
        <v>21.92</v>
      </c>
      <c r="E3702" s="1">
        <v>-0.184495491974</v>
      </c>
      <c r="F3702" t="s">
        <v>78</v>
      </c>
      <c r="G3702" t="s">
        <v>166</v>
      </c>
    </row>
    <row r="3703" spans="1:7" x14ac:dyDescent="0.25">
      <c r="A3703" t="s">
        <v>6633</v>
      </c>
      <c r="B3703" t="s">
        <v>6634</v>
      </c>
      <c r="C3703">
        <v>20.91</v>
      </c>
      <c r="D3703">
        <v>20.7</v>
      </c>
      <c r="E3703" s="1">
        <v>-0.18450487477399999</v>
      </c>
      <c r="F3703" t="s">
        <v>453</v>
      </c>
      <c r="G3703" t="s">
        <v>130</v>
      </c>
    </row>
    <row r="3704" spans="1:7" x14ac:dyDescent="0.25">
      <c r="A3704" t="s">
        <v>6635</v>
      </c>
      <c r="B3704" t="s">
        <v>6635</v>
      </c>
      <c r="C3704">
        <v>21.16</v>
      </c>
      <c r="D3704">
        <v>21.16</v>
      </c>
      <c r="E3704" s="1">
        <v>-0.18504735504600001</v>
      </c>
      <c r="F3704" t="s">
        <v>362</v>
      </c>
      <c r="G3704" t="s">
        <v>108</v>
      </c>
    </row>
    <row r="3705" spans="1:7" x14ac:dyDescent="0.25">
      <c r="A3705" t="s">
        <v>6636</v>
      </c>
      <c r="B3705" t="s">
        <v>6636</v>
      </c>
      <c r="C3705">
        <v>21.16</v>
      </c>
      <c r="D3705">
        <v>21.16</v>
      </c>
      <c r="E3705" s="1">
        <v>-0.18504735504600001</v>
      </c>
      <c r="F3705" t="s">
        <v>209</v>
      </c>
      <c r="G3705" t="s">
        <v>108</v>
      </c>
    </row>
    <row r="3706" spans="1:7" x14ac:dyDescent="0.25">
      <c r="A3706" t="s">
        <v>6637</v>
      </c>
      <c r="B3706" t="s">
        <v>6638</v>
      </c>
      <c r="C3706">
        <v>19.04</v>
      </c>
      <c r="D3706">
        <v>19.54</v>
      </c>
      <c r="E3706" s="1">
        <v>-0.18602249853899999</v>
      </c>
      <c r="F3706" t="s">
        <v>94</v>
      </c>
      <c r="G3706" t="s">
        <v>292</v>
      </c>
    </row>
    <row r="3707" spans="1:7" x14ac:dyDescent="0.25">
      <c r="A3707" t="s">
        <v>6639</v>
      </c>
      <c r="B3707" t="s">
        <v>6639</v>
      </c>
      <c r="C3707">
        <v>22.04</v>
      </c>
      <c r="D3707">
        <v>21.75</v>
      </c>
      <c r="E3707" s="1">
        <v>-0.18620840938399999</v>
      </c>
      <c r="F3707" t="s">
        <v>182</v>
      </c>
      <c r="G3707" t="s">
        <v>654</v>
      </c>
    </row>
    <row r="3708" spans="1:7" x14ac:dyDescent="0.25">
      <c r="A3708" t="s">
        <v>6640</v>
      </c>
      <c r="B3708" t="s">
        <v>6640</v>
      </c>
      <c r="C3708">
        <v>20.61</v>
      </c>
      <c r="D3708">
        <v>19.77</v>
      </c>
      <c r="E3708" s="1">
        <v>-0.18623736750200001</v>
      </c>
      <c r="F3708" t="s">
        <v>94</v>
      </c>
      <c r="G3708" t="s">
        <v>272</v>
      </c>
    </row>
    <row r="3709" spans="1:7" x14ac:dyDescent="0.25">
      <c r="A3709" t="s">
        <v>6641</v>
      </c>
      <c r="B3709" t="s">
        <v>6641</v>
      </c>
      <c r="C3709">
        <v>20.98</v>
      </c>
      <c r="D3709">
        <v>20.010000000000002</v>
      </c>
      <c r="E3709" s="1">
        <v>-0.186427813917</v>
      </c>
      <c r="F3709" t="s">
        <v>306</v>
      </c>
      <c r="G3709" t="s">
        <v>422</v>
      </c>
    </row>
    <row r="3710" spans="1:7" x14ac:dyDescent="0.25">
      <c r="A3710" t="s">
        <v>6642</v>
      </c>
      <c r="B3710" t="s">
        <v>6643</v>
      </c>
      <c r="C3710">
        <v>21.39</v>
      </c>
      <c r="D3710">
        <v>20.9</v>
      </c>
      <c r="E3710" s="1">
        <v>-0.187015831933</v>
      </c>
      <c r="F3710" t="s">
        <v>129</v>
      </c>
      <c r="G3710" t="s">
        <v>689</v>
      </c>
    </row>
    <row r="3711" spans="1:7" x14ac:dyDescent="0.25">
      <c r="A3711" t="s">
        <v>6644</v>
      </c>
      <c r="B3711" t="s">
        <v>6644</v>
      </c>
      <c r="C3711">
        <v>21.33</v>
      </c>
      <c r="D3711">
        <v>21.14</v>
      </c>
      <c r="E3711" s="1">
        <v>-0.18733483300100001</v>
      </c>
      <c r="F3711" t="s">
        <v>314</v>
      </c>
      <c r="G3711" t="s">
        <v>191</v>
      </c>
    </row>
    <row r="3712" spans="1:7" x14ac:dyDescent="0.25">
      <c r="A3712" t="s">
        <v>6645</v>
      </c>
      <c r="B3712" t="s">
        <v>6646</v>
      </c>
      <c r="C3712">
        <v>22.38</v>
      </c>
      <c r="D3712">
        <v>22.45</v>
      </c>
      <c r="E3712" s="1">
        <v>-0.18754443452700001</v>
      </c>
      <c r="F3712" t="s">
        <v>172</v>
      </c>
      <c r="G3712" t="s">
        <v>525</v>
      </c>
    </row>
    <row r="3713" spans="1:7" x14ac:dyDescent="0.25">
      <c r="A3713" t="s">
        <v>6647</v>
      </c>
      <c r="B3713" t="s">
        <v>6648</v>
      </c>
      <c r="C3713">
        <v>21.36</v>
      </c>
      <c r="D3713">
        <v>20.92</v>
      </c>
      <c r="E3713" s="1">
        <v>-0.18761645993600001</v>
      </c>
      <c r="F3713" t="s">
        <v>508</v>
      </c>
      <c r="G3713" t="s">
        <v>112</v>
      </c>
    </row>
    <row r="3714" spans="1:7" x14ac:dyDescent="0.25">
      <c r="A3714" t="s">
        <v>6649</v>
      </c>
      <c r="B3714" t="s">
        <v>6649</v>
      </c>
      <c r="C3714">
        <v>20.88</v>
      </c>
      <c r="D3714">
        <v>21.02</v>
      </c>
      <c r="E3714" s="1">
        <v>-0.187679753202</v>
      </c>
      <c r="F3714" t="s">
        <v>186</v>
      </c>
      <c r="G3714" t="s">
        <v>121</v>
      </c>
    </row>
    <row r="3715" spans="1:7" x14ac:dyDescent="0.25">
      <c r="A3715" t="s">
        <v>6650</v>
      </c>
      <c r="B3715" t="s">
        <v>6650</v>
      </c>
      <c r="C3715">
        <v>20.66</v>
      </c>
      <c r="D3715">
        <v>20.51</v>
      </c>
      <c r="E3715" s="1">
        <v>-0.18849506012</v>
      </c>
      <c r="F3715" t="s">
        <v>306</v>
      </c>
      <c r="G3715" t="s">
        <v>42</v>
      </c>
    </row>
    <row r="3716" spans="1:7" x14ac:dyDescent="0.25">
      <c r="A3716" t="s">
        <v>6651</v>
      </c>
      <c r="B3716" t="s">
        <v>6652</v>
      </c>
      <c r="C3716">
        <v>20.77</v>
      </c>
      <c r="D3716">
        <v>20.62</v>
      </c>
      <c r="E3716" s="1">
        <v>-0.18849506012</v>
      </c>
      <c r="F3716" t="s">
        <v>629</v>
      </c>
      <c r="G3716" t="s">
        <v>42</v>
      </c>
    </row>
    <row r="3717" spans="1:7" x14ac:dyDescent="0.25">
      <c r="A3717" t="s">
        <v>6653</v>
      </c>
      <c r="B3717" t="s">
        <v>6654</v>
      </c>
      <c r="C3717">
        <v>20.78</v>
      </c>
      <c r="D3717">
        <v>20.74</v>
      </c>
      <c r="E3717" s="1">
        <v>-0.189229361283</v>
      </c>
      <c r="F3717" t="s">
        <v>75</v>
      </c>
      <c r="G3717" t="s">
        <v>2</v>
      </c>
    </row>
    <row r="3718" spans="1:7" x14ac:dyDescent="0.25">
      <c r="A3718" t="s">
        <v>6655</v>
      </c>
      <c r="B3718" t="s">
        <v>6656</v>
      </c>
      <c r="C3718">
        <v>20.37</v>
      </c>
      <c r="D3718">
        <v>20.78</v>
      </c>
      <c r="E3718" s="1">
        <v>-0.18976317216399999</v>
      </c>
      <c r="F3718" t="s">
        <v>172</v>
      </c>
      <c r="G3718" t="s">
        <v>139</v>
      </c>
    </row>
    <row r="3719" spans="1:7" x14ac:dyDescent="0.25">
      <c r="A3719" t="s">
        <v>6657</v>
      </c>
      <c r="B3719" t="s">
        <v>6658</v>
      </c>
      <c r="C3719">
        <v>21.61</v>
      </c>
      <c r="D3719">
        <v>22.02</v>
      </c>
      <c r="E3719" s="1">
        <v>-0.18976317216399999</v>
      </c>
      <c r="F3719" t="s">
        <v>791</v>
      </c>
      <c r="G3719" t="s">
        <v>139</v>
      </c>
    </row>
    <row r="3720" spans="1:7" x14ac:dyDescent="0.25">
      <c r="A3720" t="s">
        <v>6659</v>
      </c>
      <c r="B3720" t="s">
        <v>6660</v>
      </c>
      <c r="C3720">
        <v>21.87</v>
      </c>
      <c r="D3720">
        <v>22.28</v>
      </c>
      <c r="E3720" s="1">
        <v>-0.18976317216399999</v>
      </c>
      <c r="F3720" t="s">
        <v>1477</v>
      </c>
      <c r="G3720" t="s">
        <v>139</v>
      </c>
    </row>
    <row r="3721" spans="1:7" x14ac:dyDescent="0.25">
      <c r="A3721" t="s">
        <v>6661</v>
      </c>
      <c r="B3721" t="s">
        <v>6662</v>
      </c>
      <c r="C3721">
        <v>21.56</v>
      </c>
      <c r="D3721">
        <v>21.19</v>
      </c>
      <c r="E3721" s="1">
        <v>-0.18976651097700001</v>
      </c>
      <c r="F3721" t="s">
        <v>744</v>
      </c>
      <c r="G3721" t="s">
        <v>97</v>
      </c>
    </row>
    <row r="3722" spans="1:7" x14ac:dyDescent="0.25">
      <c r="A3722" t="s">
        <v>6663</v>
      </c>
      <c r="B3722" t="s">
        <v>6664</v>
      </c>
      <c r="C3722">
        <v>21.51</v>
      </c>
      <c r="D3722">
        <v>21.14</v>
      </c>
      <c r="E3722" s="1">
        <v>-0.18976651097700001</v>
      </c>
      <c r="F3722" t="s">
        <v>778</v>
      </c>
      <c r="G3722" t="s">
        <v>97</v>
      </c>
    </row>
    <row r="3723" spans="1:7" x14ac:dyDescent="0.25">
      <c r="A3723" t="s">
        <v>6665</v>
      </c>
      <c r="B3723" t="s">
        <v>6666</v>
      </c>
      <c r="C3723">
        <v>21.68</v>
      </c>
      <c r="D3723">
        <v>21.31</v>
      </c>
      <c r="E3723" s="1">
        <v>-0.18976651097700001</v>
      </c>
      <c r="F3723" t="s">
        <v>913</v>
      </c>
      <c r="G3723" t="s">
        <v>97</v>
      </c>
    </row>
    <row r="3724" spans="1:7" x14ac:dyDescent="0.25">
      <c r="A3724" t="s">
        <v>6667</v>
      </c>
      <c r="B3724" t="s">
        <v>6668</v>
      </c>
      <c r="C3724">
        <v>21.92</v>
      </c>
      <c r="D3724">
        <v>21.55</v>
      </c>
      <c r="E3724" s="1">
        <v>-0.18976651097700001</v>
      </c>
      <c r="F3724" t="s">
        <v>359</v>
      </c>
      <c r="G3724" t="s">
        <v>97</v>
      </c>
    </row>
    <row r="3725" spans="1:7" x14ac:dyDescent="0.25">
      <c r="A3725" t="s">
        <v>6669</v>
      </c>
      <c r="B3725" t="s">
        <v>6670</v>
      </c>
      <c r="C3725">
        <v>21.14</v>
      </c>
      <c r="D3725">
        <v>20.71</v>
      </c>
      <c r="E3725" s="1">
        <v>-0.190654667675</v>
      </c>
      <c r="F3725" t="s">
        <v>94</v>
      </c>
      <c r="G3725" t="s">
        <v>353</v>
      </c>
    </row>
    <row r="3726" spans="1:7" x14ac:dyDescent="0.25">
      <c r="A3726" t="s">
        <v>6671</v>
      </c>
      <c r="B3726" t="s">
        <v>6672</v>
      </c>
      <c r="C3726">
        <v>21.05</v>
      </c>
      <c r="D3726">
        <v>20.84</v>
      </c>
      <c r="E3726" s="1">
        <v>-0.19065706312</v>
      </c>
      <c r="F3726" t="s">
        <v>601</v>
      </c>
      <c r="G3726" t="s">
        <v>296</v>
      </c>
    </row>
    <row r="3727" spans="1:7" x14ac:dyDescent="0.25">
      <c r="A3727" t="s">
        <v>6673</v>
      </c>
      <c r="B3727" t="s">
        <v>6674</v>
      </c>
      <c r="C3727">
        <v>21.42</v>
      </c>
      <c r="D3727">
        <v>20.94</v>
      </c>
      <c r="E3727" s="1">
        <v>-0.190714430012</v>
      </c>
      <c r="F3727" t="s">
        <v>2526</v>
      </c>
      <c r="G3727" t="s">
        <v>61</v>
      </c>
    </row>
    <row r="3728" spans="1:7" x14ac:dyDescent="0.25">
      <c r="A3728" t="s">
        <v>6675</v>
      </c>
      <c r="B3728" t="s">
        <v>6676</v>
      </c>
      <c r="C3728">
        <v>21.06</v>
      </c>
      <c r="D3728">
        <v>20.58</v>
      </c>
      <c r="E3728" s="1">
        <v>-0.190714430012</v>
      </c>
      <c r="F3728" t="s">
        <v>813</v>
      </c>
      <c r="G3728" t="s">
        <v>61</v>
      </c>
    </row>
    <row r="3729" spans="1:7" x14ac:dyDescent="0.25">
      <c r="A3729" t="s">
        <v>6677</v>
      </c>
      <c r="B3729" t="s">
        <v>6677</v>
      </c>
      <c r="C3729">
        <v>21.43</v>
      </c>
      <c r="D3729">
        <v>20.95</v>
      </c>
      <c r="E3729" s="1">
        <v>-0.190714430012</v>
      </c>
      <c r="F3729" t="s">
        <v>335</v>
      </c>
      <c r="G3729" t="s">
        <v>61</v>
      </c>
    </row>
    <row r="3730" spans="1:7" x14ac:dyDescent="0.25">
      <c r="A3730" t="s">
        <v>6678</v>
      </c>
      <c r="B3730" t="s">
        <v>6679</v>
      </c>
      <c r="C3730">
        <v>20.239999999999998</v>
      </c>
      <c r="D3730">
        <v>20.21</v>
      </c>
      <c r="E3730" s="1">
        <v>-0.19162514189900001</v>
      </c>
      <c r="F3730" t="s">
        <v>529</v>
      </c>
      <c r="G3730" t="s">
        <v>538</v>
      </c>
    </row>
    <row r="3731" spans="1:7" x14ac:dyDescent="0.25">
      <c r="A3731" t="s">
        <v>6680</v>
      </c>
      <c r="B3731" t="s">
        <v>6681</v>
      </c>
      <c r="C3731">
        <v>20.95</v>
      </c>
      <c r="D3731">
        <v>20.98</v>
      </c>
      <c r="E3731" s="1">
        <v>-0.19280375231499999</v>
      </c>
      <c r="F3731" t="s">
        <v>335</v>
      </c>
      <c r="G3731" t="s">
        <v>348</v>
      </c>
    </row>
    <row r="3732" spans="1:7" x14ac:dyDescent="0.25">
      <c r="A3732" t="s">
        <v>6682</v>
      </c>
      <c r="B3732" t="s">
        <v>6683</v>
      </c>
      <c r="C3732">
        <v>21.49</v>
      </c>
      <c r="D3732">
        <v>21.28</v>
      </c>
      <c r="E3732" s="1">
        <v>-0.19310311168899999</v>
      </c>
      <c r="F3732" t="s">
        <v>250</v>
      </c>
      <c r="G3732" t="s">
        <v>13</v>
      </c>
    </row>
    <row r="3733" spans="1:7" x14ac:dyDescent="0.25">
      <c r="A3733" t="s">
        <v>6684</v>
      </c>
      <c r="B3733" t="s">
        <v>6685</v>
      </c>
      <c r="C3733">
        <v>20.88</v>
      </c>
      <c r="D3733">
        <v>20.67</v>
      </c>
      <c r="E3733" s="1">
        <v>-0.19310311168899999</v>
      </c>
      <c r="F3733" t="s">
        <v>288</v>
      </c>
      <c r="G3733" t="s">
        <v>13</v>
      </c>
    </row>
    <row r="3734" spans="1:7" x14ac:dyDescent="0.25">
      <c r="A3734" t="s">
        <v>6686</v>
      </c>
      <c r="B3734" t="s">
        <v>6687</v>
      </c>
      <c r="C3734">
        <v>20.59</v>
      </c>
      <c r="D3734">
        <v>20.85</v>
      </c>
      <c r="E3734" s="1">
        <v>-0.19429728242200001</v>
      </c>
      <c r="F3734" t="s">
        <v>362</v>
      </c>
      <c r="G3734" t="s">
        <v>318</v>
      </c>
    </row>
    <row r="3735" spans="1:7" x14ac:dyDescent="0.25">
      <c r="A3735" t="s">
        <v>6688</v>
      </c>
      <c r="B3735" t="s">
        <v>6688</v>
      </c>
      <c r="C3735">
        <v>20.3</v>
      </c>
      <c r="D3735">
        <v>20.56</v>
      </c>
      <c r="E3735" s="1">
        <v>-0.19429728242200001</v>
      </c>
      <c r="F3735" t="s">
        <v>832</v>
      </c>
      <c r="G3735" t="s">
        <v>318</v>
      </c>
    </row>
    <row r="3736" spans="1:7" x14ac:dyDescent="0.25">
      <c r="A3736" t="s">
        <v>6689</v>
      </c>
      <c r="B3736" t="s">
        <v>6690</v>
      </c>
      <c r="C3736">
        <v>21.56</v>
      </c>
      <c r="D3736">
        <v>21.37</v>
      </c>
      <c r="E3736" s="1">
        <v>-0.19492669231400001</v>
      </c>
      <c r="F3736" t="s">
        <v>359</v>
      </c>
      <c r="G3736" t="s">
        <v>290</v>
      </c>
    </row>
    <row r="3737" spans="1:7" x14ac:dyDescent="0.25">
      <c r="A3737" t="s">
        <v>6691</v>
      </c>
      <c r="B3737" t="s">
        <v>6692</v>
      </c>
      <c r="C3737">
        <v>21.35</v>
      </c>
      <c r="D3737">
        <v>21.16</v>
      </c>
      <c r="E3737" s="1">
        <v>-0.19492669231400001</v>
      </c>
      <c r="F3737" t="s">
        <v>27</v>
      </c>
      <c r="G3737" t="s">
        <v>290</v>
      </c>
    </row>
    <row r="3738" spans="1:7" x14ac:dyDescent="0.25">
      <c r="A3738" t="s">
        <v>6693</v>
      </c>
      <c r="B3738" t="s">
        <v>6694</v>
      </c>
      <c r="C3738">
        <v>23.15</v>
      </c>
      <c r="D3738">
        <v>23.2</v>
      </c>
      <c r="E3738" s="1">
        <v>-0.195844622641</v>
      </c>
      <c r="F3738" t="s">
        <v>601</v>
      </c>
      <c r="G3738" t="s">
        <v>134</v>
      </c>
    </row>
    <row r="3739" spans="1:7" x14ac:dyDescent="0.25">
      <c r="A3739" t="s">
        <v>6695</v>
      </c>
      <c r="B3739" t="s">
        <v>6696</v>
      </c>
      <c r="C3739">
        <v>21.07</v>
      </c>
      <c r="D3739">
        <v>21.04</v>
      </c>
      <c r="E3739" s="1">
        <v>-0.19586937585399999</v>
      </c>
      <c r="F3739" t="s">
        <v>813</v>
      </c>
      <c r="G3739" t="s">
        <v>24</v>
      </c>
    </row>
    <row r="3740" spans="1:7" x14ac:dyDescent="0.25">
      <c r="A3740" t="s">
        <v>6697</v>
      </c>
      <c r="B3740" t="s">
        <v>6698</v>
      </c>
      <c r="C3740">
        <v>20.5</v>
      </c>
      <c r="D3740">
        <v>20.99</v>
      </c>
      <c r="E3740" s="1">
        <v>-0.196022498539</v>
      </c>
      <c r="F3740" t="s">
        <v>430</v>
      </c>
      <c r="G3740" t="s">
        <v>292</v>
      </c>
    </row>
    <row r="3741" spans="1:7" x14ac:dyDescent="0.25">
      <c r="A3741" t="s">
        <v>6699</v>
      </c>
      <c r="B3741" t="s">
        <v>6700</v>
      </c>
      <c r="C3741">
        <v>20.85</v>
      </c>
      <c r="D3741">
        <v>20.399999999999999</v>
      </c>
      <c r="E3741" s="1">
        <v>-0.19606576740100001</v>
      </c>
      <c r="F3741" t="s">
        <v>522</v>
      </c>
      <c r="G3741" t="s">
        <v>72</v>
      </c>
    </row>
    <row r="3742" spans="1:7" x14ac:dyDescent="0.25">
      <c r="A3742" t="s">
        <v>6701</v>
      </c>
      <c r="B3742" t="s">
        <v>6702</v>
      </c>
      <c r="C3742">
        <v>21.75</v>
      </c>
      <c r="D3742">
        <v>21.69</v>
      </c>
      <c r="E3742" s="1">
        <v>-0.19692592390399999</v>
      </c>
      <c r="F3742" t="s">
        <v>601</v>
      </c>
      <c r="G3742" t="s">
        <v>243</v>
      </c>
    </row>
    <row r="3743" spans="1:7" x14ac:dyDescent="0.25">
      <c r="A3743" t="s">
        <v>6703</v>
      </c>
      <c r="B3743" t="s">
        <v>6704</v>
      </c>
      <c r="C3743">
        <v>22.22</v>
      </c>
      <c r="D3743">
        <v>22.16</v>
      </c>
      <c r="E3743" s="1">
        <v>-0.19692592390399999</v>
      </c>
      <c r="F3743" t="s">
        <v>8</v>
      </c>
      <c r="G3743" t="s">
        <v>243</v>
      </c>
    </row>
    <row r="3744" spans="1:7" x14ac:dyDescent="0.25">
      <c r="A3744" t="s">
        <v>6705</v>
      </c>
      <c r="B3744" t="s">
        <v>6705</v>
      </c>
      <c r="C3744">
        <v>21.38</v>
      </c>
      <c r="D3744">
        <v>20.88</v>
      </c>
      <c r="E3744" s="1">
        <v>-0.19701583193300001</v>
      </c>
      <c r="F3744" t="s">
        <v>75</v>
      </c>
      <c r="G3744" t="s">
        <v>689</v>
      </c>
    </row>
    <row r="3745" spans="1:7" x14ac:dyDescent="0.25">
      <c r="A3745" t="s">
        <v>6706</v>
      </c>
      <c r="B3745" t="s">
        <v>6707</v>
      </c>
      <c r="C3745">
        <v>22.61</v>
      </c>
      <c r="D3745">
        <v>22.41</v>
      </c>
      <c r="E3745" s="1">
        <v>-0.19733483300099999</v>
      </c>
      <c r="F3745" t="s">
        <v>172</v>
      </c>
      <c r="G3745" t="s">
        <v>191</v>
      </c>
    </row>
    <row r="3746" spans="1:7" x14ac:dyDescent="0.25">
      <c r="A3746" t="s">
        <v>6708</v>
      </c>
      <c r="B3746" t="s">
        <v>6709</v>
      </c>
      <c r="C3746">
        <v>21.23</v>
      </c>
      <c r="D3746">
        <v>21.03</v>
      </c>
      <c r="E3746" s="1">
        <v>-0.19733483300099999</v>
      </c>
      <c r="F3746" t="s">
        <v>165</v>
      </c>
      <c r="G3746" t="s">
        <v>191</v>
      </c>
    </row>
    <row r="3747" spans="1:7" x14ac:dyDescent="0.25">
      <c r="A3747" t="s">
        <v>6710</v>
      </c>
      <c r="B3747" t="s">
        <v>6711</v>
      </c>
      <c r="C3747">
        <v>21.3</v>
      </c>
      <c r="D3747">
        <v>21.1</v>
      </c>
      <c r="E3747" s="1">
        <v>-0.19750569947400001</v>
      </c>
      <c r="F3747" t="s">
        <v>223</v>
      </c>
      <c r="G3747" t="s">
        <v>65</v>
      </c>
    </row>
    <row r="3748" spans="1:7" x14ac:dyDescent="0.25">
      <c r="A3748" t="s">
        <v>6712</v>
      </c>
      <c r="B3748" t="s">
        <v>6713</v>
      </c>
      <c r="C3748">
        <v>21.03</v>
      </c>
      <c r="D3748">
        <v>21.09</v>
      </c>
      <c r="E3748" s="1">
        <v>-0.19754443452699999</v>
      </c>
      <c r="F3748" t="s">
        <v>182</v>
      </c>
      <c r="G3748" t="s">
        <v>525</v>
      </c>
    </row>
    <row r="3749" spans="1:7" x14ac:dyDescent="0.25">
      <c r="A3749" t="s">
        <v>6714</v>
      </c>
      <c r="B3749" t="s">
        <v>6715</v>
      </c>
      <c r="C3749">
        <v>20.68</v>
      </c>
      <c r="D3749">
        <v>20.74</v>
      </c>
      <c r="E3749" s="1">
        <v>-0.19754443452699999</v>
      </c>
      <c r="F3749" t="s">
        <v>288</v>
      </c>
      <c r="G3749" t="s">
        <v>525</v>
      </c>
    </row>
    <row r="3750" spans="1:7" x14ac:dyDescent="0.25">
      <c r="A3750" t="s">
        <v>6716</v>
      </c>
      <c r="B3750" t="s">
        <v>6717</v>
      </c>
      <c r="C3750">
        <v>20.84</v>
      </c>
      <c r="D3750">
        <v>20.9</v>
      </c>
      <c r="E3750" s="1">
        <v>-0.19754443452699999</v>
      </c>
      <c r="F3750" t="s">
        <v>406</v>
      </c>
      <c r="G3750" t="s">
        <v>525</v>
      </c>
    </row>
    <row r="3751" spans="1:7" x14ac:dyDescent="0.25">
      <c r="A3751" t="s">
        <v>6718</v>
      </c>
      <c r="B3751" t="s">
        <v>6719</v>
      </c>
      <c r="C3751">
        <v>20.98</v>
      </c>
      <c r="D3751">
        <v>21.11</v>
      </c>
      <c r="E3751" s="1">
        <v>-0.19767975320200001</v>
      </c>
      <c r="F3751" t="s">
        <v>590</v>
      </c>
      <c r="G3751" t="s">
        <v>121</v>
      </c>
    </row>
    <row r="3752" spans="1:7" x14ac:dyDescent="0.25">
      <c r="A3752" t="s">
        <v>6720</v>
      </c>
      <c r="B3752" t="s">
        <v>6721</v>
      </c>
      <c r="C3752">
        <v>22.35</v>
      </c>
      <c r="D3752">
        <v>22.21</v>
      </c>
      <c r="E3752" s="1">
        <v>-0.198341387348</v>
      </c>
      <c r="F3752" t="s">
        <v>115</v>
      </c>
      <c r="G3752" t="s">
        <v>224</v>
      </c>
    </row>
    <row r="3753" spans="1:7" x14ac:dyDescent="0.25">
      <c r="A3753" t="s">
        <v>2230</v>
      </c>
      <c r="B3753" t="s">
        <v>2231</v>
      </c>
      <c r="C3753">
        <v>20.96</v>
      </c>
      <c r="D3753">
        <v>20.82</v>
      </c>
      <c r="E3753" s="1">
        <v>-0.198341387348</v>
      </c>
      <c r="F3753" t="s">
        <v>107</v>
      </c>
      <c r="G3753" t="s">
        <v>224</v>
      </c>
    </row>
    <row r="3754" spans="1:7" x14ac:dyDescent="0.25">
      <c r="A3754" t="s">
        <v>6722</v>
      </c>
      <c r="B3754" t="s">
        <v>6723</v>
      </c>
      <c r="C3754">
        <v>21.59</v>
      </c>
      <c r="D3754">
        <v>21.36</v>
      </c>
      <c r="E3754" s="1">
        <v>-0.19870321932400001</v>
      </c>
      <c r="F3754" t="s">
        <v>100</v>
      </c>
      <c r="G3754" t="s">
        <v>28</v>
      </c>
    </row>
    <row r="3755" spans="1:7" x14ac:dyDescent="0.25">
      <c r="A3755" t="s">
        <v>6724</v>
      </c>
      <c r="B3755" t="s">
        <v>6725</v>
      </c>
      <c r="C3755">
        <v>20.68</v>
      </c>
      <c r="D3755">
        <v>19.88</v>
      </c>
      <c r="E3755" s="1">
        <v>-0.19878314113699999</v>
      </c>
      <c r="F3755" t="s">
        <v>78</v>
      </c>
      <c r="G3755" t="s">
        <v>148</v>
      </c>
    </row>
    <row r="3756" spans="1:7" x14ac:dyDescent="0.25">
      <c r="A3756" t="s">
        <v>6726</v>
      </c>
      <c r="B3756" t="s">
        <v>6727</v>
      </c>
      <c r="C3756">
        <v>20.73</v>
      </c>
      <c r="D3756">
        <v>19.93</v>
      </c>
      <c r="E3756" s="1">
        <v>-0.19878314113699999</v>
      </c>
      <c r="F3756" t="s">
        <v>359</v>
      </c>
      <c r="G3756" t="s">
        <v>148</v>
      </c>
    </row>
    <row r="3757" spans="1:7" x14ac:dyDescent="0.25">
      <c r="A3757" t="s">
        <v>6728</v>
      </c>
      <c r="B3757" t="s">
        <v>6728</v>
      </c>
      <c r="C3757">
        <v>21.39</v>
      </c>
      <c r="D3757">
        <v>20.59</v>
      </c>
      <c r="E3757" s="1">
        <v>-0.19878314113699999</v>
      </c>
      <c r="F3757" t="s">
        <v>175</v>
      </c>
      <c r="G3757" t="s">
        <v>148</v>
      </c>
    </row>
    <row r="3758" spans="1:7" x14ac:dyDescent="0.25">
      <c r="A3758" t="s">
        <v>6729</v>
      </c>
      <c r="B3758" t="s">
        <v>6730</v>
      </c>
      <c r="C3758">
        <v>21.63</v>
      </c>
      <c r="D3758">
        <v>21.58</v>
      </c>
      <c r="E3758" s="1">
        <v>-0.19972522070599999</v>
      </c>
      <c r="F3758" t="s">
        <v>200</v>
      </c>
      <c r="G3758" t="s">
        <v>254</v>
      </c>
    </row>
    <row r="3759" spans="1:7" x14ac:dyDescent="0.25">
      <c r="A3759" t="s">
        <v>6731</v>
      </c>
      <c r="B3759" t="s">
        <v>6732</v>
      </c>
      <c r="C3759">
        <v>21.31</v>
      </c>
      <c r="D3759">
        <v>20.93</v>
      </c>
      <c r="E3759" s="1">
        <v>-0.19976651097699999</v>
      </c>
      <c r="F3759" t="s">
        <v>5</v>
      </c>
      <c r="G3759" t="s">
        <v>97</v>
      </c>
    </row>
    <row r="3760" spans="1:7" x14ac:dyDescent="0.25">
      <c r="A3760" t="s">
        <v>6733</v>
      </c>
      <c r="B3760" t="s">
        <v>6734</v>
      </c>
      <c r="C3760">
        <v>21.12</v>
      </c>
      <c r="D3760">
        <v>21.05</v>
      </c>
      <c r="E3760" s="1">
        <v>-0.20027157488399999</v>
      </c>
      <c r="F3760" t="s">
        <v>49</v>
      </c>
      <c r="G3760" t="s">
        <v>160</v>
      </c>
    </row>
    <row r="3761" spans="1:7" x14ac:dyDescent="0.25">
      <c r="A3761" t="s">
        <v>6735</v>
      </c>
      <c r="B3761" t="s">
        <v>6736</v>
      </c>
      <c r="C3761">
        <v>21.25</v>
      </c>
      <c r="D3761">
        <v>20.61</v>
      </c>
      <c r="E3761" s="1">
        <v>-0.201981221328</v>
      </c>
      <c r="F3761" t="s">
        <v>35</v>
      </c>
      <c r="G3761" t="s">
        <v>1041</v>
      </c>
    </row>
    <row r="3762" spans="1:7" x14ac:dyDescent="0.25">
      <c r="A3762" t="s">
        <v>6737</v>
      </c>
      <c r="B3762" t="s">
        <v>6738</v>
      </c>
      <c r="C3762">
        <v>21.51</v>
      </c>
      <c r="D3762">
        <v>21.16</v>
      </c>
      <c r="E3762" s="1">
        <v>-0.20220358323099999</v>
      </c>
      <c r="F3762" t="s">
        <v>45</v>
      </c>
      <c r="G3762" t="s">
        <v>32</v>
      </c>
    </row>
    <row r="3763" spans="1:7" x14ac:dyDescent="0.25">
      <c r="A3763" t="s">
        <v>6739</v>
      </c>
      <c r="B3763" t="s">
        <v>6740</v>
      </c>
      <c r="C3763">
        <v>21.17</v>
      </c>
      <c r="D3763">
        <v>20.93</v>
      </c>
      <c r="E3763" s="1">
        <v>-0.20247044467700001</v>
      </c>
      <c r="F3763" t="s">
        <v>359</v>
      </c>
      <c r="G3763" t="s">
        <v>154</v>
      </c>
    </row>
    <row r="3764" spans="1:7" x14ac:dyDescent="0.25">
      <c r="A3764" t="s">
        <v>6741</v>
      </c>
      <c r="B3764" t="s">
        <v>6742</v>
      </c>
      <c r="C3764">
        <v>20.89</v>
      </c>
      <c r="D3764">
        <v>20.98</v>
      </c>
      <c r="E3764" s="1">
        <v>-0.202683071302</v>
      </c>
      <c r="F3764" t="s">
        <v>197</v>
      </c>
      <c r="G3764" t="s">
        <v>20</v>
      </c>
    </row>
    <row r="3765" spans="1:7" x14ac:dyDescent="0.25">
      <c r="A3765" t="s">
        <v>6743</v>
      </c>
      <c r="B3765" t="s">
        <v>6744</v>
      </c>
      <c r="C3765">
        <v>21.35</v>
      </c>
      <c r="D3765">
        <v>21.71</v>
      </c>
      <c r="E3765" s="1">
        <v>-0.20320828633900001</v>
      </c>
      <c r="F3765" t="s">
        <v>172</v>
      </c>
      <c r="G3765" t="s">
        <v>9</v>
      </c>
    </row>
    <row r="3766" spans="1:7" x14ac:dyDescent="0.25">
      <c r="A3766" t="s">
        <v>6745</v>
      </c>
      <c r="B3766" t="s">
        <v>6746</v>
      </c>
      <c r="C3766">
        <v>21.43</v>
      </c>
      <c r="D3766">
        <v>21.79</v>
      </c>
      <c r="E3766" s="1">
        <v>-0.20320828633900001</v>
      </c>
      <c r="F3766" t="s">
        <v>107</v>
      </c>
      <c r="G3766" t="s">
        <v>9</v>
      </c>
    </row>
    <row r="3767" spans="1:7" x14ac:dyDescent="0.25">
      <c r="A3767" t="s">
        <v>6747</v>
      </c>
      <c r="B3767" t="s">
        <v>6748</v>
      </c>
      <c r="C3767">
        <v>21.2</v>
      </c>
      <c r="D3767">
        <v>21.56</v>
      </c>
      <c r="E3767" s="1">
        <v>-0.20320828633900001</v>
      </c>
      <c r="F3767" t="s">
        <v>175</v>
      </c>
      <c r="G3767" t="s">
        <v>9</v>
      </c>
    </row>
    <row r="3768" spans="1:7" x14ac:dyDescent="0.25">
      <c r="A3768" t="s">
        <v>6749</v>
      </c>
      <c r="B3768" t="s">
        <v>6750</v>
      </c>
      <c r="C3768">
        <v>21.97</v>
      </c>
      <c r="D3768">
        <v>21.9</v>
      </c>
      <c r="E3768" s="1">
        <v>-0.20337075935599999</v>
      </c>
      <c r="F3768" t="s">
        <v>1825</v>
      </c>
      <c r="G3768" t="s">
        <v>176</v>
      </c>
    </row>
    <row r="3769" spans="1:7" x14ac:dyDescent="0.25">
      <c r="A3769" t="s">
        <v>6751</v>
      </c>
      <c r="B3769" t="s">
        <v>6751</v>
      </c>
      <c r="C3769">
        <v>20.37</v>
      </c>
      <c r="D3769">
        <v>20.62</v>
      </c>
      <c r="E3769" s="1">
        <v>-0.20429728242199999</v>
      </c>
      <c r="F3769" t="s">
        <v>612</v>
      </c>
      <c r="G3769" t="s">
        <v>318</v>
      </c>
    </row>
    <row r="3770" spans="1:7" x14ac:dyDescent="0.25">
      <c r="A3770" t="s">
        <v>6752</v>
      </c>
      <c r="B3770" t="s">
        <v>6752</v>
      </c>
      <c r="C3770">
        <v>20.48</v>
      </c>
      <c r="D3770">
        <v>20.43</v>
      </c>
      <c r="E3770" s="1">
        <v>-0.20446512163399999</v>
      </c>
      <c r="F3770" t="s">
        <v>94</v>
      </c>
      <c r="G3770" t="s">
        <v>104</v>
      </c>
    </row>
    <row r="3771" spans="1:7" x14ac:dyDescent="0.25">
      <c r="A3771" t="s">
        <v>6753</v>
      </c>
      <c r="B3771" t="s">
        <v>6753</v>
      </c>
      <c r="C3771">
        <v>20.81</v>
      </c>
      <c r="D3771">
        <v>20.45</v>
      </c>
      <c r="E3771" s="1">
        <v>-0.20449549197399999</v>
      </c>
      <c r="F3771" t="s">
        <v>215</v>
      </c>
      <c r="G3771" t="s">
        <v>166</v>
      </c>
    </row>
    <row r="3772" spans="1:7" x14ac:dyDescent="0.25">
      <c r="A3772" t="s">
        <v>6754</v>
      </c>
      <c r="B3772" t="s">
        <v>6755</v>
      </c>
      <c r="C3772">
        <v>20.52</v>
      </c>
      <c r="D3772">
        <v>20.29</v>
      </c>
      <c r="E3772" s="1">
        <v>-0.20450487477400001</v>
      </c>
      <c r="F3772" t="s">
        <v>169</v>
      </c>
      <c r="G3772" t="s">
        <v>130</v>
      </c>
    </row>
    <row r="3773" spans="1:7" x14ac:dyDescent="0.25">
      <c r="A3773" t="s">
        <v>6756</v>
      </c>
      <c r="B3773" t="s">
        <v>6756</v>
      </c>
      <c r="C3773">
        <v>20.78</v>
      </c>
      <c r="D3773">
        <v>20.55</v>
      </c>
      <c r="E3773" s="1">
        <v>-0.20450487477400001</v>
      </c>
      <c r="F3773" t="s">
        <v>5</v>
      </c>
      <c r="G3773" t="s">
        <v>130</v>
      </c>
    </row>
    <row r="3774" spans="1:7" x14ac:dyDescent="0.25">
      <c r="A3774" t="s">
        <v>6757</v>
      </c>
      <c r="B3774" t="s">
        <v>6758</v>
      </c>
      <c r="C3774">
        <v>21.43</v>
      </c>
      <c r="D3774">
        <v>21.23</v>
      </c>
      <c r="E3774" s="1">
        <v>-0.20492669231399999</v>
      </c>
      <c r="F3774" t="s">
        <v>362</v>
      </c>
      <c r="G3774" t="s">
        <v>290</v>
      </c>
    </row>
    <row r="3775" spans="1:7" x14ac:dyDescent="0.25">
      <c r="A3775" t="s">
        <v>6759</v>
      </c>
      <c r="B3775" t="s">
        <v>6760</v>
      </c>
      <c r="C3775">
        <v>22.05</v>
      </c>
      <c r="D3775">
        <v>22.03</v>
      </c>
      <c r="E3775" s="1">
        <v>-0.205047355046</v>
      </c>
      <c r="F3775" t="s">
        <v>1477</v>
      </c>
      <c r="G3775" t="s">
        <v>108</v>
      </c>
    </row>
    <row r="3776" spans="1:7" x14ac:dyDescent="0.25">
      <c r="A3776" t="s">
        <v>6761</v>
      </c>
      <c r="B3776" t="s">
        <v>6762</v>
      </c>
      <c r="C3776">
        <v>21.43</v>
      </c>
      <c r="D3776">
        <v>21.41</v>
      </c>
      <c r="E3776" s="1">
        <v>-0.205047355046</v>
      </c>
      <c r="F3776" t="s">
        <v>126</v>
      </c>
      <c r="G3776" t="s">
        <v>108</v>
      </c>
    </row>
    <row r="3777" spans="1:7" x14ac:dyDescent="0.25">
      <c r="A3777" t="s">
        <v>6763</v>
      </c>
      <c r="B3777" t="s">
        <v>6764</v>
      </c>
      <c r="C3777">
        <v>22.22</v>
      </c>
      <c r="D3777">
        <v>21.91</v>
      </c>
      <c r="E3777" s="1">
        <v>-0.20620840938400001</v>
      </c>
      <c r="F3777" t="s">
        <v>410</v>
      </c>
      <c r="G3777" t="s">
        <v>654</v>
      </c>
    </row>
    <row r="3778" spans="1:7" x14ac:dyDescent="0.25">
      <c r="A3778" t="s">
        <v>6765</v>
      </c>
      <c r="B3778" t="s">
        <v>6766</v>
      </c>
      <c r="C3778">
        <v>21.08</v>
      </c>
      <c r="D3778">
        <v>20.09</v>
      </c>
      <c r="E3778" s="1">
        <v>-0.20642781391699999</v>
      </c>
      <c r="F3778" t="s">
        <v>629</v>
      </c>
      <c r="G3778" t="s">
        <v>422</v>
      </c>
    </row>
    <row r="3779" spans="1:7" x14ac:dyDescent="0.25">
      <c r="A3779" t="s">
        <v>6767</v>
      </c>
      <c r="B3779" t="s">
        <v>6768</v>
      </c>
      <c r="C3779">
        <v>21.22</v>
      </c>
      <c r="D3779">
        <v>20.71</v>
      </c>
      <c r="E3779" s="1">
        <v>-0.20701583193299999</v>
      </c>
      <c r="F3779" t="s">
        <v>629</v>
      </c>
      <c r="G3779" t="s">
        <v>689</v>
      </c>
    </row>
    <row r="3780" spans="1:7" x14ac:dyDescent="0.25">
      <c r="A3780" t="s">
        <v>6769</v>
      </c>
      <c r="B3780" t="s">
        <v>6770</v>
      </c>
      <c r="C3780">
        <v>21.51</v>
      </c>
      <c r="D3780">
        <v>21</v>
      </c>
      <c r="E3780" s="1">
        <v>-0.20701583193299999</v>
      </c>
      <c r="F3780" t="s">
        <v>359</v>
      </c>
      <c r="G3780" t="s">
        <v>689</v>
      </c>
    </row>
    <row r="3781" spans="1:7" x14ac:dyDescent="0.25">
      <c r="A3781" t="s">
        <v>6771</v>
      </c>
      <c r="B3781" t="s">
        <v>6771</v>
      </c>
      <c r="C3781">
        <v>21.35</v>
      </c>
      <c r="D3781">
        <v>21.14</v>
      </c>
      <c r="E3781" s="1">
        <v>-0.20750569947399999</v>
      </c>
      <c r="F3781" t="s">
        <v>359</v>
      </c>
      <c r="G3781" t="s">
        <v>65</v>
      </c>
    </row>
    <row r="3782" spans="1:7" x14ac:dyDescent="0.25">
      <c r="A3782" t="s">
        <v>6772</v>
      </c>
      <c r="B3782" t="s">
        <v>6773</v>
      </c>
      <c r="C3782">
        <v>20.51</v>
      </c>
      <c r="D3782">
        <v>20.65</v>
      </c>
      <c r="E3782" s="1">
        <v>-0.20858099440700001</v>
      </c>
      <c r="F3782" t="s">
        <v>12</v>
      </c>
      <c r="G3782" t="s">
        <v>52</v>
      </c>
    </row>
    <row r="3783" spans="1:7" x14ac:dyDescent="0.25">
      <c r="A3783" t="s">
        <v>6774</v>
      </c>
      <c r="B3783" t="s">
        <v>6775</v>
      </c>
      <c r="C3783">
        <v>20.61</v>
      </c>
      <c r="D3783">
        <v>19.8</v>
      </c>
      <c r="E3783" s="1">
        <v>-0.208783141137</v>
      </c>
      <c r="F3783" t="s">
        <v>288</v>
      </c>
      <c r="G3783" t="s">
        <v>148</v>
      </c>
    </row>
    <row r="3784" spans="1:7" x14ac:dyDescent="0.25">
      <c r="A3784" t="s">
        <v>6776</v>
      </c>
      <c r="B3784" t="s">
        <v>6777</v>
      </c>
      <c r="C3784">
        <v>20.72</v>
      </c>
      <c r="D3784">
        <v>20.66</v>
      </c>
      <c r="E3784" s="1">
        <v>-0.209725220706</v>
      </c>
      <c r="F3784" t="s">
        <v>111</v>
      </c>
      <c r="G3784" t="s">
        <v>254</v>
      </c>
    </row>
    <row r="3785" spans="1:7" x14ac:dyDescent="0.25">
      <c r="A3785" t="s">
        <v>6778</v>
      </c>
      <c r="B3785" t="s">
        <v>6779</v>
      </c>
      <c r="C3785">
        <v>21.08</v>
      </c>
      <c r="D3785">
        <v>21.02</v>
      </c>
      <c r="E3785" s="1">
        <v>-0.209725220706</v>
      </c>
      <c r="F3785" t="s">
        <v>49</v>
      </c>
      <c r="G3785" t="s">
        <v>254</v>
      </c>
    </row>
    <row r="3786" spans="1:7" x14ac:dyDescent="0.25">
      <c r="A3786" t="s">
        <v>6780</v>
      </c>
      <c r="B3786" t="s">
        <v>6781</v>
      </c>
      <c r="C3786">
        <v>20.6</v>
      </c>
      <c r="D3786">
        <v>20.54</v>
      </c>
      <c r="E3786" s="1">
        <v>-0.209725220706</v>
      </c>
      <c r="F3786" t="s">
        <v>172</v>
      </c>
      <c r="G3786" t="s">
        <v>254</v>
      </c>
    </row>
    <row r="3787" spans="1:7" x14ac:dyDescent="0.25">
      <c r="A3787" t="s">
        <v>6782</v>
      </c>
      <c r="B3787" t="s">
        <v>6783</v>
      </c>
      <c r="C3787">
        <v>20.58</v>
      </c>
      <c r="D3787">
        <v>20.079999999999998</v>
      </c>
      <c r="E3787" s="1">
        <v>-0.21071443001199999</v>
      </c>
      <c r="F3787" t="s">
        <v>253</v>
      </c>
      <c r="G3787" t="s">
        <v>61</v>
      </c>
    </row>
    <row r="3788" spans="1:7" x14ac:dyDescent="0.25">
      <c r="A3788" t="s">
        <v>6784</v>
      </c>
      <c r="B3788" t="s">
        <v>6785</v>
      </c>
      <c r="C3788">
        <v>21.31</v>
      </c>
      <c r="D3788">
        <v>21.37</v>
      </c>
      <c r="E3788" s="1">
        <v>-0.21190553073400001</v>
      </c>
      <c r="F3788" t="s">
        <v>306</v>
      </c>
      <c r="G3788" t="s">
        <v>613</v>
      </c>
    </row>
    <row r="3789" spans="1:7" x14ac:dyDescent="0.25">
      <c r="A3789" t="s">
        <v>6786</v>
      </c>
      <c r="B3789" t="s">
        <v>6787</v>
      </c>
      <c r="C3789">
        <v>21.36</v>
      </c>
      <c r="D3789">
        <v>21</v>
      </c>
      <c r="E3789" s="1">
        <v>-0.212203583231</v>
      </c>
      <c r="F3789" t="s">
        <v>133</v>
      </c>
      <c r="G3789" t="s">
        <v>32</v>
      </c>
    </row>
    <row r="3790" spans="1:7" x14ac:dyDescent="0.25">
      <c r="A3790" t="s">
        <v>6788</v>
      </c>
      <c r="B3790" t="s">
        <v>6789</v>
      </c>
      <c r="C3790">
        <v>20.72</v>
      </c>
      <c r="D3790">
        <v>20.8</v>
      </c>
      <c r="E3790" s="1">
        <v>-0.21268307130200001</v>
      </c>
      <c r="F3790" t="s">
        <v>374</v>
      </c>
      <c r="G3790" t="s">
        <v>20</v>
      </c>
    </row>
    <row r="3791" spans="1:7" x14ac:dyDescent="0.25">
      <c r="A3791" t="s">
        <v>6790</v>
      </c>
      <c r="B3791" t="s">
        <v>6791</v>
      </c>
      <c r="C3791">
        <v>20.399999999999999</v>
      </c>
      <c r="D3791">
        <v>20.48</v>
      </c>
      <c r="E3791" s="1">
        <v>-0.21268307130200001</v>
      </c>
      <c r="F3791" t="s">
        <v>49</v>
      </c>
      <c r="G3791" t="s">
        <v>20</v>
      </c>
    </row>
    <row r="3792" spans="1:7" x14ac:dyDescent="0.25">
      <c r="A3792" t="s">
        <v>6792</v>
      </c>
      <c r="B3792" t="s">
        <v>6792</v>
      </c>
      <c r="C3792">
        <v>20.76</v>
      </c>
      <c r="D3792">
        <v>20.52</v>
      </c>
      <c r="E3792" s="1">
        <v>-0.21302566930399999</v>
      </c>
      <c r="F3792" t="s">
        <v>75</v>
      </c>
      <c r="G3792" t="s">
        <v>46</v>
      </c>
    </row>
    <row r="3793" spans="1:7" x14ac:dyDescent="0.25">
      <c r="A3793" t="s">
        <v>6793</v>
      </c>
      <c r="B3793" t="s">
        <v>6794</v>
      </c>
      <c r="C3793">
        <v>21.13</v>
      </c>
      <c r="D3793">
        <v>20.9</v>
      </c>
      <c r="E3793" s="1">
        <v>-0.21310311168900001</v>
      </c>
      <c r="F3793" t="s">
        <v>584</v>
      </c>
      <c r="G3793" t="s">
        <v>13</v>
      </c>
    </row>
    <row r="3794" spans="1:7" x14ac:dyDescent="0.25">
      <c r="A3794" t="s">
        <v>6795</v>
      </c>
      <c r="B3794" t="s">
        <v>6796</v>
      </c>
      <c r="C3794">
        <v>21.49</v>
      </c>
      <c r="D3794">
        <v>21.41</v>
      </c>
      <c r="E3794" s="1">
        <v>-0.213370759356</v>
      </c>
      <c r="F3794" t="s">
        <v>2526</v>
      </c>
      <c r="G3794" t="s">
        <v>176</v>
      </c>
    </row>
    <row r="3795" spans="1:7" x14ac:dyDescent="0.25">
      <c r="A3795" t="s">
        <v>6797</v>
      </c>
      <c r="B3795" t="s">
        <v>6798</v>
      </c>
      <c r="C3795">
        <v>21.39</v>
      </c>
      <c r="D3795">
        <v>21.03</v>
      </c>
      <c r="E3795" s="1">
        <v>-0.214053051529</v>
      </c>
      <c r="F3795" t="s">
        <v>410</v>
      </c>
      <c r="G3795" t="s">
        <v>183</v>
      </c>
    </row>
    <row r="3796" spans="1:7" x14ac:dyDescent="0.25">
      <c r="A3796" t="s">
        <v>6799</v>
      </c>
      <c r="B3796" t="s">
        <v>6800</v>
      </c>
      <c r="C3796">
        <v>20.48</v>
      </c>
      <c r="D3796">
        <v>20.72</v>
      </c>
      <c r="E3796" s="1">
        <v>-0.214297282422</v>
      </c>
      <c r="F3796" t="s">
        <v>629</v>
      </c>
      <c r="G3796" t="s">
        <v>318</v>
      </c>
    </row>
    <row r="3797" spans="1:7" x14ac:dyDescent="0.25">
      <c r="A3797" t="s">
        <v>6801</v>
      </c>
      <c r="B3797" t="s">
        <v>6801</v>
      </c>
      <c r="C3797">
        <v>20.25</v>
      </c>
      <c r="D3797">
        <v>19.88</v>
      </c>
      <c r="E3797" s="1">
        <v>-0.214495491974</v>
      </c>
      <c r="F3797" t="s">
        <v>212</v>
      </c>
      <c r="G3797" t="s">
        <v>166</v>
      </c>
    </row>
    <row r="3798" spans="1:7" x14ac:dyDescent="0.25">
      <c r="A3798" t="s">
        <v>6802</v>
      </c>
      <c r="B3798" t="s">
        <v>6803</v>
      </c>
      <c r="C3798">
        <v>21.49</v>
      </c>
      <c r="D3798">
        <v>21.46</v>
      </c>
      <c r="E3798" s="1">
        <v>-0.215047355046</v>
      </c>
      <c r="F3798" t="s">
        <v>27</v>
      </c>
      <c r="G3798" t="s">
        <v>108</v>
      </c>
    </row>
    <row r="3799" spans="1:7" x14ac:dyDescent="0.25">
      <c r="A3799" t="s">
        <v>998</v>
      </c>
      <c r="B3799" t="s">
        <v>999</v>
      </c>
      <c r="C3799">
        <v>20.92</v>
      </c>
      <c r="D3799">
        <v>20.89</v>
      </c>
      <c r="E3799" s="1">
        <v>-0.215047355046</v>
      </c>
      <c r="F3799" t="s">
        <v>91</v>
      </c>
      <c r="G3799" t="s">
        <v>108</v>
      </c>
    </row>
    <row r="3800" spans="1:7" x14ac:dyDescent="0.25">
      <c r="A3800" t="s">
        <v>6804</v>
      </c>
      <c r="B3800" t="s">
        <v>6805</v>
      </c>
      <c r="C3800">
        <v>21.38</v>
      </c>
      <c r="D3800">
        <v>21.27</v>
      </c>
      <c r="E3800" s="1">
        <v>-0.215853393708</v>
      </c>
      <c r="F3800" t="s">
        <v>41</v>
      </c>
      <c r="G3800" t="s">
        <v>240</v>
      </c>
    </row>
    <row r="3801" spans="1:7" x14ac:dyDescent="0.25">
      <c r="A3801" t="s">
        <v>6806</v>
      </c>
      <c r="B3801" t="s">
        <v>6807</v>
      </c>
      <c r="C3801">
        <v>20.63</v>
      </c>
      <c r="D3801">
        <v>20.58</v>
      </c>
      <c r="E3801" s="1">
        <v>-0.21586937585400001</v>
      </c>
      <c r="F3801" t="s">
        <v>236</v>
      </c>
      <c r="G3801" t="s">
        <v>24</v>
      </c>
    </row>
    <row r="3802" spans="1:7" x14ac:dyDescent="0.25">
      <c r="A3802" t="s">
        <v>6808</v>
      </c>
      <c r="B3802" t="s">
        <v>6809</v>
      </c>
      <c r="C3802">
        <v>20.05</v>
      </c>
      <c r="D3802">
        <v>20.52</v>
      </c>
      <c r="E3802" s="1">
        <v>-0.21602249853899999</v>
      </c>
      <c r="F3802" t="s">
        <v>41</v>
      </c>
      <c r="G3802" t="s">
        <v>292</v>
      </c>
    </row>
    <row r="3803" spans="1:7" x14ac:dyDescent="0.25">
      <c r="A3803" t="s">
        <v>6810</v>
      </c>
      <c r="B3803" t="s">
        <v>6811</v>
      </c>
      <c r="C3803">
        <v>20.84</v>
      </c>
      <c r="D3803">
        <v>20.37</v>
      </c>
      <c r="E3803" s="1">
        <v>-0.216065767401</v>
      </c>
      <c r="F3803" t="s">
        <v>169</v>
      </c>
      <c r="G3803" t="s">
        <v>72</v>
      </c>
    </row>
    <row r="3804" spans="1:7" x14ac:dyDescent="0.25">
      <c r="A3804" t="s">
        <v>6812</v>
      </c>
      <c r="B3804" t="s">
        <v>6813</v>
      </c>
      <c r="C3804">
        <v>20.66</v>
      </c>
      <c r="D3804">
        <v>20.69</v>
      </c>
      <c r="E3804" s="1">
        <v>-0.21650105603799999</v>
      </c>
      <c r="F3804" t="s">
        <v>276</v>
      </c>
      <c r="G3804" t="s">
        <v>470</v>
      </c>
    </row>
    <row r="3805" spans="1:7" x14ac:dyDescent="0.25">
      <c r="A3805" t="s">
        <v>6814</v>
      </c>
      <c r="B3805" t="s">
        <v>6815</v>
      </c>
      <c r="C3805">
        <v>21.22</v>
      </c>
      <c r="D3805">
        <v>21.14</v>
      </c>
      <c r="E3805" s="1">
        <v>-0.21692592390400001</v>
      </c>
      <c r="F3805" t="s">
        <v>314</v>
      </c>
      <c r="G3805" t="s">
        <v>243</v>
      </c>
    </row>
    <row r="3806" spans="1:7" x14ac:dyDescent="0.25">
      <c r="A3806" t="s">
        <v>6816</v>
      </c>
      <c r="B3806" t="s">
        <v>6817</v>
      </c>
      <c r="C3806">
        <v>21.3</v>
      </c>
      <c r="D3806">
        <v>21.27</v>
      </c>
      <c r="E3806" s="1">
        <v>-0.21700471570800001</v>
      </c>
      <c r="F3806" t="s">
        <v>508</v>
      </c>
      <c r="G3806" t="s">
        <v>55</v>
      </c>
    </row>
    <row r="3807" spans="1:7" x14ac:dyDescent="0.25">
      <c r="A3807" t="s">
        <v>6818</v>
      </c>
      <c r="B3807" t="s">
        <v>6818</v>
      </c>
      <c r="C3807">
        <v>20.98</v>
      </c>
      <c r="D3807">
        <v>20.46</v>
      </c>
      <c r="E3807" s="1">
        <v>-0.217015831933</v>
      </c>
      <c r="F3807" t="s">
        <v>157</v>
      </c>
      <c r="G3807" t="s">
        <v>689</v>
      </c>
    </row>
    <row r="3808" spans="1:7" x14ac:dyDescent="0.25">
      <c r="A3808" t="s">
        <v>6819</v>
      </c>
      <c r="B3808" t="s">
        <v>6820</v>
      </c>
      <c r="C3808">
        <v>21.29</v>
      </c>
      <c r="D3808">
        <v>21.07</v>
      </c>
      <c r="E3808" s="1">
        <v>-0.21733483300100001</v>
      </c>
      <c r="F3808" t="s">
        <v>91</v>
      </c>
      <c r="G3808" t="s">
        <v>191</v>
      </c>
    </row>
    <row r="3809" spans="1:7" x14ac:dyDescent="0.25">
      <c r="A3809" t="s">
        <v>6821</v>
      </c>
      <c r="B3809" t="s">
        <v>6822</v>
      </c>
      <c r="C3809">
        <v>21.63</v>
      </c>
      <c r="D3809">
        <v>21.41</v>
      </c>
      <c r="E3809" s="1">
        <v>-0.21733483300100001</v>
      </c>
      <c r="F3809" t="s">
        <v>38</v>
      </c>
      <c r="G3809" t="s">
        <v>191</v>
      </c>
    </row>
    <row r="3810" spans="1:7" x14ac:dyDescent="0.25">
      <c r="A3810" t="s">
        <v>6823</v>
      </c>
      <c r="B3810" t="s">
        <v>6823</v>
      </c>
      <c r="C3810">
        <v>21.89</v>
      </c>
      <c r="D3810">
        <v>21.67</v>
      </c>
      <c r="E3810" s="1">
        <v>-0.21733483300100001</v>
      </c>
      <c r="F3810" t="s">
        <v>81</v>
      </c>
      <c r="G3810" t="s">
        <v>191</v>
      </c>
    </row>
    <row r="3811" spans="1:7" x14ac:dyDescent="0.25">
      <c r="A3811" t="s">
        <v>6824</v>
      </c>
      <c r="B3811" t="s">
        <v>6825</v>
      </c>
      <c r="C3811">
        <v>21.27</v>
      </c>
      <c r="D3811">
        <v>20.8</v>
      </c>
      <c r="E3811" s="1">
        <v>-0.21761645993600001</v>
      </c>
      <c r="F3811" t="s">
        <v>16</v>
      </c>
      <c r="G3811" t="s">
        <v>112</v>
      </c>
    </row>
    <row r="3812" spans="1:7" x14ac:dyDescent="0.25">
      <c r="A3812" t="s">
        <v>6826</v>
      </c>
      <c r="B3812" t="s">
        <v>6826</v>
      </c>
      <c r="C3812">
        <v>21.26</v>
      </c>
      <c r="D3812">
        <v>20.79</v>
      </c>
      <c r="E3812" s="1">
        <v>-0.21761645993600001</v>
      </c>
      <c r="F3812" t="s">
        <v>335</v>
      </c>
      <c r="G3812" t="s">
        <v>112</v>
      </c>
    </row>
    <row r="3813" spans="1:7" x14ac:dyDescent="0.25">
      <c r="A3813" t="s">
        <v>6827</v>
      </c>
      <c r="B3813" t="s">
        <v>6828</v>
      </c>
      <c r="C3813">
        <v>22.77</v>
      </c>
      <c r="D3813">
        <v>22.88</v>
      </c>
      <c r="E3813" s="1">
        <v>-0.217679753202</v>
      </c>
      <c r="F3813" t="s">
        <v>182</v>
      </c>
      <c r="G3813" t="s">
        <v>121</v>
      </c>
    </row>
    <row r="3814" spans="1:7" x14ac:dyDescent="0.25">
      <c r="A3814" t="s">
        <v>6829</v>
      </c>
      <c r="B3814" t="s">
        <v>6830</v>
      </c>
      <c r="C3814">
        <v>20.59</v>
      </c>
      <c r="D3814">
        <v>20.41</v>
      </c>
      <c r="E3814" s="1">
        <v>-0.21849506012</v>
      </c>
      <c r="F3814" t="s">
        <v>157</v>
      </c>
      <c r="G3814" t="s">
        <v>42</v>
      </c>
    </row>
    <row r="3815" spans="1:7" x14ac:dyDescent="0.25">
      <c r="A3815" t="s">
        <v>6831</v>
      </c>
      <c r="B3815" t="s">
        <v>6832</v>
      </c>
      <c r="C3815">
        <v>21.12</v>
      </c>
      <c r="D3815">
        <v>21.25</v>
      </c>
      <c r="E3815" s="1">
        <v>-0.21858099440699999</v>
      </c>
      <c r="F3815" t="s">
        <v>179</v>
      </c>
      <c r="G3815" t="s">
        <v>52</v>
      </c>
    </row>
    <row r="3816" spans="1:7" x14ac:dyDescent="0.25">
      <c r="A3816" t="s">
        <v>6833</v>
      </c>
      <c r="B3816" t="s">
        <v>6834</v>
      </c>
      <c r="C3816">
        <v>21.32</v>
      </c>
      <c r="D3816">
        <v>21.45</v>
      </c>
      <c r="E3816" s="1">
        <v>-0.21858099440699999</v>
      </c>
      <c r="F3816" t="s">
        <v>629</v>
      </c>
      <c r="G3816" t="s">
        <v>52</v>
      </c>
    </row>
    <row r="3817" spans="1:7" x14ac:dyDescent="0.25">
      <c r="A3817" t="s">
        <v>6835</v>
      </c>
      <c r="B3817" t="s">
        <v>6836</v>
      </c>
      <c r="C3817">
        <v>20.62</v>
      </c>
      <c r="D3817">
        <v>20.55</v>
      </c>
      <c r="E3817" s="1">
        <v>-0.21972522070600001</v>
      </c>
      <c r="F3817" t="s">
        <v>81</v>
      </c>
      <c r="G3817" t="s">
        <v>254</v>
      </c>
    </row>
    <row r="3818" spans="1:7" x14ac:dyDescent="0.25">
      <c r="A3818" t="s">
        <v>6837</v>
      </c>
      <c r="B3818" t="s">
        <v>6838</v>
      </c>
      <c r="C3818">
        <v>20.309999999999999</v>
      </c>
      <c r="D3818">
        <v>19.850000000000001</v>
      </c>
      <c r="E3818" s="1">
        <v>-0.220654667675</v>
      </c>
      <c r="F3818" t="s">
        <v>661</v>
      </c>
      <c r="G3818" t="s">
        <v>353</v>
      </c>
    </row>
    <row r="3819" spans="1:7" x14ac:dyDescent="0.25">
      <c r="A3819" t="s">
        <v>6839</v>
      </c>
      <c r="B3819" t="s">
        <v>6840</v>
      </c>
      <c r="C3819">
        <v>21.29</v>
      </c>
      <c r="D3819">
        <v>21.05</v>
      </c>
      <c r="E3819" s="1">
        <v>-0.22065706312</v>
      </c>
      <c r="F3819" t="s">
        <v>45</v>
      </c>
      <c r="G3819" t="s">
        <v>296</v>
      </c>
    </row>
    <row r="3820" spans="1:7" x14ac:dyDescent="0.25">
      <c r="A3820" t="s">
        <v>6841</v>
      </c>
      <c r="B3820" t="s">
        <v>6842</v>
      </c>
      <c r="C3820">
        <v>20.99</v>
      </c>
      <c r="D3820">
        <v>20.48</v>
      </c>
      <c r="E3820" s="1">
        <v>-0.220714430012</v>
      </c>
      <c r="F3820" t="s">
        <v>612</v>
      </c>
      <c r="G3820" t="s">
        <v>61</v>
      </c>
    </row>
    <row r="3821" spans="1:7" x14ac:dyDescent="0.25">
      <c r="A3821" t="s">
        <v>6843</v>
      </c>
      <c r="B3821" t="s">
        <v>6844</v>
      </c>
      <c r="C3821">
        <v>21.11</v>
      </c>
      <c r="D3821">
        <v>20.6</v>
      </c>
      <c r="E3821" s="1">
        <v>-0.220714430012</v>
      </c>
      <c r="F3821" t="s">
        <v>374</v>
      </c>
      <c r="G3821" t="s">
        <v>61</v>
      </c>
    </row>
    <row r="3822" spans="1:7" x14ac:dyDescent="0.25">
      <c r="A3822" t="s">
        <v>6845</v>
      </c>
      <c r="B3822" t="s">
        <v>6846</v>
      </c>
      <c r="C3822">
        <v>20.88</v>
      </c>
      <c r="D3822">
        <v>20.93</v>
      </c>
      <c r="E3822" s="1">
        <v>-0.22190553073399999</v>
      </c>
      <c r="F3822" t="s">
        <v>276</v>
      </c>
      <c r="G3822" t="s">
        <v>613</v>
      </c>
    </row>
    <row r="3823" spans="1:7" x14ac:dyDescent="0.25">
      <c r="A3823" t="s">
        <v>6847</v>
      </c>
      <c r="B3823" t="s">
        <v>6848</v>
      </c>
      <c r="C3823">
        <v>21.35</v>
      </c>
      <c r="D3823">
        <v>20.69</v>
      </c>
      <c r="E3823" s="1">
        <v>-0.22198122132799999</v>
      </c>
      <c r="F3823" t="s">
        <v>5</v>
      </c>
      <c r="G3823" t="s">
        <v>1041</v>
      </c>
    </row>
    <row r="3824" spans="1:7" x14ac:dyDescent="0.25">
      <c r="A3824" t="s">
        <v>6849</v>
      </c>
      <c r="B3824" t="s">
        <v>6849</v>
      </c>
      <c r="C3824">
        <v>21.37</v>
      </c>
      <c r="D3824">
        <v>20.71</v>
      </c>
      <c r="E3824" s="1">
        <v>-0.22198122132799999</v>
      </c>
      <c r="F3824" t="s">
        <v>175</v>
      </c>
      <c r="G3824" t="s">
        <v>1041</v>
      </c>
    </row>
    <row r="3825" spans="1:7" x14ac:dyDescent="0.25">
      <c r="A3825" t="s">
        <v>6850</v>
      </c>
      <c r="B3825" t="s">
        <v>6851</v>
      </c>
      <c r="C3825">
        <v>21.17</v>
      </c>
      <c r="D3825">
        <v>20.8</v>
      </c>
      <c r="E3825" s="1">
        <v>-0.22220358323100001</v>
      </c>
      <c r="F3825" t="s">
        <v>359</v>
      </c>
      <c r="G3825" t="s">
        <v>32</v>
      </c>
    </row>
    <row r="3826" spans="1:7" x14ac:dyDescent="0.25">
      <c r="A3826" t="s">
        <v>6852</v>
      </c>
      <c r="B3826" t="s">
        <v>6852</v>
      </c>
      <c r="C3826">
        <v>21.53</v>
      </c>
      <c r="D3826">
        <v>21.16</v>
      </c>
      <c r="E3826" s="1">
        <v>-0.22220358323100001</v>
      </c>
      <c r="F3826" t="s">
        <v>212</v>
      </c>
      <c r="G3826" t="s">
        <v>32</v>
      </c>
    </row>
    <row r="3827" spans="1:7" x14ac:dyDescent="0.25">
      <c r="A3827" t="s">
        <v>6853</v>
      </c>
      <c r="B3827" t="s">
        <v>6854</v>
      </c>
      <c r="C3827">
        <v>21.68</v>
      </c>
      <c r="D3827">
        <v>21.31</v>
      </c>
      <c r="E3827" s="1">
        <v>-0.22220358323100001</v>
      </c>
      <c r="F3827" t="s">
        <v>49</v>
      </c>
      <c r="G3827" t="s">
        <v>32</v>
      </c>
    </row>
    <row r="3828" spans="1:7" x14ac:dyDescent="0.25">
      <c r="A3828" t="s">
        <v>6855</v>
      </c>
      <c r="B3828" t="s">
        <v>6856</v>
      </c>
      <c r="C3828">
        <v>21.29</v>
      </c>
      <c r="D3828">
        <v>21.03</v>
      </c>
      <c r="E3828" s="1">
        <v>-0.222470444677</v>
      </c>
      <c r="F3828" t="s">
        <v>151</v>
      </c>
      <c r="G3828" t="s">
        <v>154</v>
      </c>
    </row>
    <row r="3829" spans="1:7" x14ac:dyDescent="0.25">
      <c r="A3829" t="s">
        <v>6857</v>
      </c>
      <c r="B3829" t="s">
        <v>6858</v>
      </c>
      <c r="C3829">
        <v>20.71</v>
      </c>
      <c r="D3829">
        <v>20.78</v>
      </c>
      <c r="E3829" s="1">
        <v>-0.22268307130199999</v>
      </c>
      <c r="F3829" t="s">
        <v>142</v>
      </c>
      <c r="G3829" t="s">
        <v>20</v>
      </c>
    </row>
    <row r="3830" spans="1:7" x14ac:dyDescent="0.25">
      <c r="A3830" t="s">
        <v>6859</v>
      </c>
      <c r="B3830" t="s">
        <v>6860</v>
      </c>
      <c r="C3830">
        <v>20.77</v>
      </c>
      <c r="D3830">
        <v>20.84</v>
      </c>
      <c r="E3830" s="1">
        <v>-0.22268307130199999</v>
      </c>
      <c r="F3830" t="s">
        <v>269</v>
      </c>
      <c r="G3830" t="s">
        <v>20</v>
      </c>
    </row>
    <row r="3831" spans="1:7" x14ac:dyDescent="0.25">
      <c r="A3831" t="s">
        <v>6861</v>
      </c>
      <c r="B3831" t="s">
        <v>6862</v>
      </c>
      <c r="C3831">
        <v>21.13</v>
      </c>
      <c r="D3831">
        <v>21.2</v>
      </c>
      <c r="E3831" s="1">
        <v>-0.22268307130199999</v>
      </c>
      <c r="F3831" t="s">
        <v>369</v>
      </c>
      <c r="G3831" t="s">
        <v>20</v>
      </c>
    </row>
    <row r="3832" spans="1:7" x14ac:dyDescent="0.25">
      <c r="A3832" t="s">
        <v>6863</v>
      </c>
      <c r="B3832" t="s">
        <v>6864</v>
      </c>
      <c r="C3832">
        <v>20.8</v>
      </c>
      <c r="D3832">
        <v>20.87</v>
      </c>
      <c r="E3832" s="1">
        <v>-0.22268307130199999</v>
      </c>
      <c r="F3832" t="s">
        <v>716</v>
      </c>
      <c r="G3832" t="s">
        <v>20</v>
      </c>
    </row>
    <row r="3833" spans="1:7" x14ac:dyDescent="0.25">
      <c r="A3833" t="s">
        <v>6865</v>
      </c>
      <c r="B3833" t="s">
        <v>6866</v>
      </c>
      <c r="C3833">
        <v>20.93</v>
      </c>
      <c r="D3833">
        <v>20.68</v>
      </c>
      <c r="E3833" s="1">
        <v>-0.223025669304</v>
      </c>
      <c r="F3833" t="s">
        <v>41</v>
      </c>
      <c r="G3833" t="s">
        <v>46</v>
      </c>
    </row>
    <row r="3834" spans="1:7" x14ac:dyDescent="0.25">
      <c r="A3834" t="s">
        <v>6867</v>
      </c>
      <c r="B3834" t="s">
        <v>6868</v>
      </c>
      <c r="C3834">
        <v>20.74</v>
      </c>
      <c r="D3834">
        <v>21.08</v>
      </c>
      <c r="E3834" s="1">
        <v>-0.223208286339</v>
      </c>
      <c r="F3834" t="s">
        <v>522</v>
      </c>
      <c r="G3834" t="s">
        <v>9</v>
      </c>
    </row>
    <row r="3835" spans="1:7" x14ac:dyDescent="0.25">
      <c r="A3835" t="s">
        <v>6869</v>
      </c>
      <c r="B3835" t="s">
        <v>6870</v>
      </c>
      <c r="C3835">
        <v>22.37</v>
      </c>
      <c r="D3835">
        <v>22.28</v>
      </c>
      <c r="E3835" s="1">
        <v>-0.22337075935600001</v>
      </c>
      <c r="F3835" t="s">
        <v>169</v>
      </c>
      <c r="G3835" t="s">
        <v>176</v>
      </c>
    </row>
    <row r="3836" spans="1:7" x14ac:dyDescent="0.25">
      <c r="A3836" t="s">
        <v>6871</v>
      </c>
      <c r="B3836" t="s">
        <v>6872</v>
      </c>
      <c r="C3836">
        <v>20.86</v>
      </c>
      <c r="D3836">
        <v>20.77</v>
      </c>
      <c r="E3836" s="1">
        <v>-0.22337075935600001</v>
      </c>
      <c r="F3836" t="s">
        <v>68</v>
      </c>
      <c r="G3836" t="s">
        <v>176</v>
      </c>
    </row>
    <row r="3837" spans="1:7" x14ac:dyDescent="0.25">
      <c r="A3837" t="s">
        <v>6873</v>
      </c>
      <c r="B3837" t="s">
        <v>6874</v>
      </c>
      <c r="C3837">
        <v>21.31</v>
      </c>
      <c r="D3837">
        <v>21.22</v>
      </c>
      <c r="E3837" s="1">
        <v>-0.22337075935600001</v>
      </c>
      <c r="F3837" t="s">
        <v>186</v>
      </c>
      <c r="G3837" t="s">
        <v>176</v>
      </c>
    </row>
    <row r="3838" spans="1:7" x14ac:dyDescent="0.25">
      <c r="A3838" t="s">
        <v>6875</v>
      </c>
      <c r="B3838" t="s">
        <v>6876</v>
      </c>
      <c r="C3838">
        <v>21.5</v>
      </c>
      <c r="D3838">
        <v>21.43</v>
      </c>
      <c r="E3838" s="1">
        <v>-0.22446512163400001</v>
      </c>
      <c r="F3838" t="s">
        <v>314</v>
      </c>
      <c r="G3838" t="s">
        <v>104</v>
      </c>
    </row>
    <row r="3839" spans="1:7" x14ac:dyDescent="0.25">
      <c r="A3839" t="s">
        <v>6877</v>
      </c>
      <c r="B3839" t="s">
        <v>6878</v>
      </c>
      <c r="C3839">
        <v>21.3</v>
      </c>
      <c r="D3839">
        <v>20.92</v>
      </c>
      <c r="E3839" s="1">
        <v>-0.22449549197400001</v>
      </c>
      <c r="F3839" t="s">
        <v>8</v>
      </c>
      <c r="G3839" t="s">
        <v>166</v>
      </c>
    </row>
    <row r="3840" spans="1:7" x14ac:dyDescent="0.25">
      <c r="A3840" t="s">
        <v>6879</v>
      </c>
      <c r="B3840" t="s">
        <v>6880</v>
      </c>
      <c r="C3840">
        <v>20.51</v>
      </c>
      <c r="D3840">
        <v>20.13</v>
      </c>
      <c r="E3840" s="1">
        <v>-0.22449549197400001</v>
      </c>
      <c r="F3840" t="s">
        <v>832</v>
      </c>
      <c r="G3840" t="s">
        <v>166</v>
      </c>
    </row>
    <row r="3841" spans="1:7" x14ac:dyDescent="0.25">
      <c r="A3841" t="s">
        <v>6881</v>
      </c>
      <c r="B3841" t="s">
        <v>6881</v>
      </c>
      <c r="C3841">
        <v>21.05</v>
      </c>
      <c r="D3841">
        <v>20.8</v>
      </c>
      <c r="E3841" s="1">
        <v>-0.224504874774</v>
      </c>
      <c r="F3841" t="s">
        <v>19</v>
      </c>
      <c r="G3841" t="s">
        <v>130</v>
      </c>
    </row>
    <row r="3842" spans="1:7" x14ac:dyDescent="0.25">
      <c r="A3842" t="s">
        <v>6882</v>
      </c>
      <c r="B3842" t="s">
        <v>6883</v>
      </c>
      <c r="C3842">
        <v>21.53</v>
      </c>
      <c r="D3842">
        <v>21.31</v>
      </c>
      <c r="E3842" s="1">
        <v>-0.224926692314</v>
      </c>
      <c r="F3842" t="s">
        <v>145</v>
      </c>
      <c r="G3842" t="s">
        <v>290</v>
      </c>
    </row>
    <row r="3843" spans="1:7" x14ac:dyDescent="0.25">
      <c r="A3843" t="s">
        <v>6884</v>
      </c>
      <c r="B3843" t="s">
        <v>6885</v>
      </c>
      <c r="C3843">
        <v>21.71</v>
      </c>
      <c r="D3843">
        <v>21.73</v>
      </c>
      <c r="E3843" s="1">
        <v>-0.225844622641</v>
      </c>
      <c r="F3843" t="s">
        <v>629</v>
      </c>
      <c r="G3843" t="s">
        <v>134</v>
      </c>
    </row>
    <row r="3844" spans="1:7" x14ac:dyDescent="0.25">
      <c r="A3844" t="s">
        <v>6886</v>
      </c>
      <c r="B3844" t="s">
        <v>6887</v>
      </c>
      <c r="C3844">
        <v>21.32</v>
      </c>
      <c r="D3844">
        <v>21.26</v>
      </c>
      <c r="E3844" s="1">
        <v>-0.22586937585399999</v>
      </c>
      <c r="F3844" t="s">
        <v>615</v>
      </c>
      <c r="G3844" t="s">
        <v>24</v>
      </c>
    </row>
    <row r="3845" spans="1:7" x14ac:dyDescent="0.25">
      <c r="A3845" t="s">
        <v>6888</v>
      </c>
      <c r="B3845" t="s">
        <v>6889</v>
      </c>
      <c r="C3845">
        <v>20.6</v>
      </c>
      <c r="D3845">
        <v>20.12</v>
      </c>
      <c r="E3845" s="1">
        <v>-0.22606576740100001</v>
      </c>
      <c r="F3845" t="s">
        <v>410</v>
      </c>
      <c r="G3845" t="s">
        <v>72</v>
      </c>
    </row>
    <row r="3846" spans="1:7" x14ac:dyDescent="0.25">
      <c r="A3846" t="s">
        <v>6890</v>
      </c>
      <c r="B3846" t="s">
        <v>6890</v>
      </c>
      <c r="C3846">
        <v>21.85</v>
      </c>
      <c r="D3846">
        <v>21.52</v>
      </c>
      <c r="E3846" s="1">
        <v>-0.226208409384</v>
      </c>
      <c r="F3846" t="s">
        <v>2526</v>
      </c>
      <c r="G3846" t="s">
        <v>654</v>
      </c>
    </row>
    <row r="3847" spans="1:7" x14ac:dyDescent="0.25">
      <c r="A3847" t="s">
        <v>6891</v>
      </c>
      <c r="B3847" t="s">
        <v>6891</v>
      </c>
      <c r="C3847">
        <v>20.63</v>
      </c>
      <c r="D3847">
        <v>19.75</v>
      </c>
      <c r="E3847" s="1">
        <v>-0.22623736750199999</v>
      </c>
      <c r="F3847" t="s">
        <v>145</v>
      </c>
      <c r="G3847" t="s">
        <v>272</v>
      </c>
    </row>
    <row r="3848" spans="1:7" x14ac:dyDescent="0.25">
      <c r="A3848" t="s">
        <v>6892</v>
      </c>
      <c r="B3848" t="s">
        <v>6893</v>
      </c>
      <c r="C3848">
        <v>21.11</v>
      </c>
      <c r="D3848">
        <v>20.100000000000001</v>
      </c>
      <c r="E3848" s="1">
        <v>-0.22642781391700001</v>
      </c>
      <c r="F3848" t="s">
        <v>186</v>
      </c>
      <c r="G3848" t="s">
        <v>422</v>
      </c>
    </row>
    <row r="3849" spans="1:7" x14ac:dyDescent="0.25">
      <c r="A3849" t="s">
        <v>6894</v>
      </c>
      <c r="B3849" t="s">
        <v>6895</v>
      </c>
      <c r="C3849">
        <v>21.41</v>
      </c>
      <c r="D3849">
        <v>20.88</v>
      </c>
      <c r="E3849" s="1">
        <v>-0.22701583193300001</v>
      </c>
      <c r="F3849" t="s">
        <v>145</v>
      </c>
      <c r="G3849" t="s">
        <v>689</v>
      </c>
    </row>
    <row r="3850" spans="1:7" x14ac:dyDescent="0.25">
      <c r="A3850" t="s">
        <v>6896</v>
      </c>
      <c r="B3850" t="s">
        <v>6897</v>
      </c>
      <c r="C3850">
        <v>21.55</v>
      </c>
      <c r="D3850">
        <v>21.32</v>
      </c>
      <c r="E3850" s="1">
        <v>-0.22750569947400001</v>
      </c>
      <c r="F3850" t="s">
        <v>81</v>
      </c>
      <c r="G3850" t="s">
        <v>65</v>
      </c>
    </row>
    <row r="3851" spans="1:7" x14ac:dyDescent="0.25">
      <c r="A3851" t="s">
        <v>6898</v>
      </c>
      <c r="B3851" t="s">
        <v>6899</v>
      </c>
      <c r="C3851">
        <v>20.97</v>
      </c>
      <c r="D3851">
        <v>20.49</v>
      </c>
      <c r="E3851" s="1">
        <v>-0.22761645993599999</v>
      </c>
      <c r="F3851" t="s">
        <v>410</v>
      </c>
      <c r="G3851" t="s">
        <v>112</v>
      </c>
    </row>
    <row r="3852" spans="1:7" x14ac:dyDescent="0.25">
      <c r="A3852" t="s">
        <v>6900</v>
      </c>
      <c r="B3852" t="s">
        <v>6900</v>
      </c>
      <c r="C3852">
        <v>21.58</v>
      </c>
      <c r="D3852">
        <v>21.41</v>
      </c>
      <c r="E3852" s="1">
        <v>-0.228341387348</v>
      </c>
      <c r="F3852" t="s">
        <v>317</v>
      </c>
      <c r="G3852" t="s">
        <v>224</v>
      </c>
    </row>
    <row r="3853" spans="1:7" x14ac:dyDescent="0.25">
      <c r="A3853" t="s">
        <v>6901</v>
      </c>
      <c r="B3853" t="s">
        <v>6901</v>
      </c>
      <c r="C3853">
        <v>21.01</v>
      </c>
      <c r="D3853">
        <v>21.15</v>
      </c>
      <c r="E3853" s="1">
        <v>-0.22970601920100001</v>
      </c>
      <c r="F3853" t="s">
        <v>194</v>
      </c>
      <c r="G3853" t="s">
        <v>227</v>
      </c>
    </row>
    <row r="3854" spans="1:7" x14ac:dyDescent="0.25">
      <c r="A3854" t="s">
        <v>6902</v>
      </c>
      <c r="B3854" t="s">
        <v>6903</v>
      </c>
      <c r="C3854">
        <v>21.65</v>
      </c>
      <c r="D3854">
        <v>21.24</v>
      </c>
      <c r="E3854" s="1">
        <v>-0.22976651097699999</v>
      </c>
      <c r="F3854" t="s">
        <v>186</v>
      </c>
      <c r="G3854" t="s">
        <v>97</v>
      </c>
    </row>
    <row r="3855" spans="1:7" x14ac:dyDescent="0.25">
      <c r="A3855" t="s">
        <v>6904</v>
      </c>
      <c r="B3855" t="s">
        <v>6905</v>
      </c>
      <c r="C3855">
        <v>21.77</v>
      </c>
      <c r="D3855">
        <v>21.36</v>
      </c>
      <c r="E3855" s="1">
        <v>-0.22976651097699999</v>
      </c>
      <c r="F3855" t="s">
        <v>75</v>
      </c>
      <c r="G3855" t="s">
        <v>97</v>
      </c>
    </row>
    <row r="3856" spans="1:7" x14ac:dyDescent="0.25">
      <c r="A3856" t="s">
        <v>6906</v>
      </c>
      <c r="B3856" t="s">
        <v>6906</v>
      </c>
      <c r="C3856">
        <v>21.02</v>
      </c>
      <c r="D3856">
        <v>20.92</v>
      </c>
      <c r="E3856" s="1">
        <v>-0.23027157488399999</v>
      </c>
      <c r="F3856" t="s">
        <v>12</v>
      </c>
      <c r="G3856" t="s">
        <v>160</v>
      </c>
    </row>
    <row r="3857" spans="1:7" x14ac:dyDescent="0.25">
      <c r="A3857" t="s">
        <v>6907</v>
      </c>
      <c r="B3857" t="s">
        <v>6908</v>
      </c>
      <c r="C3857">
        <v>20.79</v>
      </c>
      <c r="D3857">
        <v>20.69</v>
      </c>
      <c r="E3857" s="1">
        <v>-0.23027157488399999</v>
      </c>
      <c r="F3857" t="s">
        <v>1825</v>
      </c>
      <c r="G3857" t="s">
        <v>160</v>
      </c>
    </row>
    <row r="3858" spans="1:7" x14ac:dyDescent="0.25">
      <c r="A3858" t="s">
        <v>6909</v>
      </c>
      <c r="B3858" t="s">
        <v>6910</v>
      </c>
      <c r="C3858">
        <v>20.37</v>
      </c>
      <c r="D3858">
        <v>19.899999999999999</v>
      </c>
      <c r="E3858" s="1">
        <v>-0.23065466767500001</v>
      </c>
      <c r="F3858" t="s">
        <v>126</v>
      </c>
      <c r="G3858" t="s">
        <v>353</v>
      </c>
    </row>
    <row r="3859" spans="1:7" x14ac:dyDescent="0.25">
      <c r="A3859" t="s">
        <v>6911</v>
      </c>
      <c r="B3859" t="s">
        <v>6912</v>
      </c>
      <c r="C3859">
        <v>20.99</v>
      </c>
      <c r="D3859">
        <v>20.47</v>
      </c>
      <c r="E3859" s="1">
        <v>-0.23071443001200001</v>
      </c>
      <c r="F3859" t="s">
        <v>347</v>
      </c>
      <c r="G3859" t="s">
        <v>61</v>
      </c>
    </row>
    <row r="3860" spans="1:7" x14ac:dyDescent="0.25">
      <c r="A3860" t="s">
        <v>6913</v>
      </c>
      <c r="B3860" t="s">
        <v>6914</v>
      </c>
      <c r="C3860">
        <v>20.6</v>
      </c>
      <c r="D3860">
        <v>20.64</v>
      </c>
      <c r="E3860" s="1">
        <v>-0.231905530734</v>
      </c>
      <c r="F3860" t="s">
        <v>1</v>
      </c>
      <c r="G3860" t="s">
        <v>613</v>
      </c>
    </row>
    <row r="3861" spans="1:7" x14ac:dyDescent="0.25">
      <c r="A3861" t="s">
        <v>6915</v>
      </c>
      <c r="B3861" t="s">
        <v>6916</v>
      </c>
      <c r="C3861">
        <v>21.26</v>
      </c>
      <c r="D3861">
        <v>20.88</v>
      </c>
      <c r="E3861" s="1">
        <v>-0.23220358323099999</v>
      </c>
      <c r="F3861" t="s">
        <v>1</v>
      </c>
      <c r="G3861" t="s">
        <v>32</v>
      </c>
    </row>
    <row r="3862" spans="1:7" x14ac:dyDescent="0.25">
      <c r="A3862" t="s">
        <v>6917</v>
      </c>
      <c r="B3862" t="s">
        <v>6918</v>
      </c>
      <c r="C3862">
        <v>20.9</v>
      </c>
      <c r="D3862">
        <v>20.96</v>
      </c>
      <c r="E3862" s="1">
        <v>-0.232683071302</v>
      </c>
      <c r="F3862" t="s">
        <v>1825</v>
      </c>
      <c r="G3862" t="s">
        <v>20</v>
      </c>
    </row>
    <row r="3863" spans="1:7" x14ac:dyDescent="0.25">
      <c r="A3863" t="s">
        <v>6919</v>
      </c>
      <c r="B3863" t="s">
        <v>6920</v>
      </c>
      <c r="C3863">
        <v>20.56</v>
      </c>
      <c r="D3863">
        <v>20.46</v>
      </c>
      <c r="E3863" s="1">
        <v>-0.23337075935599999</v>
      </c>
      <c r="F3863" t="s">
        <v>590</v>
      </c>
      <c r="G3863" t="s">
        <v>176</v>
      </c>
    </row>
    <row r="3864" spans="1:7" x14ac:dyDescent="0.25">
      <c r="A3864" t="s">
        <v>6921</v>
      </c>
      <c r="B3864" t="s">
        <v>6922</v>
      </c>
      <c r="C3864">
        <v>21.36</v>
      </c>
      <c r="D3864">
        <v>20.98</v>
      </c>
      <c r="E3864" s="1">
        <v>-0.23405305152899999</v>
      </c>
      <c r="F3864" t="s">
        <v>115</v>
      </c>
      <c r="G3864" t="s">
        <v>183</v>
      </c>
    </row>
    <row r="3865" spans="1:7" x14ac:dyDescent="0.25">
      <c r="A3865" t="s">
        <v>6923</v>
      </c>
      <c r="B3865" t="s">
        <v>6924</v>
      </c>
      <c r="C3865">
        <v>20.53</v>
      </c>
      <c r="D3865">
        <v>20.75</v>
      </c>
      <c r="E3865" s="1">
        <v>-0.23429728242200001</v>
      </c>
      <c r="F3865" t="s">
        <v>179</v>
      </c>
      <c r="G3865" t="s">
        <v>318</v>
      </c>
    </row>
    <row r="3866" spans="1:7" x14ac:dyDescent="0.25">
      <c r="A3866" t="s">
        <v>6925</v>
      </c>
      <c r="B3866" t="s">
        <v>6926</v>
      </c>
      <c r="C3866">
        <v>20.32</v>
      </c>
      <c r="D3866">
        <v>20.239999999999998</v>
      </c>
      <c r="E3866" s="1">
        <v>-0.23446512163399999</v>
      </c>
      <c r="F3866" t="s">
        <v>778</v>
      </c>
      <c r="G3866" t="s">
        <v>104</v>
      </c>
    </row>
    <row r="3867" spans="1:7" x14ac:dyDescent="0.25">
      <c r="A3867" t="s">
        <v>6927</v>
      </c>
      <c r="B3867" t="s">
        <v>6928</v>
      </c>
      <c r="C3867">
        <v>21.28</v>
      </c>
      <c r="D3867">
        <v>21.2</v>
      </c>
      <c r="E3867" s="1">
        <v>-0.23446512163399999</v>
      </c>
      <c r="F3867" t="s">
        <v>111</v>
      </c>
      <c r="G3867" t="s">
        <v>104</v>
      </c>
    </row>
    <row r="3868" spans="1:7" x14ac:dyDescent="0.25">
      <c r="A3868" t="s">
        <v>6929</v>
      </c>
      <c r="B3868" t="s">
        <v>6930</v>
      </c>
      <c r="C3868">
        <v>20.56</v>
      </c>
      <c r="D3868">
        <v>20.3</v>
      </c>
      <c r="E3868" s="1">
        <v>-0.23450487477400001</v>
      </c>
      <c r="F3868" t="s">
        <v>362</v>
      </c>
      <c r="G3868" t="s">
        <v>130</v>
      </c>
    </row>
    <row r="3869" spans="1:7" x14ac:dyDescent="0.25">
      <c r="A3869" t="s">
        <v>6931</v>
      </c>
      <c r="B3869" t="s">
        <v>6932</v>
      </c>
      <c r="C3869">
        <v>21.34</v>
      </c>
      <c r="D3869">
        <v>21.08</v>
      </c>
      <c r="E3869" s="1">
        <v>-0.23450487477400001</v>
      </c>
      <c r="F3869" t="s">
        <v>78</v>
      </c>
      <c r="G3869" t="s">
        <v>130</v>
      </c>
    </row>
    <row r="3870" spans="1:7" x14ac:dyDescent="0.25">
      <c r="A3870" t="s">
        <v>6933</v>
      </c>
      <c r="B3870" t="s">
        <v>6934</v>
      </c>
      <c r="C3870">
        <v>20.32</v>
      </c>
      <c r="D3870">
        <v>20.27</v>
      </c>
      <c r="E3870" s="1">
        <v>-0.23504735504599999</v>
      </c>
      <c r="F3870" t="s">
        <v>778</v>
      </c>
      <c r="G3870" t="s">
        <v>108</v>
      </c>
    </row>
    <row r="3871" spans="1:7" x14ac:dyDescent="0.25">
      <c r="A3871" t="s">
        <v>6935</v>
      </c>
      <c r="B3871" t="s">
        <v>6936</v>
      </c>
      <c r="C3871">
        <v>23.06</v>
      </c>
      <c r="D3871">
        <v>23.07</v>
      </c>
      <c r="E3871" s="1">
        <v>-0.23584462264100001</v>
      </c>
      <c r="F3871" t="s">
        <v>314</v>
      </c>
      <c r="G3871" t="s">
        <v>134</v>
      </c>
    </row>
    <row r="3872" spans="1:7" x14ac:dyDescent="0.25">
      <c r="A3872" t="s">
        <v>6937</v>
      </c>
      <c r="B3872" t="s">
        <v>6938</v>
      </c>
      <c r="C3872">
        <v>21.3</v>
      </c>
      <c r="D3872">
        <v>21.23</v>
      </c>
      <c r="E3872" s="1">
        <v>-0.235869375854</v>
      </c>
      <c r="F3872" t="s">
        <v>194</v>
      </c>
      <c r="G3872" t="s">
        <v>24</v>
      </c>
    </row>
    <row r="3873" spans="1:7" x14ac:dyDescent="0.25">
      <c r="A3873" t="s">
        <v>6939</v>
      </c>
      <c r="B3873" t="s">
        <v>6940</v>
      </c>
      <c r="C3873">
        <v>21.06</v>
      </c>
      <c r="D3873">
        <v>21.51</v>
      </c>
      <c r="E3873" s="1">
        <v>-0.23602249853900001</v>
      </c>
      <c r="F3873" t="s">
        <v>8</v>
      </c>
      <c r="G3873" t="s">
        <v>292</v>
      </c>
    </row>
    <row r="3874" spans="1:7" x14ac:dyDescent="0.25">
      <c r="A3874" t="s">
        <v>6941</v>
      </c>
      <c r="B3874" t="s">
        <v>6942</v>
      </c>
      <c r="C3874">
        <v>20.46</v>
      </c>
      <c r="D3874">
        <v>19.97</v>
      </c>
      <c r="E3874" s="1">
        <v>-0.23606576740099999</v>
      </c>
      <c r="F3874" t="s">
        <v>694</v>
      </c>
      <c r="G3874" t="s">
        <v>72</v>
      </c>
    </row>
    <row r="3875" spans="1:7" x14ac:dyDescent="0.25">
      <c r="A3875" t="s">
        <v>6943</v>
      </c>
      <c r="B3875" t="s">
        <v>6943</v>
      </c>
      <c r="C3875">
        <v>21.12</v>
      </c>
      <c r="D3875">
        <v>20.63</v>
      </c>
      <c r="E3875" s="1">
        <v>-0.23606576740099999</v>
      </c>
      <c r="F3875" t="s">
        <v>129</v>
      </c>
      <c r="G3875" t="s">
        <v>72</v>
      </c>
    </row>
    <row r="3876" spans="1:7" x14ac:dyDescent="0.25">
      <c r="A3876" t="s">
        <v>6944</v>
      </c>
      <c r="B3876" t="s">
        <v>6945</v>
      </c>
      <c r="C3876">
        <v>22.05</v>
      </c>
      <c r="D3876">
        <v>21.71</v>
      </c>
      <c r="E3876" s="1">
        <v>-0.23620840938400001</v>
      </c>
      <c r="F3876" t="s">
        <v>16</v>
      </c>
      <c r="G3876" t="s">
        <v>654</v>
      </c>
    </row>
    <row r="3877" spans="1:7" x14ac:dyDescent="0.25">
      <c r="A3877" t="s">
        <v>6946</v>
      </c>
      <c r="B3877" t="s">
        <v>6946</v>
      </c>
      <c r="C3877">
        <v>20.72</v>
      </c>
      <c r="D3877">
        <v>19.829999999999998</v>
      </c>
      <c r="E3877" s="1">
        <v>-0.236237367502</v>
      </c>
      <c r="F3877" t="s">
        <v>41</v>
      </c>
      <c r="G3877" t="s">
        <v>272</v>
      </c>
    </row>
    <row r="3878" spans="1:7" x14ac:dyDescent="0.25">
      <c r="A3878" t="s">
        <v>6947</v>
      </c>
      <c r="B3878" t="s">
        <v>6948</v>
      </c>
      <c r="C3878">
        <v>21.29</v>
      </c>
      <c r="D3878">
        <v>20.27</v>
      </c>
      <c r="E3878" s="1">
        <v>-0.23642781391699999</v>
      </c>
      <c r="F3878" t="s">
        <v>31</v>
      </c>
      <c r="G3878" t="s">
        <v>422</v>
      </c>
    </row>
    <row r="3879" spans="1:7" x14ac:dyDescent="0.25">
      <c r="A3879" t="s">
        <v>6949</v>
      </c>
      <c r="B3879" t="s">
        <v>6950</v>
      </c>
      <c r="C3879">
        <v>19.93</v>
      </c>
      <c r="D3879">
        <v>19.940000000000001</v>
      </c>
      <c r="E3879" s="1">
        <v>-0.23650105603800001</v>
      </c>
      <c r="F3879" t="s">
        <v>317</v>
      </c>
      <c r="G3879" t="s">
        <v>470</v>
      </c>
    </row>
    <row r="3880" spans="1:7" x14ac:dyDescent="0.25">
      <c r="A3880" t="s">
        <v>6951</v>
      </c>
      <c r="B3880" t="s">
        <v>6952</v>
      </c>
      <c r="C3880">
        <v>20.36</v>
      </c>
      <c r="D3880">
        <v>20.260000000000002</v>
      </c>
      <c r="E3880" s="1">
        <v>-0.236925923904</v>
      </c>
      <c r="F3880" t="s">
        <v>179</v>
      </c>
      <c r="G3880" t="s">
        <v>243</v>
      </c>
    </row>
    <row r="3881" spans="1:7" x14ac:dyDescent="0.25">
      <c r="A3881" t="s">
        <v>6953</v>
      </c>
      <c r="B3881" t="s">
        <v>6954</v>
      </c>
      <c r="C3881">
        <v>20.72</v>
      </c>
      <c r="D3881">
        <v>20.62</v>
      </c>
      <c r="E3881" s="1">
        <v>-0.236925923904</v>
      </c>
      <c r="F3881" t="s">
        <v>522</v>
      </c>
      <c r="G3881" t="s">
        <v>243</v>
      </c>
    </row>
    <row r="3882" spans="1:7" x14ac:dyDescent="0.25">
      <c r="A3882" t="s">
        <v>6955</v>
      </c>
      <c r="B3882" t="s">
        <v>6955</v>
      </c>
      <c r="C3882">
        <v>20.58</v>
      </c>
      <c r="D3882">
        <v>20.48</v>
      </c>
      <c r="E3882" s="1">
        <v>-0.236925923904</v>
      </c>
      <c r="F3882" t="s">
        <v>142</v>
      </c>
      <c r="G3882" t="s">
        <v>243</v>
      </c>
    </row>
    <row r="3883" spans="1:7" x14ac:dyDescent="0.25">
      <c r="A3883" t="s">
        <v>6956</v>
      </c>
      <c r="B3883" t="s">
        <v>6957</v>
      </c>
      <c r="C3883">
        <v>21.36</v>
      </c>
      <c r="D3883">
        <v>21.31</v>
      </c>
      <c r="E3883" s="1">
        <v>-0.237004715708</v>
      </c>
      <c r="F3883" t="s">
        <v>182</v>
      </c>
      <c r="G3883" t="s">
        <v>55</v>
      </c>
    </row>
    <row r="3884" spans="1:7" x14ac:dyDescent="0.25">
      <c r="A3884" t="s">
        <v>6958</v>
      </c>
      <c r="B3884" t="s">
        <v>6959</v>
      </c>
      <c r="C3884">
        <v>21.94</v>
      </c>
      <c r="D3884">
        <v>21.89</v>
      </c>
      <c r="E3884" s="1">
        <v>-0.237004715708</v>
      </c>
      <c r="F3884" t="s">
        <v>35</v>
      </c>
      <c r="G3884" t="s">
        <v>55</v>
      </c>
    </row>
    <row r="3885" spans="1:7" x14ac:dyDescent="0.25">
      <c r="A3885" t="s">
        <v>6960</v>
      </c>
      <c r="B3885" t="s">
        <v>6961</v>
      </c>
      <c r="C3885">
        <v>21.5</v>
      </c>
      <c r="D3885">
        <v>21.26</v>
      </c>
      <c r="E3885" s="1">
        <v>-0.237334833001</v>
      </c>
      <c r="F3885" t="s">
        <v>16</v>
      </c>
      <c r="G3885" t="s">
        <v>191</v>
      </c>
    </row>
    <row r="3886" spans="1:7" x14ac:dyDescent="0.25">
      <c r="A3886" t="s">
        <v>6962</v>
      </c>
      <c r="B3886" t="s">
        <v>6963</v>
      </c>
      <c r="C3886">
        <v>21.25</v>
      </c>
      <c r="D3886">
        <v>21.05</v>
      </c>
      <c r="E3886" s="1">
        <v>-0.23849506011999999</v>
      </c>
      <c r="F3886" t="s">
        <v>16</v>
      </c>
      <c r="G3886" t="s">
        <v>42</v>
      </c>
    </row>
    <row r="3887" spans="1:7" x14ac:dyDescent="0.25">
      <c r="A3887" t="s">
        <v>6964</v>
      </c>
      <c r="B3887" t="s">
        <v>6964</v>
      </c>
      <c r="C3887">
        <v>20.85</v>
      </c>
      <c r="D3887">
        <v>20.65</v>
      </c>
      <c r="E3887" s="1">
        <v>-0.23849506011999999</v>
      </c>
      <c r="F3887" t="s">
        <v>359</v>
      </c>
      <c r="G3887" t="s">
        <v>42</v>
      </c>
    </row>
    <row r="3888" spans="1:7" x14ac:dyDescent="0.25">
      <c r="A3888" t="s">
        <v>6965</v>
      </c>
      <c r="B3888" t="s">
        <v>6966</v>
      </c>
      <c r="C3888">
        <v>20.68</v>
      </c>
      <c r="D3888">
        <v>19.84</v>
      </c>
      <c r="E3888" s="1">
        <v>-0.238783141137</v>
      </c>
      <c r="F3888" t="s">
        <v>584</v>
      </c>
      <c r="G3888" t="s">
        <v>148</v>
      </c>
    </row>
    <row r="3889" spans="1:7" x14ac:dyDescent="0.25">
      <c r="A3889" t="s">
        <v>6967</v>
      </c>
      <c r="B3889" t="s">
        <v>6967</v>
      </c>
      <c r="C3889">
        <v>20.61</v>
      </c>
      <c r="D3889">
        <v>20.74</v>
      </c>
      <c r="E3889" s="1">
        <v>-0.23970601920099999</v>
      </c>
      <c r="F3889" t="s">
        <v>41</v>
      </c>
      <c r="G3889" t="s">
        <v>227</v>
      </c>
    </row>
    <row r="3890" spans="1:7" x14ac:dyDescent="0.25">
      <c r="A3890" t="s">
        <v>6968</v>
      </c>
      <c r="B3890" t="s">
        <v>6969</v>
      </c>
      <c r="C3890">
        <v>20.93</v>
      </c>
      <c r="D3890">
        <v>20.82</v>
      </c>
      <c r="E3890" s="1">
        <v>-0.240271574884</v>
      </c>
      <c r="F3890" t="s">
        <v>778</v>
      </c>
      <c r="G3890" t="s">
        <v>160</v>
      </c>
    </row>
    <row r="3891" spans="1:7" x14ac:dyDescent="0.25">
      <c r="A3891" t="s">
        <v>6970</v>
      </c>
      <c r="B3891" t="s">
        <v>6971</v>
      </c>
      <c r="C3891">
        <v>20.98</v>
      </c>
      <c r="D3891">
        <v>20.87</v>
      </c>
      <c r="E3891" s="1">
        <v>-0.240271574884</v>
      </c>
      <c r="F3891" t="s">
        <v>384</v>
      </c>
      <c r="G3891" t="s">
        <v>160</v>
      </c>
    </row>
    <row r="3892" spans="1:7" x14ac:dyDescent="0.25">
      <c r="A3892" t="s">
        <v>6972</v>
      </c>
      <c r="B3892" t="s">
        <v>6973</v>
      </c>
      <c r="C3892">
        <v>21.17</v>
      </c>
      <c r="D3892">
        <v>20.69</v>
      </c>
      <c r="E3892" s="1">
        <v>-0.24065466767499999</v>
      </c>
      <c r="F3892" t="s">
        <v>612</v>
      </c>
      <c r="G3892" t="s">
        <v>353</v>
      </c>
    </row>
    <row r="3893" spans="1:7" x14ac:dyDescent="0.25">
      <c r="A3893" t="s">
        <v>6974</v>
      </c>
      <c r="B3893" t="s">
        <v>6975</v>
      </c>
      <c r="C3893">
        <v>20.85</v>
      </c>
      <c r="D3893">
        <v>20.37</v>
      </c>
      <c r="E3893" s="1">
        <v>-0.24065466767499999</v>
      </c>
      <c r="F3893" t="s">
        <v>86</v>
      </c>
      <c r="G3893" t="s">
        <v>353</v>
      </c>
    </row>
    <row r="3894" spans="1:7" x14ac:dyDescent="0.25">
      <c r="A3894" t="s">
        <v>6976</v>
      </c>
      <c r="B3894" t="s">
        <v>6976</v>
      </c>
      <c r="C3894">
        <v>21.15</v>
      </c>
      <c r="D3894">
        <v>20.89</v>
      </c>
      <c r="E3894" s="1">
        <v>-0.24065706311999999</v>
      </c>
      <c r="F3894" t="s">
        <v>1477</v>
      </c>
      <c r="G3894" t="s">
        <v>296</v>
      </c>
    </row>
    <row r="3895" spans="1:7" x14ac:dyDescent="0.25">
      <c r="A3895" t="s">
        <v>6977</v>
      </c>
      <c r="B3895" t="s">
        <v>6978</v>
      </c>
      <c r="C3895">
        <v>21.7</v>
      </c>
      <c r="D3895">
        <v>21.17</v>
      </c>
      <c r="E3895" s="1">
        <v>-0.24071443001199999</v>
      </c>
      <c r="F3895" t="s">
        <v>91</v>
      </c>
      <c r="G3895" t="s">
        <v>61</v>
      </c>
    </row>
    <row r="3896" spans="1:7" x14ac:dyDescent="0.25">
      <c r="A3896" t="s">
        <v>6979</v>
      </c>
      <c r="B3896" t="s">
        <v>6980</v>
      </c>
      <c r="C3896">
        <v>21.07</v>
      </c>
      <c r="D3896">
        <v>20.54</v>
      </c>
      <c r="E3896" s="1">
        <v>-0.24071443001199999</v>
      </c>
      <c r="F3896" t="s">
        <v>694</v>
      </c>
      <c r="G3896" t="s">
        <v>61</v>
      </c>
    </row>
    <row r="3897" spans="1:7" x14ac:dyDescent="0.25">
      <c r="A3897" t="s">
        <v>6981</v>
      </c>
      <c r="B3897" t="s">
        <v>6982</v>
      </c>
      <c r="C3897">
        <v>21.56</v>
      </c>
      <c r="D3897">
        <v>21.48</v>
      </c>
      <c r="E3897" s="1">
        <v>-0.241625141899</v>
      </c>
      <c r="F3897" t="s">
        <v>2526</v>
      </c>
      <c r="G3897" t="s">
        <v>538</v>
      </c>
    </row>
    <row r="3898" spans="1:7" x14ac:dyDescent="0.25">
      <c r="A3898" t="s">
        <v>6983</v>
      </c>
      <c r="B3898" t="s">
        <v>6983</v>
      </c>
      <c r="C3898">
        <v>22.39</v>
      </c>
      <c r="D3898">
        <v>21.96</v>
      </c>
      <c r="E3898" s="1">
        <v>-0.24172635914999999</v>
      </c>
      <c r="F3898" t="s">
        <v>49</v>
      </c>
      <c r="G3898" t="s">
        <v>264</v>
      </c>
    </row>
    <row r="3899" spans="1:7" x14ac:dyDescent="0.25">
      <c r="A3899" t="s">
        <v>6984</v>
      </c>
      <c r="B3899" t="s">
        <v>6985</v>
      </c>
      <c r="C3899">
        <v>22.35</v>
      </c>
      <c r="D3899">
        <v>21.92</v>
      </c>
      <c r="E3899" s="1">
        <v>-0.24172635914999999</v>
      </c>
      <c r="F3899" t="s">
        <v>60</v>
      </c>
      <c r="G3899" t="s">
        <v>264</v>
      </c>
    </row>
    <row r="3900" spans="1:7" x14ac:dyDescent="0.25">
      <c r="A3900" t="s">
        <v>6986</v>
      </c>
      <c r="B3900" t="s">
        <v>6987</v>
      </c>
      <c r="C3900">
        <v>20.260000000000002</v>
      </c>
      <c r="D3900">
        <v>20</v>
      </c>
      <c r="E3900" s="1">
        <v>-0.24310311168900001</v>
      </c>
      <c r="F3900" t="s">
        <v>194</v>
      </c>
      <c r="G3900" t="s">
        <v>13</v>
      </c>
    </row>
    <row r="3901" spans="1:7" x14ac:dyDescent="0.25">
      <c r="A3901" t="s">
        <v>6988</v>
      </c>
      <c r="B3901" t="s">
        <v>6988</v>
      </c>
      <c r="C3901">
        <v>20.38</v>
      </c>
      <c r="D3901">
        <v>20.51</v>
      </c>
      <c r="E3901" s="1">
        <v>-0.243725961234</v>
      </c>
      <c r="F3901" t="s">
        <v>68</v>
      </c>
      <c r="G3901" t="s">
        <v>302</v>
      </c>
    </row>
    <row r="3902" spans="1:7" x14ac:dyDescent="0.25">
      <c r="A3902" t="s">
        <v>6989</v>
      </c>
      <c r="B3902" t="s">
        <v>6990</v>
      </c>
      <c r="C3902">
        <v>22.06</v>
      </c>
      <c r="D3902">
        <v>21.67</v>
      </c>
      <c r="E3902" s="1">
        <v>-0.244053051529</v>
      </c>
      <c r="F3902" t="s">
        <v>23</v>
      </c>
      <c r="G3902" t="s">
        <v>183</v>
      </c>
    </row>
    <row r="3903" spans="1:7" x14ac:dyDescent="0.25">
      <c r="A3903" t="s">
        <v>6991</v>
      </c>
      <c r="B3903" t="s">
        <v>6992</v>
      </c>
      <c r="C3903">
        <v>21.73</v>
      </c>
      <c r="D3903">
        <v>21.34</v>
      </c>
      <c r="E3903" s="1">
        <v>-0.244053051529</v>
      </c>
      <c r="F3903" t="s">
        <v>239</v>
      </c>
      <c r="G3903" t="s">
        <v>183</v>
      </c>
    </row>
    <row r="3904" spans="1:7" x14ac:dyDescent="0.25">
      <c r="A3904" t="s">
        <v>6993</v>
      </c>
      <c r="B3904" t="s">
        <v>6994</v>
      </c>
      <c r="C3904">
        <v>19.829999999999998</v>
      </c>
      <c r="D3904">
        <v>20.04</v>
      </c>
      <c r="E3904" s="1">
        <v>-0.24429728242199999</v>
      </c>
      <c r="F3904" t="s">
        <v>584</v>
      </c>
      <c r="G3904" t="s">
        <v>318</v>
      </c>
    </row>
    <row r="3905" spans="1:7" x14ac:dyDescent="0.25">
      <c r="A3905" t="s">
        <v>6995</v>
      </c>
      <c r="B3905" t="s">
        <v>6996</v>
      </c>
      <c r="C3905">
        <v>21.07</v>
      </c>
      <c r="D3905">
        <v>20.67</v>
      </c>
      <c r="E3905" s="1">
        <v>-0.244495491974</v>
      </c>
      <c r="F3905" t="s">
        <v>75</v>
      </c>
      <c r="G3905" t="s">
        <v>166</v>
      </c>
    </row>
    <row r="3906" spans="1:7" x14ac:dyDescent="0.25">
      <c r="A3906" t="s">
        <v>6997</v>
      </c>
      <c r="B3906" t="s">
        <v>6998</v>
      </c>
      <c r="C3906">
        <v>20.94</v>
      </c>
      <c r="D3906">
        <v>20.67</v>
      </c>
      <c r="E3906" s="1">
        <v>-0.24450487477399999</v>
      </c>
      <c r="F3906" t="s">
        <v>430</v>
      </c>
      <c r="G3906" t="s">
        <v>130</v>
      </c>
    </row>
    <row r="3907" spans="1:7" x14ac:dyDescent="0.25">
      <c r="A3907" t="s">
        <v>6999</v>
      </c>
      <c r="B3907" t="s">
        <v>7000</v>
      </c>
      <c r="C3907">
        <v>20.99</v>
      </c>
      <c r="D3907">
        <v>20.49</v>
      </c>
      <c r="E3907" s="1">
        <v>-0.246065767401</v>
      </c>
      <c r="F3907" t="s">
        <v>236</v>
      </c>
      <c r="G3907" t="s">
        <v>72</v>
      </c>
    </row>
    <row r="3908" spans="1:7" x14ac:dyDescent="0.25">
      <c r="A3908" t="s">
        <v>7001</v>
      </c>
      <c r="B3908" t="s">
        <v>7001</v>
      </c>
      <c r="C3908">
        <v>20.87</v>
      </c>
      <c r="D3908">
        <v>19.97</v>
      </c>
      <c r="E3908" s="1">
        <v>-0.24623736750200001</v>
      </c>
      <c r="F3908" t="s">
        <v>49</v>
      </c>
      <c r="G3908" t="s">
        <v>272</v>
      </c>
    </row>
    <row r="3909" spans="1:7" x14ac:dyDescent="0.25">
      <c r="A3909" t="s">
        <v>7002</v>
      </c>
      <c r="B3909" t="s">
        <v>7003</v>
      </c>
      <c r="C3909">
        <v>22.19</v>
      </c>
      <c r="D3909">
        <v>21.29</v>
      </c>
      <c r="E3909" s="1">
        <v>-0.24623736750200001</v>
      </c>
      <c r="F3909" t="s">
        <v>27</v>
      </c>
      <c r="G3909" t="s">
        <v>272</v>
      </c>
    </row>
    <row r="3910" spans="1:7" x14ac:dyDescent="0.25">
      <c r="A3910" t="s">
        <v>7004</v>
      </c>
      <c r="B3910" t="s">
        <v>7005</v>
      </c>
      <c r="C3910">
        <v>21.73</v>
      </c>
      <c r="D3910">
        <v>21.67</v>
      </c>
      <c r="E3910" s="1">
        <v>-0.24700471570800001</v>
      </c>
      <c r="F3910" t="s">
        <v>107</v>
      </c>
      <c r="G3910" t="s">
        <v>55</v>
      </c>
    </row>
    <row r="3911" spans="1:7" x14ac:dyDescent="0.25">
      <c r="A3911" t="s">
        <v>7006</v>
      </c>
      <c r="B3911" t="s">
        <v>7007</v>
      </c>
      <c r="C3911">
        <v>20.95</v>
      </c>
      <c r="D3911">
        <v>20.96</v>
      </c>
      <c r="E3911" s="1">
        <v>-0.24754443452700001</v>
      </c>
      <c r="F3911" t="s">
        <v>12</v>
      </c>
      <c r="G3911" t="s">
        <v>525</v>
      </c>
    </row>
    <row r="3912" spans="1:7" x14ac:dyDescent="0.25">
      <c r="A3912" t="s">
        <v>7008</v>
      </c>
      <c r="B3912" t="s">
        <v>7009</v>
      </c>
      <c r="C3912">
        <v>21.48</v>
      </c>
      <c r="D3912">
        <v>21.49</v>
      </c>
      <c r="E3912" s="1">
        <v>-0.24754443452700001</v>
      </c>
      <c r="F3912" t="s">
        <v>522</v>
      </c>
      <c r="G3912" t="s">
        <v>525</v>
      </c>
    </row>
    <row r="3913" spans="1:7" x14ac:dyDescent="0.25">
      <c r="A3913" t="s">
        <v>7010</v>
      </c>
      <c r="B3913" t="s">
        <v>7011</v>
      </c>
      <c r="C3913">
        <v>21.03</v>
      </c>
      <c r="D3913">
        <v>21.04</v>
      </c>
      <c r="E3913" s="1">
        <v>-0.24754443452700001</v>
      </c>
      <c r="F3913" t="s">
        <v>16</v>
      </c>
      <c r="G3913" t="s">
        <v>525</v>
      </c>
    </row>
    <row r="3914" spans="1:7" x14ac:dyDescent="0.25">
      <c r="A3914" t="s">
        <v>7012</v>
      </c>
      <c r="B3914" t="s">
        <v>7012</v>
      </c>
      <c r="C3914">
        <v>21.44</v>
      </c>
      <c r="D3914">
        <v>21.45</v>
      </c>
      <c r="E3914" s="1">
        <v>-0.24754443452700001</v>
      </c>
      <c r="F3914" t="s">
        <v>142</v>
      </c>
      <c r="G3914" t="s">
        <v>525</v>
      </c>
    </row>
    <row r="3915" spans="1:7" x14ac:dyDescent="0.25">
      <c r="A3915" t="s">
        <v>7013</v>
      </c>
      <c r="B3915" t="s">
        <v>7014</v>
      </c>
      <c r="C3915">
        <v>20.48</v>
      </c>
      <c r="D3915">
        <v>19.98</v>
      </c>
      <c r="E3915" s="1">
        <v>-0.24761645993600001</v>
      </c>
      <c r="F3915" t="s">
        <v>250</v>
      </c>
      <c r="G3915" t="s">
        <v>112</v>
      </c>
    </row>
    <row r="3916" spans="1:7" x14ac:dyDescent="0.25">
      <c r="A3916" t="s">
        <v>7015</v>
      </c>
      <c r="B3916" t="s">
        <v>7016</v>
      </c>
      <c r="C3916">
        <v>20.96</v>
      </c>
      <c r="D3916">
        <v>21.06</v>
      </c>
      <c r="E3916" s="1">
        <v>-0.24858099440699999</v>
      </c>
      <c r="F3916" t="s">
        <v>612</v>
      </c>
      <c r="G3916" t="s">
        <v>52</v>
      </c>
    </row>
    <row r="3917" spans="1:7" x14ac:dyDescent="0.25">
      <c r="A3917" t="s">
        <v>7017</v>
      </c>
      <c r="B3917" t="s">
        <v>7017</v>
      </c>
      <c r="C3917">
        <v>20.93</v>
      </c>
      <c r="D3917">
        <v>20.83</v>
      </c>
      <c r="E3917" s="1">
        <v>-0.24922936128299999</v>
      </c>
      <c r="F3917" t="s">
        <v>23</v>
      </c>
      <c r="G3917" t="s">
        <v>2</v>
      </c>
    </row>
    <row r="3918" spans="1:7" x14ac:dyDescent="0.25">
      <c r="A3918" t="s">
        <v>7018</v>
      </c>
      <c r="B3918" t="s">
        <v>7019</v>
      </c>
      <c r="C3918">
        <v>20.61</v>
      </c>
      <c r="D3918">
        <v>20.73</v>
      </c>
      <c r="E3918" s="1">
        <v>-0.249706019201</v>
      </c>
      <c r="F3918" t="s">
        <v>584</v>
      </c>
      <c r="G3918" t="s">
        <v>227</v>
      </c>
    </row>
    <row r="3919" spans="1:7" x14ac:dyDescent="0.25">
      <c r="A3919" t="s">
        <v>7020</v>
      </c>
      <c r="B3919" t="s">
        <v>7020</v>
      </c>
      <c r="C3919">
        <v>20.89</v>
      </c>
      <c r="D3919">
        <v>20.62</v>
      </c>
      <c r="E3919" s="1">
        <v>-0.25065706312000002</v>
      </c>
      <c r="F3919" t="s">
        <v>716</v>
      </c>
      <c r="G3919" t="s">
        <v>296</v>
      </c>
    </row>
    <row r="3920" spans="1:7" x14ac:dyDescent="0.25">
      <c r="A3920" t="s">
        <v>7021</v>
      </c>
      <c r="B3920" t="s">
        <v>7022</v>
      </c>
      <c r="C3920">
        <v>21.22</v>
      </c>
      <c r="D3920">
        <v>20.68</v>
      </c>
      <c r="E3920" s="1">
        <v>-0.250714430012</v>
      </c>
      <c r="F3920" t="s">
        <v>165</v>
      </c>
      <c r="G3920" t="s">
        <v>61</v>
      </c>
    </row>
    <row r="3921" spans="1:7" x14ac:dyDescent="0.25">
      <c r="A3921" t="s">
        <v>7023</v>
      </c>
      <c r="B3921" t="s">
        <v>7024</v>
      </c>
      <c r="C3921">
        <v>21.14</v>
      </c>
      <c r="D3921">
        <v>20.6</v>
      </c>
      <c r="E3921" s="1">
        <v>-0.250714430012</v>
      </c>
      <c r="F3921" t="s">
        <v>157</v>
      </c>
      <c r="G3921" t="s">
        <v>61</v>
      </c>
    </row>
    <row r="3922" spans="1:7" x14ac:dyDescent="0.25">
      <c r="A3922" t="s">
        <v>7025</v>
      </c>
      <c r="B3922" t="s">
        <v>7026</v>
      </c>
      <c r="C3922">
        <v>21.52</v>
      </c>
      <c r="D3922">
        <v>21.48</v>
      </c>
      <c r="E3922" s="1">
        <v>-0.25152747690299998</v>
      </c>
      <c r="F3922" t="s">
        <v>94</v>
      </c>
      <c r="G3922" t="s">
        <v>101</v>
      </c>
    </row>
    <row r="3923" spans="1:7" x14ac:dyDescent="0.25">
      <c r="A3923" t="s">
        <v>7027</v>
      </c>
      <c r="B3923" t="s">
        <v>7028</v>
      </c>
      <c r="C3923">
        <v>20.65</v>
      </c>
      <c r="D3923">
        <v>20.56</v>
      </c>
      <c r="E3923" s="1">
        <v>-0.25162514189899998</v>
      </c>
      <c r="F3923" t="s">
        <v>250</v>
      </c>
      <c r="G3923" t="s">
        <v>538</v>
      </c>
    </row>
    <row r="3924" spans="1:7" x14ac:dyDescent="0.25">
      <c r="A3924" t="s">
        <v>7029</v>
      </c>
      <c r="B3924" t="s">
        <v>7030</v>
      </c>
      <c r="C3924">
        <v>20.39</v>
      </c>
      <c r="D3924">
        <v>20.3</v>
      </c>
      <c r="E3924" s="1">
        <v>-0.25162514189899998</v>
      </c>
      <c r="F3924" t="s">
        <v>118</v>
      </c>
      <c r="G3924" t="s">
        <v>538</v>
      </c>
    </row>
    <row r="3925" spans="1:7" x14ac:dyDescent="0.25">
      <c r="A3925" t="s">
        <v>7031</v>
      </c>
      <c r="B3925" t="s">
        <v>7032</v>
      </c>
      <c r="C3925">
        <v>21.51</v>
      </c>
      <c r="D3925">
        <v>21.07</v>
      </c>
      <c r="E3925" s="1">
        <v>-0.25172635915000002</v>
      </c>
      <c r="F3925" t="s">
        <v>68</v>
      </c>
      <c r="G3925" t="s">
        <v>264</v>
      </c>
    </row>
    <row r="3926" spans="1:7" x14ac:dyDescent="0.25">
      <c r="A3926" t="s">
        <v>7033</v>
      </c>
      <c r="B3926" t="s">
        <v>7033</v>
      </c>
      <c r="C3926">
        <v>20.07</v>
      </c>
      <c r="D3926">
        <v>20.09</v>
      </c>
      <c r="E3926" s="1">
        <v>-0.25190553073400002</v>
      </c>
      <c r="F3926" t="s">
        <v>57</v>
      </c>
      <c r="G3926" t="s">
        <v>613</v>
      </c>
    </row>
    <row r="3927" spans="1:7" x14ac:dyDescent="0.25">
      <c r="A3927" t="s">
        <v>7034</v>
      </c>
      <c r="B3927" t="s">
        <v>7035</v>
      </c>
      <c r="C3927">
        <v>21.22</v>
      </c>
      <c r="D3927">
        <v>20.53</v>
      </c>
      <c r="E3927" s="1">
        <v>-0.25198122132799999</v>
      </c>
      <c r="F3927" t="s">
        <v>629</v>
      </c>
      <c r="G3927" t="s">
        <v>1041</v>
      </c>
    </row>
    <row r="3928" spans="1:7" x14ac:dyDescent="0.25">
      <c r="A3928" t="s">
        <v>7036</v>
      </c>
      <c r="B3928" t="s">
        <v>7037</v>
      </c>
      <c r="C3928">
        <v>21.27</v>
      </c>
      <c r="D3928">
        <v>20.58</v>
      </c>
      <c r="E3928" s="1">
        <v>-0.25198122132799999</v>
      </c>
      <c r="F3928" t="s">
        <v>832</v>
      </c>
      <c r="G3928" t="s">
        <v>1041</v>
      </c>
    </row>
    <row r="3929" spans="1:7" x14ac:dyDescent="0.25">
      <c r="A3929" t="s">
        <v>7038</v>
      </c>
      <c r="B3929" t="s">
        <v>7039</v>
      </c>
      <c r="C3929">
        <v>20.79</v>
      </c>
      <c r="D3929">
        <v>20.51</v>
      </c>
      <c r="E3929" s="1">
        <v>-0.253025669304</v>
      </c>
      <c r="F3929" t="s">
        <v>612</v>
      </c>
      <c r="G3929" t="s">
        <v>46</v>
      </c>
    </row>
    <row r="3930" spans="1:7" x14ac:dyDescent="0.25">
      <c r="A3930" t="s">
        <v>7040</v>
      </c>
      <c r="B3930" t="s">
        <v>7041</v>
      </c>
      <c r="C3930">
        <v>21.33</v>
      </c>
      <c r="D3930">
        <v>21.64</v>
      </c>
      <c r="E3930" s="1">
        <v>-0.253208286339</v>
      </c>
      <c r="F3930" t="s">
        <v>197</v>
      </c>
      <c r="G3930" t="s">
        <v>9</v>
      </c>
    </row>
    <row r="3931" spans="1:7" x14ac:dyDescent="0.25">
      <c r="A3931" t="s">
        <v>7042</v>
      </c>
      <c r="B3931" t="s">
        <v>7043</v>
      </c>
      <c r="C3931">
        <v>20.72</v>
      </c>
      <c r="D3931">
        <v>20.92</v>
      </c>
      <c r="E3931" s="1">
        <v>-0.254297282422</v>
      </c>
      <c r="F3931" t="s">
        <v>522</v>
      </c>
      <c r="G3931" t="s">
        <v>318</v>
      </c>
    </row>
    <row r="3932" spans="1:7" x14ac:dyDescent="0.25">
      <c r="A3932" t="s">
        <v>4514</v>
      </c>
      <c r="B3932" t="s">
        <v>4514</v>
      </c>
      <c r="C3932">
        <v>20.52</v>
      </c>
      <c r="D3932">
        <v>20.11</v>
      </c>
      <c r="E3932" s="1">
        <v>-0.25449549197400001</v>
      </c>
      <c r="F3932" t="s">
        <v>57</v>
      </c>
      <c r="G3932" t="s">
        <v>166</v>
      </c>
    </row>
    <row r="3933" spans="1:7" x14ac:dyDescent="0.25">
      <c r="A3933" t="s">
        <v>7044</v>
      </c>
      <c r="B3933" t="s">
        <v>7044</v>
      </c>
      <c r="C3933">
        <v>20.98</v>
      </c>
      <c r="D3933">
        <v>20.91</v>
      </c>
      <c r="E3933" s="1">
        <v>-0.25504735504600001</v>
      </c>
      <c r="F3933" t="s">
        <v>182</v>
      </c>
      <c r="G3933" t="s">
        <v>108</v>
      </c>
    </row>
    <row r="3934" spans="1:7" x14ac:dyDescent="0.25">
      <c r="A3934" t="s">
        <v>7045</v>
      </c>
      <c r="B3934" t="s">
        <v>7046</v>
      </c>
      <c r="C3934">
        <v>23.36</v>
      </c>
      <c r="D3934">
        <v>23.35</v>
      </c>
      <c r="E3934" s="1">
        <v>-0.255844622641</v>
      </c>
      <c r="F3934" t="s">
        <v>253</v>
      </c>
      <c r="G3934" t="s">
        <v>134</v>
      </c>
    </row>
    <row r="3935" spans="1:7" x14ac:dyDescent="0.25">
      <c r="A3935" t="s">
        <v>7047</v>
      </c>
      <c r="B3935" t="s">
        <v>7048</v>
      </c>
      <c r="C3935">
        <v>23.29</v>
      </c>
      <c r="D3935">
        <v>23.28</v>
      </c>
      <c r="E3935" s="1">
        <v>-0.255844622641</v>
      </c>
      <c r="F3935" t="s">
        <v>716</v>
      </c>
      <c r="G3935" t="s">
        <v>134</v>
      </c>
    </row>
    <row r="3936" spans="1:7" x14ac:dyDescent="0.25">
      <c r="A3936" t="s">
        <v>7049</v>
      </c>
      <c r="B3936" t="s">
        <v>7050</v>
      </c>
      <c r="C3936">
        <v>23.87</v>
      </c>
      <c r="D3936">
        <v>23.86</v>
      </c>
      <c r="E3936" s="1">
        <v>-0.255844622641</v>
      </c>
      <c r="F3936" t="s">
        <v>118</v>
      </c>
      <c r="G3936" t="s">
        <v>134</v>
      </c>
    </row>
    <row r="3937" spans="1:7" x14ac:dyDescent="0.25">
      <c r="A3937" t="s">
        <v>7051</v>
      </c>
      <c r="B3937" t="s">
        <v>7051</v>
      </c>
      <c r="C3937">
        <v>21.11</v>
      </c>
      <c r="D3937">
        <v>21.02</v>
      </c>
      <c r="E3937" s="1">
        <v>-0.25586937585399999</v>
      </c>
      <c r="F3937" t="s">
        <v>250</v>
      </c>
      <c r="G3937" t="s">
        <v>24</v>
      </c>
    </row>
    <row r="3938" spans="1:7" x14ac:dyDescent="0.25">
      <c r="A3938" t="s">
        <v>7052</v>
      </c>
      <c r="B3938" t="s">
        <v>7053</v>
      </c>
      <c r="C3938">
        <v>20.55</v>
      </c>
      <c r="D3938">
        <v>19.64</v>
      </c>
      <c r="E3938" s="1">
        <v>-0.25623736750199999</v>
      </c>
      <c r="F3938" t="s">
        <v>197</v>
      </c>
      <c r="G3938" t="s">
        <v>272</v>
      </c>
    </row>
    <row r="3939" spans="1:7" x14ac:dyDescent="0.25">
      <c r="A3939" t="s">
        <v>7054</v>
      </c>
      <c r="B3939" t="s">
        <v>7055</v>
      </c>
      <c r="C3939">
        <v>20.49</v>
      </c>
      <c r="D3939">
        <v>19.45</v>
      </c>
      <c r="E3939" s="1">
        <v>-0.25642781391699998</v>
      </c>
      <c r="F3939" t="s">
        <v>172</v>
      </c>
      <c r="G3939" t="s">
        <v>422</v>
      </c>
    </row>
    <row r="3940" spans="1:7" x14ac:dyDescent="0.25">
      <c r="A3940" t="s">
        <v>7056</v>
      </c>
      <c r="B3940" t="s">
        <v>7056</v>
      </c>
      <c r="C3940">
        <v>21.17</v>
      </c>
      <c r="D3940">
        <v>20.13</v>
      </c>
      <c r="E3940" s="1">
        <v>-0.25642781391699998</v>
      </c>
      <c r="F3940" t="s">
        <v>57</v>
      </c>
      <c r="G3940" t="s">
        <v>422</v>
      </c>
    </row>
    <row r="3941" spans="1:7" x14ac:dyDescent="0.25">
      <c r="A3941" t="s">
        <v>7057</v>
      </c>
      <c r="B3941" t="s">
        <v>7058</v>
      </c>
      <c r="C3941">
        <v>20.57</v>
      </c>
      <c r="D3941">
        <v>20.45</v>
      </c>
      <c r="E3941" s="1">
        <v>-0.25692592390399999</v>
      </c>
      <c r="F3941" t="s">
        <v>118</v>
      </c>
      <c r="G3941" t="s">
        <v>243</v>
      </c>
    </row>
    <row r="3942" spans="1:7" x14ac:dyDescent="0.25">
      <c r="A3942" t="s">
        <v>7059</v>
      </c>
      <c r="B3942" t="s">
        <v>7060</v>
      </c>
      <c r="C3942">
        <v>21.72</v>
      </c>
      <c r="D3942">
        <v>21.46</v>
      </c>
      <c r="E3942" s="1">
        <v>-0.25750569947399998</v>
      </c>
      <c r="F3942" t="s">
        <v>522</v>
      </c>
      <c r="G3942" t="s">
        <v>65</v>
      </c>
    </row>
    <row r="3943" spans="1:7" x14ac:dyDescent="0.25">
      <c r="A3943" t="s">
        <v>7061</v>
      </c>
      <c r="B3943" t="s">
        <v>7062</v>
      </c>
      <c r="C3943">
        <v>20.85</v>
      </c>
      <c r="D3943">
        <v>19.989999999999998</v>
      </c>
      <c r="E3943" s="1">
        <v>-0.25878314113700002</v>
      </c>
      <c r="F3943" t="s">
        <v>335</v>
      </c>
      <c r="G3943" t="s">
        <v>148</v>
      </c>
    </row>
    <row r="3944" spans="1:7" x14ac:dyDescent="0.25">
      <c r="A3944" t="s">
        <v>7063</v>
      </c>
      <c r="B3944" t="s">
        <v>7063</v>
      </c>
      <c r="C3944">
        <v>21.5</v>
      </c>
      <c r="D3944">
        <v>21.39</v>
      </c>
      <c r="E3944" s="1">
        <v>-0.259229361283</v>
      </c>
      <c r="F3944" t="s">
        <v>1825</v>
      </c>
      <c r="G3944" t="s">
        <v>2</v>
      </c>
    </row>
    <row r="3945" spans="1:7" x14ac:dyDescent="0.25">
      <c r="A3945" t="s">
        <v>7064</v>
      </c>
      <c r="B3945" t="s">
        <v>7065</v>
      </c>
      <c r="C3945">
        <v>20.16</v>
      </c>
      <c r="D3945">
        <v>20.27</v>
      </c>
      <c r="E3945" s="1">
        <v>-0.259706019201</v>
      </c>
      <c r="F3945" t="s">
        <v>172</v>
      </c>
      <c r="G3945" t="s">
        <v>227</v>
      </c>
    </row>
    <row r="3946" spans="1:7" x14ac:dyDescent="0.25">
      <c r="A3946" t="s">
        <v>7066</v>
      </c>
      <c r="B3946" t="s">
        <v>7067</v>
      </c>
      <c r="C3946">
        <v>20.9</v>
      </c>
      <c r="D3946">
        <v>21.24</v>
      </c>
      <c r="E3946" s="1">
        <v>-0.25976317216400002</v>
      </c>
      <c r="F3946" t="s">
        <v>169</v>
      </c>
      <c r="G3946" t="s">
        <v>139</v>
      </c>
    </row>
    <row r="3947" spans="1:7" x14ac:dyDescent="0.25">
      <c r="A3947" t="s">
        <v>7068</v>
      </c>
      <c r="B3947" t="s">
        <v>7069</v>
      </c>
      <c r="C3947">
        <v>21.5</v>
      </c>
      <c r="D3947">
        <v>21.06</v>
      </c>
      <c r="E3947" s="1">
        <v>-0.25976651097699999</v>
      </c>
      <c r="F3947" t="s">
        <v>453</v>
      </c>
      <c r="G3947" t="s">
        <v>97</v>
      </c>
    </row>
    <row r="3948" spans="1:7" x14ac:dyDescent="0.25">
      <c r="A3948" t="s">
        <v>7070</v>
      </c>
      <c r="B3948" t="s">
        <v>7071</v>
      </c>
      <c r="C3948">
        <v>21.73</v>
      </c>
      <c r="D3948">
        <v>21.23</v>
      </c>
      <c r="E3948" s="1">
        <v>-0.26065466767500001</v>
      </c>
      <c r="F3948" t="s">
        <v>744</v>
      </c>
      <c r="G3948" t="s">
        <v>353</v>
      </c>
    </row>
    <row r="3949" spans="1:7" x14ac:dyDescent="0.25">
      <c r="A3949" t="s">
        <v>7072</v>
      </c>
      <c r="B3949" t="s">
        <v>7073</v>
      </c>
      <c r="C3949">
        <v>21.52</v>
      </c>
      <c r="D3949">
        <v>21.47</v>
      </c>
      <c r="E3949" s="1">
        <v>-0.26152747690299999</v>
      </c>
      <c r="F3949" t="s">
        <v>81</v>
      </c>
      <c r="G3949" t="s">
        <v>101</v>
      </c>
    </row>
    <row r="3950" spans="1:7" x14ac:dyDescent="0.25">
      <c r="A3950" t="s">
        <v>7074</v>
      </c>
      <c r="B3950" t="s">
        <v>7075</v>
      </c>
      <c r="C3950">
        <v>23.6</v>
      </c>
      <c r="D3950">
        <v>23.5</v>
      </c>
      <c r="E3950" s="1">
        <v>-0.26162514189899999</v>
      </c>
      <c r="F3950" t="s">
        <v>5</v>
      </c>
      <c r="G3950" t="s">
        <v>538</v>
      </c>
    </row>
    <row r="3951" spans="1:7" x14ac:dyDescent="0.25">
      <c r="A3951" t="s">
        <v>7076</v>
      </c>
      <c r="B3951" t="s">
        <v>7076</v>
      </c>
      <c r="C3951">
        <v>20.68</v>
      </c>
      <c r="D3951">
        <v>20.71</v>
      </c>
      <c r="E3951" s="1">
        <v>-0.26268307130200003</v>
      </c>
      <c r="F3951" t="s">
        <v>151</v>
      </c>
      <c r="G3951" t="s">
        <v>20</v>
      </c>
    </row>
    <row r="3952" spans="1:7" x14ac:dyDescent="0.25">
      <c r="A3952" t="s">
        <v>7077</v>
      </c>
      <c r="B3952" t="s">
        <v>7078</v>
      </c>
      <c r="C3952">
        <v>20.46</v>
      </c>
      <c r="D3952">
        <v>20.18</v>
      </c>
      <c r="E3952" s="1">
        <v>-0.26310311168900002</v>
      </c>
      <c r="F3952" t="s">
        <v>629</v>
      </c>
      <c r="G3952" t="s">
        <v>13</v>
      </c>
    </row>
    <row r="3953" spans="1:7" x14ac:dyDescent="0.25">
      <c r="A3953" t="s">
        <v>7079</v>
      </c>
      <c r="B3953" t="s">
        <v>7080</v>
      </c>
      <c r="C3953">
        <v>21.59</v>
      </c>
      <c r="D3953">
        <v>21.7</v>
      </c>
      <c r="E3953" s="1">
        <v>-0.26372596123399999</v>
      </c>
      <c r="F3953" t="s">
        <v>172</v>
      </c>
      <c r="G3953" t="s">
        <v>302</v>
      </c>
    </row>
    <row r="3954" spans="1:7" x14ac:dyDescent="0.25">
      <c r="A3954" t="s">
        <v>7081</v>
      </c>
      <c r="B3954" t="s">
        <v>7082</v>
      </c>
      <c r="C3954">
        <v>21.54</v>
      </c>
      <c r="D3954">
        <v>21.13</v>
      </c>
      <c r="E3954" s="1">
        <v>-0.26405305152899999</v>
      </c>
      <c r="F3954" t="s">
        <v>250</v>
      </c>
      <c r="G3954" t="s">
        <v>183</v>
      </c>
    </row>
    <row r="3955" spans="1:7" x14ac:dyDescent="0.25">
      <c r="A3955" t="s">
        <v>7083</v>
      </c>
      <c r="B3955" t="s">
        <v>7084</v>
      </c>
      <c r="C3955">
        <v>21.19</v>
      </c>
      <c r="D3955">
        <v>21.38</v>
      </c>
      <c r="E3955" s="1">
        <v>-0.26429728242200001</v>
      </c>
      <c r="F3955" t="s">
        <v>236</v>
      </c>
      <c r="G3955" t="s">
        <v>318</v>
      </c>
    </row>
    <row r="3956" spans="1:7" x14ac:dyDescent="0.25">
      <c r="A3956" t="s">
        <v>7085</v>
      </c>
      <c r="B3956" t="s">
        <v>7086</v>
      </c>
      <c r="C3956">
        <v>20.36</v>
      </c>
      <c r="D3956">
        <v>20.07</v>
      </c>
      <c r="E3956" s="1">
        <v>-0.26450487477399998</v>
      </c>
      <c r="F3956" t="s">
        <v>359</v>
      </c>
      <c r="G3956" t="s">
        <v>130</v>
      </c>
    </row>
    <row r="3957" spans="1:7" x14ac:dyDescent="0.25">
      <c r="A3957" t="s">
        <v>7087</v>
      </c>
      <c r="B3957" t="s">
        <v>7088</v>
      </c>
      <c r="C3957">
        <v>22.87</v>
      </c>
      <c r="D3957">
        <v>22.61</v>
      </c>
      <c r="E3957" s="1">
        <v>-0.26492669231400001</v>
      </c>
      <c r="F3957" t="s">
        <v>288</v>
      </c>
      <c r="G3957" t="s">
        <v>290</v>
      </c>
    </row>
    <row r="3958" spans="1:7" x14ac:dyDescent="0.25">
      <c r="A3958" t="s">
        <v>7089</v>
      </c>
      <c r="B3958" t="s">
        <v>7090</v>
      </c>
      <c r="C3958">
        <v>20.95</v>
      </c>
      <c r="D3958">
        <v>20.87</v>
      </c>
      <c r="E3958" s="1">
        <v>-0.26504735504600002</v>
      </c>
      <c r="F3958" t="s">
        <v>590</v>
      </c>
      <c r="G3958" t="s">
        <v>108</v>
      </c>
    </row>
    <row r="3959" spans="1:7" x14ac:dyDescent="0.25">
      <c r="A3959" t="s">
        <v>7091</v>
      </c>
      <c r="B3959" t="s">
        <v>7092</v>
      </c>
      <c r="C3959">
        <v>21.76</v>
      </c>
      <c r="D3959">
        <v>21.68</v>
      </c>
      <c r="E3959" s="1">
        <v>-0.26504735504600002</v>
      </c>
      <c r="F3959" t="s">
        <v>35</v>
      </c>
      <c r="G3959" t="s">
        <v>108</v>
      </c>
    </row>
    <row r="3960" spans="1:7" x14ac:dyDescent="0.25">
      <c r="A3960" t="s">
        <v>7093</v>
      </c>
      <c r="B3960" t="s">
        <v>7094</v>
      </c>
      <c r="C3960">
        <v>20.079999999999998</v>
      </c>
      <c r="D3960">
        <v>20.5</v>
      </c>
      <c r="E3960" s="1">
        <v>-0.26602249853900001</v>
      </c>
      <c r="F3960" t="s">
        <v>142</v>
      </c>
      <c r="G3960" t="s">
        <v>292</v>
      </c>
    </row>
    <row r="3961" spans="1:7" x14ac:dyDescent="0.25">
      <c r="A3961" t="s">
        <v>7095</v>
      </c>
      <c r="B3961" t="s">
        <v>7095</v>
      </c>
      <c r="C3961">
        <v>21.17</v>
      </c>
      <c r="D3961">
        <v>20.65</v>
      </c>
      <c r="E3961" s="1">
        <v>-0.26606576740100002</v>
      </c>
      <c r="F3961" t="s">
        <v>145</v>
      </c>
      <c r="G3961" t="s">
        <v>72</v>
      </c>
    </row>
    <row r="3962" spans="1:7" x14ac:dyDescent="0.25">
      <c r="A3962" t="s">
        <v>7096</v>
      </c>
      <c r="B3962" t="s">
        <v>7097</v>
      </c>
      <c r="C3962">
        <v>20.88</v>
      </c>
      <c r="D3962">
        <v>19.96</v>
      </c>
      <c r="E3962" s="1">
        <v>-0.266237367502</v>
      </c>
      <c r="F3962" t="s">
        <v>276</v>
      </c>
      <c r="G3962" t="s">
        <v>272</v>
      </c>
    </row>
    <row r="3963" spans="1:7" x14ac:dyDescent="0.25">
      <c r="A3963" t="s">
        <v>7098</v>
      </c>
      <c r="B3963" t="s">
        <v>7099</v>
      </c>
      <c r="C3963">
        <v>19.93</v>
      </c>
      <c r="D3963">
        <v>19.91</v>
      </c>
      <c r="E3963" s="1">
        <v>-0.26650105603800001</v>
      </c>
      <c r="F3963" t="s">
        <v>107</v>
      </c>
      <c r="G3963" t="s">
        <v>470</v>
      </c>
    </row>
    <row r="3964" spans="1:7" x14ac:dyDescent="0.25">
      <c r="A3964" t="s">
        <v>7100</v>
      </c>
      <c r="B3964" t="s">
        <v>7101</v>
      </c>
      <c r="C3964">
        <v>22.49</v>
      </c>
      <c r="D3964">
        <v>22.41</v>
      </c>
      <c r="E3964" s="1">
        <v>-0.267004715708</v>
      </c>
      <c r="F3964" t="s">
        <v>744</v>
      </c>
      <c r="G3964" t="s">
        <v>55</v>
      </c>
    </row>
    <row r="3965" spans="1:7" x14ac:dyDescent="0.25">
      <c r="A3965" t="s">
        <v>7102</v>
      </c>
      <c r="B3965" t="s">
        <v>7102</v>
      </c>
      <c r="C3965">
        <v>21.38</v>
      </c>
      <c r="D3965">
        <v>20.81</v>
      </c>
      <c r="E3965" s="1">
        <v>-0.26701583193299999</v>
      </c>
      <c r="F3965" t="s">
        <v>223</v>
      </c>
      <c r="G3965" t="s">
        <v>689</v>
      </c>
    </row>
    <row r="3966" spans="1:7" x14ac:dyDescent="0.25">
      <c r="A3966" t="s">
        <v>7103</v>
      </c>
      <c r="B3966" t="s">
        <v>7104</v>
      </c>
      <c r="C3966">
        <v>21.23</v>
      </c>
      <c r="D3966">
        <v>20.66</v>
      </c>
      <c r="E3966" s="1">
        <v>-0.26701583193299999</v>
      </c>
      <c r="F3966" t="s">
        <v>253</v>
      </c>
      <c r="G3966" t="s">
        <v>689</v>
      </c>
    </row>
    <row r="3967" spans="1:7" x14ac:dyDescent="0.25">
      <c r="A3967" t="s">
        <v>7105</v>
      </c>
      <c r="B3967" t="s">
        <v>7106</v>
      </c>
      <c r="C3967">
        <v>21.81</v>
      </c>
      <c r="D3967">
        <v>21.54</v>
      </c>
      <c r="E3967" s="1">
        <v>-0.26733483300100003</v>
      </c>
      <c r="F3967" t="s">
        <v>223</v>
      </c>
      <c r="G3967" t="s">
        <v>191</v>
      </c>
    </row>
    <row r="3968" spans="1:7" x14ac:dyDescent="0.25">
      <c r="A3968" t="s">
        <v>7107</v>
      </c>
      <c r="B3968" t="s">
        <v>7108</v>
      </c>
      <c r="C3968">
        <v>21.9</v>
      </c>
      <c r="D3968">
        <v>21.63</v>
      </c>
      <c r="E3968" s="1">
        <v>-0.26733483300100003</v>
      </c>
      <c r="F3968" t="s">
        <v>253</v>
      </c>
      <c r="G3968" t="s">
        <v>191</v>
      </c>
    </row>
    <row r="3969" spans="1:7" x14ac:dyDescent="0.25">
      <c r="A3969" t="s">
        <v>7109</v>
      </c>
      <c r="B3969" t="s">
        <v>7110</v>
      </c>
      <c r="C3969">
        <v>20.59</v>
      </c>
      <c r="D3969">
        <v>20.65</v>
      </c>
      <c r="E3969" s="1">
        <v>-0.26767975320199999</v>
      </c>
      <c r="F3969" t="s">
        <v>283</v>
      </c>
      <c r="G3969" t="s">
        <v>121</v>
      </c>
    </row>
    <row r="3970" spans="1:7" x14ac:dyDescent="0.25">
      <c r="A3970" t="s">
        <v>7111</v>
      </c>
      <c r="B3970" t="s">
        <v>7112</v>
      </c>
      <c r="C3970">
        <v>21.08</v>
      </c>
      <c r="D3970">
        <v>21.07</v>
      </c>
      <c r="E3970" s="1">
        <v>-0.26815361787999997</v>
      </c>
      <c r="F3970" t="s">
        <v>778</v>
      </c>
      <c r="G3970" t="s">
        <v>17</v>
      </c>
    </row>
    <row r="3971" spans="1:7" x14ac:dyDescent="0.25">
      <c r="A3971" t="s">
        <v>7113</v>
      </c>
      <c r="B3971" t="s">
        <v>7113</v>
      </c>
      <c r="C3971">
        <v>21.29</v>
      </c>
      <c r="D3971">
        <v>20.420000000000002</v>
      </c>
      <c r="E3971" s="1">
        <v>-0.26878314113700003</v>
      </c>
      <c r="F3971" t="s">
        <v>716</v>
      </c>
      <c r="G3971" t="s">
        <v>148</v>
      </c>
    </row>
    <row r="3972" spans="1:7" x14ac:dyDescent="0.25">
      <c r="A3972" t="s">
        <v>7114</v>
      </c>
      <c r="B3972" t="s">
        <v>7115</v>
      </c>
      <c r="C3972">
        <v>21.23</v>
      </c>
      <c r="D3972">
        <v>20.36</v>
      </c>
      <c r="E3972" s="1">
        <v>-0.26878314113700003</v>
      </c>
      <c r="F3972" t="s">
        <v>151</v>
      </c>
      <c r="G3972" t="s">
        <v>148</v>
      </c>
    </row>
    <row r="3973" spans="1:7" x14ac:dyDescent="0.25">
      <c r="A3973" t="s">
        <v>7116</v>
      </c>
      <c r="B3973" t="s">
        <v>7117</v>
      </c>
      <c r="C3973">
        <v>21.29</v>
      </c>
      <c r="D3973">
        <v>21.17</v>
      </c>
      <c r="E3973" s="1">
        <v>-0.26922936128300001</v>
      </c>
      <c r="F3973" t="s">
        <v>223</v>
      </c>
      <c r="G3973" t="s">
        <v>2</v>
      </c>
    </row>
    <row r="3974" spans="1:7" x14ac:dyDescent="0.25">
      <c r="A3974" t="s">
        <v>7118</v>
      </c>
      <c r="B3974" t="s">
        <v>7119</v>
      </c>
      <c r="C3974">
        <v>20.6</v>
      </c>
      <c r="D3974">
        <v>20.93</v>
      </c>
      <c r="E3974" s="1">
        <v>-0.26976317216399998</v>
      </c>
      <c r="F3974" t="s">
        <v>813</v>
      </c>
      <c r="G3974" t="s">
        <v>139</v>
      </c>
    </row>
    <row r="3975" spans="1:7" x14ac:dyDescent="0.25">
      <c r="A3975" t="s">
        <v>7120</v>
      </c>
      <c r="B3975" t="s">
        <v>7120</v>
      </c>
      <c r="C3975">
        <v>20.43</v>
      </c>
      <c r="D3975">
        <v>19.920000000000002</v>
      </c>
      <c r="E3975" s="1">
        <v>-0.27065466767500002</v>
      </c>
      <c r="F3975" t="s">
        <v>453</v>
      </c>
      <c r="G3975" t="s">
        <v>353</v>
      </c>
    </row>
    <row r="3976" spans="1:7" x14ac:dyDescent="0.25">
      <c r="A3976" t="s">
        <v>7121</v>
      </c>
      <c r="B3976" t="s">
        <v>7121</v>
      </c>
      <c r="C3976">
        <v>20.97</v>
      </c>
      <c r="D3976">
        <v>20.68</v>
      </c>
      <c r="E3976" s="1">
        <v>-0.27065706311999999</v>
      </c>
      <c r="F3976" t="s">
        <v>239</v>
      </c>
      <c r="G3976" t="s">
        <v>296</v>
      </c>
    </row>
    <row r="3977" spans="1:7" x14ac:dyDescent="0.25">
      <c r="A3977" t="s">
        <v>7122</v>
      </c>
      <c r="B3977" t="s">
        <v>7123</v>
      </c>
      <c r="C3977">
        <v>21.12</v>
      </c>
      <c r="D3977">
        <v>21.06</v>
      </c>
      <c r="E3977" s="1">
        <v>-0.271527476903</v>
      </c>
      <c r="F3977" t="s">
        <v>276</v>
      </c>
      <c r="G3977" t="s">
        <v>101</v>
      </c>
    </row>
    <row r="3978" spans="1:7" x14ac:dyDescent="0.25">
      <c r="A3978" t="s">
        <v>7124</v>
      </c>
      <c r="B3978" t="s">
        <v>7124</v>
      </c>
      <c r="C3978">
        <v>21.28</v>
      </c>
      <c r="D3978">
        <v>21.22</v>
      </c>
      <c r="E3978" s="1">
        <v>-0.271527476903</v>
      </c>
      <c r="F3978" t="s">
        <v>615</v>
      </c>
      <c r="G3978" t="s">
        <v>101</v>
      </c>
    </row>
    <row r="3979" spans="1:7" x14ac:dyDescent="0.25">
      <c r="A3979" t="s">
        <v>7125</v>
      </c>
      <c r="B3979" t="s">
        <v>7126</v>
      </c>
      <c r="C3979">
        <v>21.78</v>
      </c>
      <c r="D3979">
        <v>21.32</v>
      </c>
      <c r="E3979" s="1">
        <v>-0.27172635914999999</v>
      </c>
      <c r="F3979" t="s">
        <v>913</v>
      </c>
      <c r="G3979" t="s">
        <v>264</v>
      </c>
    </row>
    <row r="3980" spans="1:7" x14ac:dyDescent="0.25">
      <c r="A3980" t="s">
        <v>7127</v>
      </c>
      <c r="B3980" t="s">
        <v>7128</v>
      </c>
      <c r="C3980">
        <v>20.29</v>
      </c>
      <c r="D3980">
        <v>20.29</v>
      </c>
      <c r="E3980" s="1">
        <v>-0.27190553073399998</v>
      </c>
      <c r="F3980" t="s">
        <v>406</v>
      </c>
      <c r="G3980" t="s">
        <v>613</v>
      </c>
    </row>
    <row r="3981" spans="1:7" x14ac:dyDescent="0.25">
      <c r="A3981" t="s">
        <v>7129</v>
      </c>
      <c r="B3981" t="s">
        <v>7130</v>
      </c>
      <c r="C3981">
        <v>21.19</v>
      </c>
      <c r="D3981">
        <v>20.48</v>
      </c>
      <c r="E3981" s="1">
        <v>-0.27198122132800001</v>
      </c>
      <c r="F3981" t="s">
        <v>253</v>
      </c>
      <c r="G3981" t="s">
        <v>1041</v>
      </c>
    </row>
    <row r="3982" spans="1:7" x14ac:dyDescent="0.25">
      <c r="A3982" t="s">
        <v>6100</v>
      </c>
      <c r="B3982" t="s">
        <v>6100</v>
      </c>
      <c r="C3982">
        <v>21.87</v>
      </c>
      <c r="D3982">
        <v>21.45</v>
      </c>
      <c r="E3982" s="1">
        <v>-0.27220358323100002</v>
      </c>
      <c r="F3982" t="s">
        <v>1825</v>
      </c>
      <c r="G3982" t="s">
        <v>32</v>
      </c>
    </row>
    <row r="3983" spans="1:7" x14ac:dyDescent="0.25">
      <c r="A3983" t="s">
        <v>7131</v>
      </c>
      <c r="B3983" t="s">
        <v>7132</v>
      </c>
      <c r="C3983">
        <v>20.87</v>
      </c>
      <c r="D3983">
        <v>20.56</v>
      </c>
      <c r="E3983" s="1">
        <v>-0.27247044467699999</v>
      </c>
      <c r="F3983" t="s">
        <v>91</v>
      </c>
      <c r="G3983" t="s">
        <v>154</v>
      </c>
    </row>
    <row r="3984" spans="1:7" x14ac:dyDescent="0.25">
      <c r="A3984" t="s">
        <v>7133</v>
      </c>
      <c r="B3984" t="s">
        <v>7134</v>
      </c>
      <c r="C3984">
        <v>21.48</v>
      </c>
      <c r="D3984">
        <v>21.5</v>
      </c>
      <c r="E3984" s="1">
        <v>-0.27268307130199998</v>
      </c>
      <c r="F3984" t="s">
        <v>601</v>
      </c>
      <c r="G3984" t="s">
        <v>20</v>
      </c>
    </row>
    <row r="3985" spans="1:7" x14ac:dyDescent="0.25">
      <c r="A3985" t="s">
        <v>7135</v>
      </c>
      <c r="B3985" t="s">
        <v>7136</v>
      </c>
      <c r="C3985">
        <v>20.96</v>
      </c>
      <c r="D3985">
        <v>20.98</v>
      </c>
      <c r="E3985" s="1">
        <v>-0.27268307130199998</v>
      </c>
      <c r="F3985" t="s">
        <v>107</v>
      </c>
      <c r="G3985" t="s">
        <v>20</v>
      </c>
    </row>
    <row r="3986" spans="1:7" x14ac:dyDescent="0.25">
      <c r="A3986" t="s">
        <v>7137</v>
      </c>
      <c r="B3986" t="s">
        <v>7138</v>
      </c>
      <c r="C3986">
        <v>21.12</v>
      </c>
      <c r="D3986">
        <v>20.82</v>
      </c>
      <c r="E3986" s="1">
        <v>-0.27302566930400002</v>
      </c>
      <c r="F3986" t="s">
        <v>791</v>
      </c>
      <c r="G3986" t="s">
        <v>46</v>
      </c>
    </row>
    <row r="3987" spans="1:7" x14ac:dyDescent="0.25">
      <c r="A3987" t="s">
        <v>7139</v>
      </c>
      <c r="B3987" t="s">
        <v>7140</v>
      </c>
      <c r="C3987">
        <v>21.24</v>
      </c>
      <c r="D3987">
        <v>20.95</v>
      </c>
      <c r="E3987" s="1">
        <v>-0.27310311168899998</v>
      </c>
      <c r="F3987" t="s">
        <v>5</v>
      </c>
      <c r="G3987" t="s">
        <v>13</v>
      </c>
    </row>
    <row r="3988" spans="1:7" x14ac:dyDescent="0.25">
      <c r="A3988" t="s">
        <v>7141</v>
      </c>
      <c r="B3988" t="s">
        <v>7142</v>
      </c>
      <c r="C3988">
        <v>21.21</v>
      </c>
      <c r="D3988">
        <v>21.5</v>
      </c>
      <c r="E3988" s="1">
        <v>-0.27320828633900002</v>
      </c>
      <c r="F3988" t="s">
        <v>91</v>
      </c>
      <c r="G3988" t="s">
        <v>9</v>
      </c>
    </row>
    <row r="3989" spans="1:7" x14ac:dyDescent="0.25">
      <c r="A3989" t="s">
        <v>7143</v>
      </c>
      <c r="B3989" t="s">
        <v>7144</v>
      </c>
      <c r="C3989">
        <v>20.81</v>
      </c>
      <c r="D3989">
        <v>20.67</v>
      </c>
      <c r="E3989" s="1">
        <v>-0.27337075935600003</v>
      </c>
      <c r="F3989" t="s">
        <v>314</v>
      </c>
      <c r="G3989" t="s">
        <v>176</v>
      </c>
    </row>
    <row r="3990" spans="1:7" x14ac:dyDescent="0.25">
      <c r="A3990" t="s">
        <v>7145</v>
      </c>
      <c r="B3990" t="s">
        <v>7145</v>
      </c>
      <c r="C3990">
        <v>21.45</v>
      </c>
      <c r="D3990">
        <v>21.55</v>
      </c>
      <c r="E3990" s="1">
        <v>-0.273725961234</v>
      </c>
      <c r="F3990" t="s">
        <v>19</v>
      </c>
      <c r="G3990" t="s">
        <v>302</v>
      </c>
    </row>
    <row r="3991" spans="1:7" x14ac:dyDescent="0.25">
      <c r="A3991" t="s">
        <v>7146</v>
      </c>
      <c r="B3991" t="s">
        <v>7147</v>
      </c>
      <c r="C3991">
        <v>21.15</v>
      </c>
      <c r="D3991">
        <v>21.33</v>
      </c>
      <c r="E3991" s="1">
        <v>-0.27429728242200002</v>
      </c>
      <c r="F3991" t="s">
        <v>200</v>
      </c>
      <c r="G3991" t="s">
        <v>318</v>
      </c>
    </row>
    <row r="3992" spans="1:7" x14ac:dyDescent="0.25">
      <c r="A3992" t="s">
        <v>7148</v>
      </c>
      <c r="B3992" t="s">
        <v>7149</v>
      </c>
      <c r="C3992">
        <v>20.95</v>
      </c>
      <c r="D3992">
        <v>20.83</v>
      </c>
      <c r="E3992" s="1">
        <v>-0.274465121634</v>
      </c>
      <c r="F3992" t="s">
        <v>306</v>
      </c>
      <c r="G3992" t="s">
        <v>104</v>
      </c>
    </row>
    <row r="3993" spans="1:7" x14ac:dyDescent="0.25">
      <c r="A3993" t="s">
        <v>7150</v>
      </c>
      <c r="B3993" t="s">
        <v>7150</v>
      </c>
      <c r="C3993">
        <v>20.71</v>
      </c>
      <c r="D3993">
        <v>20.28</v>
      </c>
      <c r="E3993" s="1">
        <v>-0.27449549197400003</v>
      </c>
      <c r="F3993" t="s">
        <v>629</v>
      </c>
      <c r="G3993" t="s">
        <v>166</v>
      </c>
    </row>
    <row r="3994" spans="1:7" x14ac:dyDescent="0.25">
      <c r="A3994" t="s">
        <v>7151</v>
      </c>
      <c r="B3994" t="s">
        <v>7152</v>
      </c>
      <c r="C3994">
        <v>21.41</v>
      </c>
      <c r="D3994">
        <v>20.98</v>
      </c>
      <c r="E3994" s="1">
        <v>-0.27449549197400003</v>
      </c>
      <c r="F3994" t="s">
        <v>31</v>
      </c>
      <c r="G3994" t="s">
        <v>166</v>
      </c>
    </row>
    <row r="3995" spans="1:7" x14ac:dyDescent="0.25">
      <c r="A3995" t="s">
        <v>7153</v>
      </c>
      <c r="B3995" t="s">
        <v>7154</v>
      </c>
      <c r="C3995">
        <v>22.88</v>
      </c>
      <c r="D3995">
        <v>22.61</v>
      </c>
      <c r="E3995" s="1">
        <v>-0.27492669231400002</v>
      </c>
      <c r="F3995" t="s">
        <v>107</v>
      </c>
      <c r="G3995" t="s">
        <v>290</v>
      </c>
    </row>
    <row r="3996" spans="1:7" x14ac:dyDescent="0.25">
      <c r="A3996" t="s">
        <v>7155</v>
      </c>
      <c r="B3996" t="s">
        <v>7156</v>
      </c>
      <c r="C3996">
        <v>21.38</v>
      </c>
      <c r="D3996">
        <v>21.29</v>
      </c>
      <c r="E3996" s="1">
        <v>-0.27504735504599997</v>
      </c>
      <c r="F3996" t="s">
        <v>23</v>
      </c>
      <c r="G3996" t="s">
        <v>108</v>
      </c>
    </row>
    <row r="3997" spans="1:7" x14ac:dyDescent="0.25">
      <c r="A3997" t="s">
        <v>7157</v>
      </c>
      <c r="B3997" t="s">
        <v>7158</v>
      </c>
      <c r="C3997">
        <v>19.48</v>
      </c>
      <c r="D3997">
        <v>19.89</v>
      </c>
      <c r="E3997" s="1">
        <v>-0.27602249853900002</v>
      </c>
      <c r="F3997" t="s">
        <v>194</v>
      </c>
      <c r="G3997" t="s">
        <v>292</v>
      </c>
    </row>
    <row r="3998" spans="1:7" x14ac:dyDescent="0.25">
      <c r="A3998" t="s">
        <v>7159</v>
      </c>
      <c r="B3998" t="s">
        <v>7160</v>
      </c>
      <c r="C3998">
        <v>20.66</v>
      </c>
      <c r="D3998">
        <v>20.63</v>
      </c>
      <c r="E3998" s="1">
        <v>-0.27650105603800001</v>
      </c>
      <c r="F3998" t="s">
        <v>182</v>
      </c>
      <c r="G3998" t="s">
        <v>470</v>
      </c>
    </row>
    <row r="3999" spans="1:7" x14ac:dyDescent="0.25">
      <c r="A3999" t="s">
        <v>7161</v>
      </c>
      <c r="B3999" t="s">
        <v>7162</v>
      </c>
      <c r="C3999">
        <v>21.72</v>
      </c>
      <c r="D3999">
        <v>21.58</v>
      </c>
      <c r="E3999" s="1">
        <v>-0.276925923904</v>
      </c>
      <c r="F3999" t="s">
        <v>250</v>
      </c>
      <c r="G3999" t="s">
        <v>243</v>
      </c>
    </row>
    <row r="4000" spans="1:7" x14ac:dyDescent="0.25">
      <c r="A4000" t="s">
        <v>7163</v>
      </c>
      <c r="B4000" t="s">
        <v>7164</v>
      </c>
      <c r="C4000">
        <v>21.45</v>
      </c>
      <c r="D4000">
        <v>21.36</v>
      </c>
      <c r="E4000" s="1">
        <v>-0.277004715708</v>
      </c>
      <c r="F4000" t="s">
        <v>362</v>
      </c>
      <c r="G4000" t="s">
        <v>55</v>
      </c>
    </row>
    <row r="4001" spans="1:7" x14ac:dyDescent="0.25">
      <c r="A4001" t="s">
        <v>7165</v>
      </c>
      <c r="B4001" t="s">
        <v>7166</v>
      </c>
      <c r="C4001">
        <v>21.28</v>
      </c>
      <c r="D4001">
        <v>21.19</v>
      </c>
      <c r="E4001" s="1">
        <v>-0.277004715708</v>
      </c>
      <c r="F4001" t="s">
        <v>100</v>
      </c>
      <c r="G4001" t="s">
        <v>55</v>
      </c>
    </row>
    <row r="4002" spans="1:7" x14ac:dyDescent="0.25">
      <c r="A4002" t="s">
        <v>7167</v>
      </c>
      <c r="B4002" t="s">
        <v>7168</v>
      </c>
      <c r="C4002">
        <v>21.78</v>
      </c>
      <c r="D4002">
        <v>21.83</v>
      </c>
      <c r="E4002" s="1">
        <v>-0.277679753202</v>
      </c>
      <c r="F4002" t="s">
        <v>359</v>
      </c>
      <c r="G4002" t="s">
        <v>121</v>
      </c>
    </row>
    <row r="4003" spans="1:7" x14ac:dyDescent="0.25">
      <c r="A4003" t="s">
        <v>7169</v>
      </c>
      <c r="B4003" t="s">
        <v>7169</v>
      </c>
      <c r="C4003">
        <v>20.83</v>
      </c>
      <c r="D4003">
        <v>20.59</v>
      </c>
      <c r="E4003" s="1">
        <v>-0.27849506012000003</v>
      </c>
      <c r="F4003" t="s">
        <v>347</v>
      </c>
      <c r="G4003" t="s">
        <v>42</v>
      </c>
    </row>
    <row r="4004" spans="1:7" x14ac:dyDescent="0.25">
      <c r="A4004" t="s">
        <v>7170</v>
      </c>
      <c r="B4004" t="s">
        <v>7171</v>
      </c>
      <c r="C4004">
        <v>20.72</v>
      </c>
      <c r="D4004">
        <v>20.48</v>
      </c>
      <c r="E4004" s="1">
        <v>-0.27849506012000003</v>
      </c>
      <c r="F4004" t="s">
        <v>1477</v>
      </c>
      <c r="G4004" t="s">
        <v>42</v>
      </c>
    </row>
    <row r="4005" spans="1:7" x14ac:dyDescent="0.25">
      <c r="A4005" t="s">
        <v>7172</v>
      </c>
      <c r="B4005" t="s">
        <v>7173</v>
      </c>
      <c r="C4005">
        <v>20.72</v>
      </c>
      <c r="D4005">
        <v>20.59</v>
      </c>
      <c r="E4005" s="1">
        <v>-0.27922936128300002</v>
      </c>
      <c r="F4005" t="s">
        <v>169</v>
      </c>
      <c r="G4005" t="s">
        <v>2</v>
      </c>
    </row>
    <row r="4006" spans="1:7" x14ac:dyDescent="0.25">
      <c r="A4006" t="s">
        <v>7174</v>
      </c>
      <c r="B4006" t="s">
        <v>7175</v>
      </c>
      <c r="C4006">
        <v>21.04</v>
      </c>
      <c r="D4006">
        <v>20.91</v>
      </c>
      <c r="E4006" s="1">
        <v>-0.27922936128300002</v>
      </c>
      <c r="F4006" t="s">
        <v>410</v>
      </c>
      <c r="G4006" t="s">
        <v>2</v>
      </c>
    </row>
    <row r="4007" spans="1:7" x14ac:dyDescent="0.25">
      <c r="A4007" t="s">
        <v>7176</v>
      </c>
      <c r="B4007" t="s">
        <v>7177</v>
      </c>
      <c r="C4007">
        <v>21.17</v>
      </c>
      <c r="D4007">
        <v>21.26</v>
      </c>
      <c r="E4007" s="1">
        <v>-0.27970601920100002</v>
      </c>
      <c r="F4007" t="s">
        <v>179</v>
      </c>
      <c r="G4007" t="s">
        <v>227</v>
      </c>
    </row>
    <row r="4008" spans="1:7" x14ac:dyDescent="0.25">
      <c r="A4008" t="s">
        <v>7178</v>
      </c>
      <c r="B4008" t="s">
        <v>7179</v>
      </c>
      <c r="C4008">
        <v>20.9</v>
      </c>
      <c r="D4008">
        <v>20.77</v>
      </c>
      <c r="E4008" s="1">
        <v>-0.27972522070599998</v>
      </c>
      <c r="F4008" t="s">
        <v>369</v>
      </c>
      <c r="G4008" t="s">
        <v>254</v>
      </c>
    </row>
    <row r="4009" spans="1:7" x14ac:dyDescent="0.25">
      <c r="A4009" t="s">
        <v>7180</v>
      </c>
      <c r="B4009" t="s">
        <v>7180</v>
      </c>
      <c r="C4009">
        <v>20.85</v>
      </c>
      <c r="D4009">
        <v>21.17</v>
      </c>
      <c r="E4009" s="1">
        <v>-0.27976317216399998</v>
      </c>
      <c r="F4009" t="s">
        <v>508</v>
      </c>
      <c r="G4009" t="s">
        <v>139</v>
      </c>
    </row>
    <row r="4010" spans="1:7" x14ac:dyDescent="0.25">
      <c r="A4010" t="s">
        <v>7181</v>
      </c>
      <c r="B4010" t="s">
        <v>7181</v>
      </c>
      <c r="C4010">
        <v>20.71</v>
      </c>
      <c r="D4010">
        <v>20.190000000000001</v>
      </c>
      <c r="E4010" s="1">
        <v>-0.28065466767500002</v>
      </c>
      <c r="F4010" t="s">
        <v>601</v>
      </c>
      <c r="G4010" t="s">
        <v>353</v>
      </c>
    </row>
    <row r="4011" spans="1:7" x14ac:dyDescent="0.25">
      <c r="A4011" t="s">
        <v>7182</v>
      </c>
      <c r="B4011" t="s">
        <v>7183</v>
      </c>
      <c r="C4011">
        <v>21.4</v>
      </c>
      <c r="D4011">
        <v>20.93</v>
      </c>
      <c r="E4011" s="1">
        <v>-0.28172635914999999</v>
      </c>
      <c r="F4011" t="s">
        <v>190</v>
      </c>
      <c r="G4011" t="s">
        <v>264</v>
      </c>
    </row>
    <row r="4012" spans="1:7" x14ac:dyDescent="0.25">
      <c r="A4012" t="s">
        <v>7184</v>
      </c>
      <c r="B4012" t="s">
        <v>7185</v>
      </c>
      <c r="C4012">
        <v>21.6</v>
      </c>
      <c r="D4012">
        <v>21.13</v>
      </c>
      <c r="E4012" s="1">
        <v>-0.28172635914999999</v>
      </c>
      <c r="F4012" t="s">
        <v>236</v>
      </c>
      <c r="G4012" t="s">
        <v>264</v>
      </c>
    </row>
    <row r="4013" spans="1:7" x14ac:dyDescent="0.25">
      <c r="A4013" t="s">
        <v>7186</v>
      </c>
      <c r="B4013" t="s">
        <v>7187</v>
      </c>
      <c r="C4013">
        <v>21.02</v>
      </c>
      <c r="D4013">
        <v>21.01</v>
      </c>
      <c r="E4013" s="1">
        <v>-0.28190553073399999</v>
      </c>
      <c r="F4013" t="s">
        <v>913</v>
      </c>
      <c r="G4013" t="s">
        <v>613</v>
      </c>
    </row>
    <row r="4014" spans="1:7" x14ac:dyDescent="0.25">
      <c r="A4014" t="s">
        <v>7188</v>
      </c>
      <c r="B4014" t="s">
        <v>7189</v>
      </c>
      <c r="C4014">
        <v>20.89</v>
      </c>
      <c r="D4014">
        <v>20.170000000000002</v>
      </c>
      <c r="E4014" s="1">
        <v>-0.28198122132800002</v>
      </c>
      <c r="F4014" t="s">
        <v>406</v>
      </c>
      <c r="G4014" t="s">
        <v>1041</v>
      </c>
    </row>
    <row r="4015" spans="1:7" x14ac:dyDescent="0.25">
      <c r="A4015" t="s">
        <v>7190</v>
      </c>
      <c r="B4015" t="s">
        <v>7191</v>
      </c>
      <c r="C4015">
        <v>21.19</v>
      </c>
      <c r="D4015">
        <v>20.47</v>
      </c>
      <c r="E4015" s="1">
        <v>-0.28198122132800002</v>
      </c>
      <c r="F4015" t="s">
        <v>16</v>
      </c>
      <c r="G4015" t="s">
        <v>1041</v>
      </c>
    </row>
    <row r="4016" spans="1:7" x14ac:dyDescent="0.25">
      <c r="A4016" t="s">
        <v>7192</v>
      </c>
      <c r="B4016" t="s">
        <v>7193</v>
      </c>
      <c r="C4016">
        <v>21.33</v>
      </c>
      <c r="D4016">
        <v>21.01</v>
      </c>
      <c r="E4016" s="1">
        <v>-0.282470444677</v>
      </c>
      <c r="F4016" t="s">
        <v>384</v>
      </c>
      <c r="G4016" t="s">
        <v>154</v>
      </c>
    </row>
    <row r="4017" spans="1:7" x14ac:dyDescent="0.25">
      <c r="A4017" t="s">
        <v>7194</v>
      </c>
      <c r="B4017" t="s">
        <v>7195</v>
      </c>
      <c r="C4017">
        <v>20.81</v>
      </c>
      <c r="D4017">
        <v>20.82</v>
      </c>
      <c r="E4017" s="1">
        <v>-0.28268307130199999</v>
      </c>
      <c r="F4017" t="s">
        <v>813</v>
      </c>
      <c r="G4017" t="s">
        <v>20</v>
      </c>
    </row>
    <row r="4018" spans="1:7" x14ac:dyDescent="0.25">
      <c r="A4018" t="s">
        <v>7196</v>
      </c>
      <c r="B4018" t="s">
        <v>7196</v>
      </c>
      <c r="C4018">
        <v>20.93</v>
      </c>
      <c r="D4018">
        <v>20.94</v>
      </c>
      <c r="E4018" s="1">
        <v>-0.28268307130199999</v>
      </c>
      <c r="F4018" t="s">
        <v>100</v>
      </c>
      <c r="G4018" t="s">
        <v>20</v>
      </c>
    </row>
    <row r="4019" spans="1:7" x14ac:dyDescent="0.25">
      <c r="A4019" t="s">
        <v>7197</v>
      </c>
      <c r="B4019" t="s">
        <v>7198</v>
      </c>
      <c r="C4019">
        <v>20.69</v>
      </c>
      <c r="D4019">
        <v>20.38</v>
      </c>
      <c r="E4019" s="1">
        <v>-0.28302566930400003</v>
      </c>
      <c r="F4019" t="s">
        <v>584</v>
      </c>
      <c r="G4019" t="s">
        <v>46</v>
      </c>
    </row>
    <row r="4020" spans="1:7" x14ac:dyDescent="0.25">
      <c r="A4020" t="s">
        <v>7199</v>
      </c>
      <c r="B4020" t="s">
        <v>7200</v>
      </c>
      <c r="C4020">
        <v>21.98</v>
      </c>
      <c r="D4020">
        <v>21.68</v>
      </c>
      <c r="E4020" s="1">
        <v>-0.28310311168899999</v>
      </c>
      <c r="F4020" t="s">
        <v>453</v>
      </c>
      <c r="G4020" t="s">
        <v>13</v>
      </c>
    </row>
    <row r="4021" spans="1:7" x14ac:dyDescent="0.25">
      <c r="A4021" t="s">
        <v>7201</v>
      </c>
      <c r="B4021" t="s">
        <v>7202</v>
      </c>
      <c r="C4021">
        <v>21.43</v>
      </c>
      <c r="D4021">
        <v>21.28</v>
      </c>
      <c r="E4021" s="1">
        <v>-0.28337075935599998</v>
      </c>
      <c r="F4021" t="s">
        <v>78</v>
      </c>
      <c r="G4021" t="s">
        <v>176</v>
      </c>
    </row>
    <row r="4022" spans="1:7" x14ac:dyDescent="0.25">
      <c r="A4022" t="s">
        <v>7203</v>
      </c>
      <c r="B4022" t="s">
        <v>7204</v>
      </c>
      <c r="C4022">
        <v>21.97</v>
      </c>
      <c r="D4022">
        <v>21.54</v>
      </c>
      <c r="E4022" s="1">
        <v>-0.28405305152900001</v>
      </c>
      <c r="F4022" t="s">
        <v>197</v>
      </c>
      <c r="G4022" t="s">
        <v>183</v>
      </c>
    </row>
    <row r="4023" spans="1:7" x14ac:dyDescent="0.25">
      <c r="A4023" t="s">
        <v>7205</v>
      </c>
      <c r="B4023" t="s">
        <v>7205</v>
      </c>
      <c r="C4023">
        <v>20.77</v>
      </c>
      <c r="D4023">
        <v>20.329999999999998</v>
      </c>
      <c r="E4023" s="1">
        <v>-0.28449549197399998</v>
      </c>
      <c r="F4023" t="s">
        <v>49</v>
      </c>
      <c r="G4023" t="s">
        <v>166</v>
      </c>
    </row>
    <row r="4024" spans="1:7" x14ac:dyDescent="0.25">
      <c r="A4024" t="s">
        <v>7206</v>
      </c>
      <c r="B4024" t="s">
        <v>7207</v>
      </c>
      <c r="C4024">
        <v>21.6</v>
      </c>
      <c r="D4024">
        <v>21.16</v>
      </c>
      <c r="E4024" s="1">
        <v>-0.28449549197399998</v>
      </c>
      <c r="F4024" t="s">
        <v>384</v>
      </c>
      <c r="G4024" t="s">
        <v>166</v>
      </c>
    </row>
    <row r="4025" spans="1:7" x14ac:dyDescent="0.25">
      <c r="A4025" t="s">
        <v>7208</v>
      </c>
      <c r="B4025" t="s">
        <v>7209</v>
      </c>
      <c r="C4025">
        <v>21.14</v>
      </c>
      <c r="D4025">
        <v>21.04</v>
      </c>
      <c r="E4025" s="1">
        <v>-0.28504735504599998</v>
      </c>
      <c r="F4025" t="s">
        <v>60</v>
      </c>
      <c r="G4025" t="s">
        <v>108</v>
      </c>
    </row>
    <row r="4026" spans="1:7" x14ac:dyDescent="0.25">
      <c r="A4026" t="s">
        <v>7210</v>
      </c>
      <c r="B4026" t="s">
        <v>7211</v>
      </c>
      <c r="C4026">
        <v>20.88</v>
      </c>
      <c r="D4026">
        <v>20.7</v>
      </c>
      <c r="E4026" s="1">
        <v>-0.285853393708</v>
      </c>
      <c r="F4026" t="s">
        <v>129</v>
      </c>
      <c r="G4026" t="s">
        <v>240</v>
      </c>
    </row>
    <row r="4027" spans="1:7" x14ac:dyDescent="0.25">
      <c r="A4027" t="s">
        <v>7212</v>
      </c>
      <c r="B4027" t="s">
        <v>7213</v>
      </c>
      <c r="C4027">
        <v>21.44</v>
      </c>
      <c r="D4027">
        <v>21.32</v>
      </c>
      <c r="E4027" s="1">
        <v>-0.28586937585400002</v>
      </c>
      <c r="F4027" t="s">
        <v>453</v>
      </c>
      <c r="G4027" t="s">
        <v>24</v>
      </c>
    </row>
    <row r="4028" spans="1:7" x14ac:dyDescent="0.25">
      <c r="A4028" t="s">
        <v>7214</v>
      </c>
      <c r="B4028" t="s">
        <v>7215</v>
      </c>
      <c r="C4028">
        <v>19.940000000000001</v>
      </c>
      <c r="D4028">
        <v>20.34</v>
      </c>
      <c r="E4028" s="1">
        <v>-0.28602249853900003</v>
      </c>
      <c r="F4028" t="s">
        <v>126</v>
      </c>
      <c r="G4028" t="s">
        <v>292</v>
      </c>
    </row>
    <row r="4029" spans="1:7" x14ac:dyDescent="0.25">
      <c r="A4029" t="s">
        <v>7216</v>
      </c>
      <c r="B4029" t="s">
        <v>7217</v>
      </c>
      <c r="C4029">
        <v>20.55</v>
      </c>
      <c r="D4029">
        <v>20.010000000000002</v>
      </c>
      <c r="E4029" s="1">
        <v>-0.28606576740099998</v>
      </c>
      <c r="F4029" t="s">
        <v>612</v>
      </c>
      <c r="G4029" t="s">
        <v>72</v>
      </c>
    </row>
    <row r="4030" spans="1:7" x14ac:dyDescent="0.25">
      <c r="A4030" t="s">
        <v>7218</v>
      </c>
      <c r="B4030" t="s">
        <v>7219</v>
      </c>
      <c r="C4030">
        <v>20.41</v>
      </c>
      <c r="D4030">
        <v>19.87</v>
      </c>
      <c r="E4030" s="1">
        <v>-0.28606576740099998</v>
      </c>
      <c r="F4030" t="s">
        <v>179</v>
      </c>
      <c r="G4030" t="s">
        <v>72</v>
      </c>
    </row>
    <row r="4031" spans="1:7" x14ac:dyDescent="0.25">
      <c r="A4031" t="s">
        <v>7220</v>
      </c>
      <c r="B4031" t="s">
        <v>7221</v>
      </c>
      <c r="C4031">
        <v>22.32</v>
      </c>
      <c r="D4031">
        <v>22.03</v>
      </c>
      <c r="E4031" s="1">
        <v>-0.28750569947400001</v>
      </c>
      <c r="F4031" t="s">
        <v>49</v>
      </c>
      <c r="G4031" t="s">
        <v>65</v>
      </c>
    </row>
    <row r="4032" spans="1:7" x14ac:dyDescent="0.25">
      <c r="A4032" t="s">
        <v>7222</v>
      </c>
      <c r="B4032" t="s">
        <v>7223</v>
      </c>
      <c r="C4032">
        <v>21.02</v>
      </c>
      <c r="D4032">
        <v>20.48</v>
      </c>
      <c r="E4032" s="1">
        <v>-0.28761645993599999</v>
      </c>
      <c r="F4032" t="s">
        <v>81</v>
      </c>
      <c r="G4032" t="s">
        <v>112</v>
      </c>
    </row>
    <row r="4033" spans="1:7" x14ac:dyDescent="0.25">
      <c r="A4033" t="s">
        <v>7224</v>
      </c>
      <c r="B4033" t="s">
        <v>7225</v>
      </c>
      <c r="C4033">
        <v>20.75</v>
      </c>
      <c r="D4033">
        <v>20.79</v>
      </c>
      <c r="E4033" s="1">
        <v>-0.28767975320200001</v>
      </c>
      <c r="F4033" t="s">
        <v>194</v>
      </c>
      <c r="G4033" t="s">
        <v>121</v>
      </c>
    </row>
    <row r="4034" spans="1:7" x14ac:dyDescent="0.25">
      <c r="A4034" t="s">
        <v>7226</v>
      </c>
      <c r="B4034" t="s">
        <v>7227</v>
      </c>
      <c r="C4034">
        <v>21.13</v>
      </c>
      <c r="D4034">
        <v>21.1</v>
      </c>
      <c r="E4034" s="1">
        <v>-0.28815361787999999</v>
      </c>
      <c r="F4034" t="s">
        <v>1477</v>
      </c>
      <c r="G4034" t="s">
        <v>17</v>
      </c>
    </row>
    <row r="4035" spans="1:7" x14ac:dyDescent="0.25">
      <c r="A4035" t="s">
        <v>7228</v>
      </c>
      <c r="B4035" t="s">
        <v>7229</v>
      </c>
      <c r="C4035">
        <v>20.96</v>
      </c>
      <c r="D4035">
        <v>20.73</v>
      </c>
      <c r="E4035" s="1">
        <v>-0.28834138734800002</v>
      </c>
      <c r="F4035" t="s">
        <v>374</v>
      </c>
      <c r="G4035" t="s">
        <v>224</v>
      </c>
    </row>
    <row r="4036" spans="1:7" x14ac:dyDescent="0.25">
      <c r="A4036" t="s">
        <v>7230</v>
      </c>
      <c r="B4036" t="s">
        <v>7231</v>
      </c>
      <c r="C4036">
        <v>21.49</v>
      </c>
      <c r="D4036">
        <v>21.55</v>
      </c>
      <c r="E4036" s="1">
        <v>-0.28858099440700002</v>
      </c>
      <c r="F4036" t="s">
        <v>100</v>
      </c>
      <c r="G4036" t="s">
        <v>52</v>
      </c>
    </row>
    <row r="4037" spans="1:7" x14ac:dyDescent="0.25">
      <c r="A4037" t="s">
        <v>7232</v>
      </c>
      <c r="B4037" t="s">
        <v>7233</v>
      </c>
      <c r="C4037">
        <v>20.99</v>
      </c>
      <c r="D4037">
        <v>21.07</v>
      </c>
      <c r="E4037" s="1">
        <v>-0.28970601920099998</v>
      </c>
      <c r="F4037" t="s">
        <v>453</v>
      </c>
      <c r="G4037" t="s">
        <v>227</v>
      </c>
    </row>
    <row r="4038" spans="1:7" x14ac:dyDescent="0.25">
      <c r="A4038" t="s">
        <v>7234</v>
      </c>
      <c r="B4038" t="s">
        <v>7235</v>
      </c>
      <c r="C4038">
        <v>20.71</v>
      </c>
      <c r="D4038">
        <v>20.57</v>
      </c>
      <c r="E4038" s="1">
        <v>-0.28972522070599999</v>
      </c>
      <c r="F4038" t="s">
        <v>86</v>
      </c>
      <c r="G4038" t="s">
        <v>254</v>
      </c>
    </row>
    <row r="4039" spans="1:7" x14ac:dyDescent="0.25">
      <c r="A4039" t="s">
        <v>7236</v>
      </c>
      <c r="B4039" t="s">
        <v>7237</v>
      </c>
      <c r="C4039">
        <v>20.73</v>
      </c>
      <c r="D4039">
        <v>20.149999999999999</v>
      </c>
      <c r="E4039" s="1">
        <v>-0.29071443001199998</v>
      </c>
      <c r="F4039" t="s">
        <v>209</v>
      </c>
      <c r="G4039" t="s">
        <v>61</v>
      </c>
    </row>
    <row r="4040" spans="1:7" x14ac:dyDescent="0.25">
      <c r="A4040" t="s">
        <v>7238</v>
      </c>
      <c r="B4040" t="s">
        <v>7239</v>
      </c>
      <c r="C4040">
        <v>21.01</v>
      </c>
      <c r="D4040">
        <v>20.88</v>
      </c>
      <c r="E4040" s="1">
        <v>-0.29162514189900002</v>
      </c>
      <c r="F4040" t="s">
        <v>129</v>
      </c>
      <c r="G4040" t="s">
        <v>538</v>
      </c>
    </row>
    <row r="4041" spans="1:7" x14ac:dyDescent="0.25">
      <c r="A4041" t="s">
        <v>7240</v>
      </c>
      <c r="B4041" t="s">
        <v>7241</v>
      </c>
      <c r="C4041">
        <v>21.91</v>
      </c>
      <c r="D4041">
        <v>21.43</v>
      </c>
      <c r="E4041" s="1">
        <v>-0.29172635915</v>
      </c>
      <c r="F4041" t="s">
        <v>629</v>
      </c>
      <c r="G4041" t="s">
        <v>264</v>
      </c>
    </row>
    <row r="4042" spans="1:7" x14ac:dyDescent="0.25">
      <c r="A4042" t="s">
        <v>7242</v>
      </c>
      <c r="B4042" t="s">
        <v>7242</v>
      </c>
      <c r="C4042">
        <v>20.77</v>
      </c>
      <c r="D4042">
        <v>20.75</v>
      </c>
      <c r="E4042" s="1">
        <v>-0.291905530734</v>
      </c>
      <c r="F4042" t="s">
        <v>584</v>
      </c>
      <c r="G4042" t="s">
        <v>613</v>
      </c>
    </row>
    <row r="4043" spans="1:7" x14ac:dyDescent="0.25">
      <c r="A4043" t="s">
        <v>7243</v>
      </c>
      <c r="B4043" t="s">
        <v>7244</v>
      </c>
      <c r="C4043">
        <v>21.34</v>
      </c>
      <c r="D4043">
        <v>21.01</v>
      </c>
      <c r="E4043" s="1">
        <v>-0.29247044467700001</v>
      </c>
      <c r="F4043" t="s">
        <v>629</v>
      </c>
      <c r="G4043" t="s">
        <v>154</v>
      </c>
    </row>
    <row r="4044" spans="1:7" x14ac:dyDescent="0.25">
      <c r="A4044" t="s">
        <v>7245</v>
      </c>
      <c r="B4044" t="s">
        <v>7246</v>
      </c>
      <c r="C4044">
        <v>20.93</v>
      </c>
      <c r="D4044">
        <v>20.93</v>
      </c>
      <c r="E4044" s="1">
        <v>-0.292683071302</v>
      </c>
      <c r="F4044" t="s">
        <v>584</v>
      </c>
      <c r="G4044" t="s">
        <v>20</v>
      </c>
    </row>
    <row r="4045" spans="1:7" x14ac:dyDescent="0.25">
      <c r="A4045" t="s">
        <v>7247</v>
      </c>
      <c r="B4045" t="s">
        <v>7248</v>
      </c>
      <c r="C4045">
        <v>20.62</v>
      </c>
      <c r="D4045">
        <v>20.62</v>
      </c>
      <c r="E4045" s="1">
        <v>-0.292683071302</v>
      </c>
      <c r="F4045" t="s">
        <v>253</v>
      </c>
      <c r="G4045" t="s">
        <v>20</v>
      </c>
    </row>
    <row r="4046" spans="1:7" x14ac:dyDescent="0.25">
      <c r="A4046" t="s">
        <v>2097</v>
      </c>
      <c r="B4046" t="s">
        <v>2097</v>
      </c>
      <c r="C4046">
        <v>20.9</v>
      </c>
      <c r="D4046">
        <v>20.83</v>
      </c>
      <c r="E4046" s="1">
        <v>-0.292803752315</v>
      </c>
      <c r="F4046" t="s">
        <v>629</v>
      </c>
      <c r="G4046" t="s">
        <v>348</v>
      </c>
    </row>
    <row r="4047" spans="1:7" x14ac:dyDescent="0.25">
      <c r="A4047" t="s">
        <v>7249</v>
      </c>
      <c r="B4047" t="s">
        <v>7249</v>
      </c>
      <c r="C4047">
        <v>21.4</v>
      </c>
      <c r="D4047">
        <v>21.08</v>
      </c>
      <c r="E4047" s="1">
        <v>-0.29302566930399998</v>
      </c>
      <c r="F4047" t="s">
        <v>107</v>
      </c>
      <c r="G4047" t="s">
        <v>46</v>
      </c>
    </row>
    <row r="4048" spans="1:7" x14ac:dyDescent="0.25">
      <c r="A4048" t="s">
        <v>3698</v>
      </c>
      <c r="B4048" t="s">
        <v>3698</v>
      </c>
      <c r="C4048">
        <v>21.29</v>
      </c>
      <c r="D4048">
        <v>20.98</v>
      </c>
      <c r="E4048" s="1">
        <v>-0.293103111689</v>
      </c>
      <c r="F4048" t="s">
        <v>78</v>
      </c>
      <c r="G4048" t="s">
        <v>13</v>
      </c>
    </row>
    <row r="4049" spans="1:7" x14ac:dyDescent="0.25">
      <c r="A4049" t="s">
        <v>7250</v>
      </c>
      <c r="B4049" t="s">
        <v>7250</v>
      </c>
      <c r="C4049">
        <v>21.15</v>
      </c>
      <c r="D4049">
        <v>20.71</v>
      </c>
      <c r="E4049" s="1">
        <v>-0.29405305152900002</v>
      </c>
      <c r="F4049" t="s">
        <v>1825</v>
      </c>
      <c r="G4049" t="s">
        <v>183</v>
      </c>
    </row>
    <row r="4050" spans="1:7" x14ac:dyDescent="0.25">
      <c r="A4050" t="s">
        <v>7251</v>
      </c>
      <c r="B4050" t="s">
        <v>7252</v>
      </c>
      <c r="C4050">
        <v>20.82</v>
      </c>
      <c r="D4050">
        <v>20.5</v>
      </c>
      <c r="E4050" s="1">
        <v>-0.294504874774</v>
      </c>
      <c r="F4050" t="s">
        <v>813</v>
      </c>
      <c r="G4050" t="s">
        <v>130</v>
      </c>
    </row>
    <row r="4051" spans="1:7" x14ac:dyDescent="0.25">
      <c r="A4051" t="s">
        <v>7253</v>
      </c>
      <c r="B4051" t="s">
        <v>7254</v>
      </c>
      <c r="C4051">
        <v>21.3</v>
      </c>
      <c r="D4051">
        <v>21.01</v>
      </c>
      <c r="E4051" s="1">
        <v>-0.29492669231399998</v>
      </c>
      <c r="F4051" t="s">
        <v>23</v>
      </c>
      <c r="G4051" t="s">
        <v>290</v>
      </c>
    </row>
    <row r="4052" spans="1:7" x14ac:dyDescent="0.25">
      <c r="A4052" t="s">
        <v>7255</v>
      </c>
      <c r="B4052" t="s">
        <v>7256</v>
      </c>
      <c r="C4052">
        <v>21.24</v>
      </c>
      <c r="D4052">
        <v>21.13</v>
      </c>
      <c r="E4052" s="1">
        <v>-0.29504735504599999</v>
      </c>
      <c r="F4052" t="s">
        <v>86</v>
      </c>
      <c r="G4052" t="s">
        <v>108</v>
      </c>
    </row>
    <row r="4053" spans="1:7" x14ac:dyDescent="0.25">
      <c r="A4053" t="s">
        <v>7257</v>
      </c>
      <c r="B4053" t="s">
        <v>7258</v>
      </c>
      <c r="C4053">
        <v>21.16</v>
      </c>
      <c r="D4053">
        <v>20.97</v>
      </c>
      <c r="E4053" s="1">
        <v>-0.29584636813800003</v>
      </c>
      <c r="F4053" t="s">
        <v>57</v>
      </c>
      <c r="G4053" t="s">
        <v>69</v>
      </c>
    </row>
    <row r="4054" spans="1:7" x14ac:dyDescent="0.25">
      <c r="A4054" t="s">
        <v>7259</v>
      </c>
      <c r="B4054" t="s">
        <v>7260</v>
      </c>
      <c r="C4054">
        <v>21.44</v>
      </c>
      <c r="D4054">
        <v>21.31</v>
      </c>
      <c r="E4054" s="1">
        <v>-0.29586937585400003</v>
      </c>
      <c r="F4054" t="s">
        <v>223</v>
      </c>
      <c r="G4054" t="s">
        <v>24</v>
      </c>
    </row>
    <row r="4055" spans="1:7" x14ac:dyDescent="0.25">
      <c r="A4055" t="s">
        <v>7261</v>
      </c>
      <c r="B4055" t="s">
        <v>7261</v>
      </c>
      <c r="C4055">
        <v>19.940000000000001</v>
      </c>
      <c r="D4055">
        <v>20.329999999999998</v>
      </c>
      <c r="E4055" s="1">
        <v>-0.29602249853899998</v>
      </c>
      <c r="F4055" t="s">
        <v>529</v>
      </c>
      <c r="G4055" t="s">
        <v>292</v>
      </c>
    </row>
    <row r="4056" spans="1:7" x14ac:dyDescent="0.25">
      <c r="A4056" t="s">
        <v>7262</v>
      </c>
      <c r="B4056" t="s">
        <v>7263</v>
      </c>
      <c r="C4056">
        <v>21.79</v>
      </c>
      <c r="D4056">
        <v>21.24</v>
      </c>
      <c r="E4056" s="1">
        <v>-0.29606576740099999</v>
      </c>
      <c r="F4056" t="s">
        <v>197</v>
      </c>
      <c r="G4056" t="s">
        <v>72</v>
      </c>
    </row>
    <row r="4057" spans="1:7" x14ac:dyDescent="0.25">
      <c r="A4057" t="s">
        <v>7264</v>
      </c>
      <c r="B4057" t="s">
        <v>7265</v>
      </c>
      <c r="C4057">
        <v>21.21</v>
      </c>
      <c r="D4057">
        <v>20.91</v>
      </c>
      <c r="E4057" s="1">
        <v>-0.297334833001</v>
      </c>
      <c r="F4057" t="s">
        <v>169</v>
      </c>
      <c r="G4057" t="s">
        <v>191</v>
      </c>
    </row>
    <row r="4058" spans="1:7" x14ac:dyDescent="0.25">
      <c r="A4058" t="s">
        <v>7266</v>
      </c>
      <c r="B4058" t="s">
        <v>7267</v>
      </c>
      <c r="C4058">
        <v>21.37</v>
      </c>
      <c r="D4058">
        <v>21.07</v>
      </c>
      <c r="E4058" s="1">
        <v>-0.297334833001</v>
      </c>
      <c r="F4058" t="s">
        <v>142</v>
      </c>
      <c r="G4058" t="s">
        <v>191</v>
      </c>
    </row>
    <row r="4059" spans="1:7" x14ac:dyDescent="0.25">
      <c r="A4059" t="s">
        <v>7268</v>
      </c>
      <c r="B4059" t="s">
        <v>7269</v>
      </c>
      <c r="C4059">
        <v>21.47</v>
      </c>
      <c r="D4059">
        <v>21.17</v>
      </c>
      <c r="E4059" s="1">
        <v>-0.29750569947400002</v>
      </c>
      <c r="F4059" t="s">
        <v>200</v>
      </c>
      <c r="G4059" t="s">
        <v>65</v>
      </c>
    </row>
    <row r="4060" spans="1:7" x14ac:dyDescent="0.25">
      <c r="A4060" t="s">
        <v>7270</v>
      </c>
      <c r="B4060" t="s">
        <v>7271</v>
      </c>
      <c r="C4060">
        <v>21.45</v>
      </c>
      <c r="D4060">
        <v>21.15</v>
      </c>
      <c r="E4060" s="1">
        <v>-0.29750569947400002</v>
      </c>
      <c r="F4060" t="s">
        <v>38</v>
      </c>
      <c r="G4060" t="s">
        <v>65</v>
      </c>
    </row>
    <row r="4061" spans="1:7" x14ac:dyDescent="0.25">
      <c r="A4061" t="s">
        <v>7272</v>
      </c>
      <c r="B4061" t="s">
        <v>7273</v>
      </c>
      <c r="C4061">
        <v>21.91</v>
      </c>
      <c r="D4061">
        <v>21.87</v>
      </c>
      <c r="E4061" s="1">
        <v>-0.29754443452700002</v>
      </c>
      <c r="F4061" t="s">
        <v>2526</v>
      </c>
      <c r="G4061" t="s">
        <v>525</v>
      </c>
    </row>
    <row r="4062" spans="1:7" x14ac:dyDescent="0.25">
      <c r="A4062" t="s">
        <v>7274</v>
      </c>
      <c r="B4062" t="s">
        <v>7275</v>
      </c>
      <c r="C4062">
        <v>21.08</v>
      </c>
      <c r="D4062">
        <v>21.04</v>
      </c>
      <c r="E4062" s="1">
        <v>-0.29754443452700002</v>
      </c>
      <c r="F4062" t="s">
        <v>175</v>
      </c>
      <c r="G4062" t="s">
        <v>525</v>
      </c>
    </row>
    <row r="4063" spans="1:7" x14ac:dyDescent="0.25">
      <c r="A4063" t="s">
        <v>7276</v>
      </c>
      <c r="B4063" t="s">
        <v>7277</v>
      </c>
      <c r="C4063">
        <v>20.67</v>
      </c>
      <c r="D4063">
        <v>20.7</v>
      </c>
      <c r="E4063" s="1">
        <v>-0.29767975320200002</v>
      </c>
      <c r="F4063" t="s">
        <v>236</v>
      </c>
      <c r="G4063" t="s">
        <v>121</v>
      </c>
    </row>
    <row r="4064" spans="1:7" x14ac:dyDescent="0.25">
      <c r="A4064" t="s">
        <v>7278</v>
      </c>
      <c r="B4064" t="s">
        <v>7279</v>
      </c>
      <c r="C4064">
        <v>20.7</v>
      </c>
      <c r="D4064">
        <v>20.440000000000001</v>
      </c>
      <c r="E4064" s="1">
        <v>-0.29849506011999999</v>
      </c>
      <c r="F4064" t="s">
        <v>832</v>
      </c>
      <c r="G4064" t="s">
        <v>42</v>
      </c>
    </row>
    <row r="4065" spans="1:7" x14ac:dyDescent="0.25">
      <c r="A4065" t="s">
        <v>7280</v>
      </c>
      <c r="B4065" t="s">
        <v>7280</v>
      </c>
      <c r="C4065">
        <v>20.73</v>
      </c>
      <c r="D4065">
        <v>20.47</v>
      </c>
      <c r="E4065" s="1">
        <v>-0.29849506011999999</v>
      </c>
      <c r="F4065" t="s">
        <v>288</v>
      </c>
      <c r="G4065" t="s">
        <v>42</v>
      </c>
    </row>
    <row r="4066" spans="1:7" x14ac:dyDescent="0.25">
      <c r="A4066" t="s">
        <v>7281</v>
      </c>
      <c r="B4066" t="s">
        <v>7282</v>
      </c>
      <c r="C4066">
        <v>22.76</v>
      </c>
      <c r="D4066">
        <v>22.43</v>
      </c>
      <c r="E4066" s="1">
        <v>-0.29870321932400001</v>
      </c>
      <c r="F4066" t="s">
        <v>194</v>
      </c>
      <c r="G4066" t="s">
        <v>28</v>
      </c>
    </row>
    <row r="4067" spans="1:7" x14ac:dyDescent="0.25">
      <c r="A4067" t="s">
        <v>7283</v>
      </c>
      <c r="B4067" t="s">
        <v>7283</v>
      </c>
      <c r="C4067">
        <v>21.2</v>
      </c>
      <c r="D4067">
        <v>21.05</v>
      </c>
      <c r="E4067" s="1">
        <v>-0.29922936128299998</v>
      </c>
      <c r="F4067" t="s">
        <v>100</v>
      </c>
      <c r="G4067" t="s">
        <v>2</v>
      </c>
    </row>
    <row r="4068" spans="1:7" x14ac:dyDescent="0.25">
      <c r="A4068" t="s">
        <v>7284</v>
      </c>
      <c r="B4068" t="s">
        <v>7285</v>
      </c>
      <c r="C4068">
        <v>20.86</v>
      </c>
      <c r="D4068">
        <v>20.93</v>
      </c>
      <c r="E4068" s="1">
        <v>-0.29970601920099998</v>
      </c>
      <c r="F4068" t="s">
        <v>778</v>
      </c>
      <c r="G4068" t="s">
        <v>227</v>
      </c>
    </row>
    <row r="4069" spans="1:7" x14ac:dyDescent="0.25">
      <c r="A4069" t="s">
        <v>7286</v>
      </c>
      <c r="B4069" t="s">
        <v>7287</v>
      </c>
      <c r="C4069">
        <v>21.05</v>
      </c>
      <c r="D4069">
        <v>20.88</v>
      </c>
      <c r="E4069" s="1">
        <v>-0.30027157488400003</v>
      </c>
      <c r="F4069" t="s">
        <v>23</v>
      </c>
      <c r="G4069" t="s">
        <v>160</v>
      </c>
    </row>
    <row r="4070" spans="1:7" x14ac:dyDescent="0.25">
      <c r="A4070" t="s">
        <v>7288</v>
      </c>
      <c r="B4070" t="s">
        <v>7289</v>
      </c>
      <c r="C4070">
        <v>20.92</v>
      </c>
      <c r="D4070">
        <v>20.75</v>
      </c>
      <c r="E4070" s="1">
        <v>-0.30027157488400003</v>
      </c>
      <c r="F4070" t="s">
        <v>239</v>
      </c>
      <c r="G4070" t="s">
        <v>160</v>
      </c>
    </row>
    <row r="4071" spans="1:7" x14ac:dyDescent="0.25">
      <c r="A4071" t="s">
        <v>7290</v>
      </c>
      <c r="B4071" t="s">
        <v>7291</v>
      </c>
      <c r="C4071">
        <v>21.41</v>
      </c>
      <c r="D4071">
        <v>20.92</v>
      </c>
      <c r="E4071" s="1">
        <v>-0.30172635915000001</v>
      </c>
      <c r="F4071" t="s">
        <v>151</v>
      </c>
      <c r="G4071" t="s">
        <v>264</v>
      </c>
    </row>
    <row r="4072" spans="1:7" x14ac:dyDescent="0.25">
      <c r="A4072" t="s">
        <v>7292</v>
      </c>
      <c r="B4072" t="s">
        <v>7293</v>
      </c>
      <c r="C4072">
        <v>21.6</v>
      </c>
      <c r="D4072">
        <v>21.15</v>
      </c>
      <c r="E4072" s="1">
        <v>-0.30220358323099999</v>
      </c>
      <c r="F4072" t="s">
        <v>175</v>
      </c>
      <c r="G4072" t="s">
        <v>32</v>
      </c>
    </row>
    <row r="4073" spans="1:7" x14ac:dyDescent="0.25">
      <c r="A4073" t="s">
        <v>7294</v>
      </c>
      <c r="B4073" t="s">
        <v>7294</v>
      </c>
      <c r="C4073">
        <v>21.44</v>
      </c>
      <c r="D4073">
        <v>20.99</v>
      </c>
      <c r="E4073" s="1">
        <v>-0.30220358323099999</v>
      </c>
      <c r="F4073" t="s">
        <v>197</v>
      </c>
      <c r="G4073" t="s">
        <v>32</v>
      </c>
    </row>
    <row r="4074" spans="1:7" x14ac:dyDescent="0.25">
      <c r="A4074" t="s">
        <v>7295</v>
      </c>
      <c r="B4074" t="s">
        <v>7296</v>
      </c>
      <c r="C4074">
        <v>21.09</v>
      </c>
      <c r="D4074">
        <v>21.01</v>
      </c>
      <c r="E4074" s="1">
        <v>-0.30280375231500001</v>
      </c>
      <c r="F4074" t="s">
        <v>612</v>
      </c>
      <c r="G4074" t="s">
        <v>348</v>
      </c>
    </row>
    <row r="4075" spans="1:7" x14ac:dyDescent="0.25">
      <c r="A4075" t="s">
        <v>7297</v>
      </c>
      <c r="B4075" t="s">
        <v>7297</v>
      </c>
      <c r="C4075">
        <v>21.33</v>
      </c>
      <c r="D4075">
        <v>21.16</v>
      </c>
      <c r="E4075" s="1">
        <v>-0.303370759356</v>
      </c>
      <c r="F4075" t="s">
        <v>182</v>
      </c>
      <c r="G4075" t="s">
        <v>176</v>
      </c>
    </row>
    <row r="4076" spans="1:7" x14ac:dyDescent="0.25">
      <c r="A4076" t="s">
        <v>7298</v>
      </c>
      <c r="B4076" t="s">
        <v>7299</v>
      </c>
      <c r="C4076">
        <v>21.61</v>
      </c>
      <c r="D4076">
        <v>21.46</v>
      </c>
      <c r="E4076" s="1">
        <v>-0.30446512163400002</v>
      </c>
      <c r="F4076" t="s">
        <v>694</v>
      </c>
      <c r="G4076" t="s">
        <v>104</v>
      </c>
    </row>
    <row r="4077" spans="1:7" x14ac:dyDescent="0.25">
      <c r="A4077" t="s">
        <v>7300</v>
      </c>
      <c r="B4077" t="s">
        <v>7301</v>
      </c>
      <c r="C4077">
        <v>20.92</v>
      </c>
      <c r="D4077">
        <v>20.59</v>
      </c>
      <c r="E4077" s="1">
        <v>-0.30450487477400001</v>
      </c>
      <c r="F4077" t="s">
        <v>38</v>
      </c>
      <c r="G4077" t="s">
        <v>130</v>
      </c>
    </row>
    <row r="4078" spans="1:7" x14ac:dyDescent="0.25">
      <c r="A4078" t="s">
        <v>7302</v>
      </c>
      <c r="B4078" t="s">
        <v>7302</v>
      </c>
      <c r="C4078">
        <v>22.48</v>
      </c>
      <c r="D4078">
        <v>22.42</v>
      </c>
      <c r="E4078" s="1">
        <v>-0.30584462264099999</v>
      </c>
      <c r="F4078" t="s">
        <v>508</v>
      </c>
      <c r="G4078" t="s">
        <v>134</v>
      </c>
    </row>
    <row r="4079" spans="1:7" x14ac:dyDescent="0.25">
      <c r="A4079" t="s">
        <v>7303</v>
      </c>
      <c r="B4079" t="s">
        <v>7304</v>
      </c>
      <c r="C4079">
        <v>21.07</v>
      </c>
      <c r="D4079">
        <v>19.98</v>
      </c>
      <c r="E4079" s="1">
        <v>-0.30642781391700002</v>
      </c>
      <c r="F4079" t="s">
        <v>179</v>
      </c>
      <c r="G4079" t="s">
        <v>422</v>
      </c>
    </row>
    <row r="4080" spans="1:7" x14ac:dyDescent="0.25">
      <c r="A4080" t="s">
        <v>7305</v>
      </c>
      <c r="B4080" t="s">
        <v>7305</v>
      </c>
      <c r="C4080">
        <v>20.7</v>
      </c>
      <c r="D4080">
        <v>19.61</v>
      </c>
      <c r="E4080" s="1">
        <v>-0.30642781391700002</v>
      </c>
      <c r="F4080" t="s">
        <v>584</v>
      </c>
      <c r="G4080" t="s">
        <v>422</v>
      </c>
    </row>
    <row r="4081" spans="1:7" x14ac:dyDescent="0.25">
      <c r="A4081" t="s">
        <v>7306</v>
      </c>
      <c r="B4081" t="s">
        <v>7307</v>
      </c>
      <c r="C4081">
        <v>19.829999999999998</v>
      </c>
      <c r="D4081">
        <v>18.739999999999998</v>
      </c>
      <c r="E4081" s="1">
        <v>-0.30642781391700002</v>
      </c>
      <c r="F4081" t="s">
        <v>406</v>
      </c>
      <c r="G4081" t="s">
        <v>422</v>
      </c>
    </row>
    <row r="4082" spans="1:7" x14ac:dyDescent="0.25">
      <c r="A4082" t="s">
        <v>7308</v>
      </c>
      <c r="B4082" t="s">
        <v>7309</v>
      </c>
      <c r="C4082">
        <v>20.99</v>
      </c>
      <c r="D4082">
        <v>20.94</v>
      </c>
      <c r="E4082" s="1">
        <v>-0.30754443452699998</v>
      </c>
      <c r="F4082" t="s">
        <v>23</v>
      </c>
      <c r="G4082" t="s">
        <v>525</v>
      </c>
    </row>
    <row r="4083" spans="1:7" x14ac:dyDescent="0.25">
      <c r="A4083" t="s">
        <v>7310</v>
      </c>
      <c r="B4083" t="s">
        <v>7311</v>
      </c>
      <c r="C4083">
        <v>21.28</v>
      </c>
      <c r="D4083">
        <v>20.72</v>
      </c>
      <c r="E4083" s="1">
        <v>-0.30761645993600001</v>
      </c>
      <c r="F4083" t="s">
        <v>12</v>
      </c>
      <c r="G4083" t="s">
        <v>112</v>
      </c>
    </row>
    <row r="4084" spans="1:7" x14ac:dyDescent="0.25">
      <c r="A4084" t="s">
        <v>7312</v>
      </c>
      <c r="B4084" t="s">
        <v>7313</v>
      </c>
      <c r="C4084">
        <v>21.12</v>
      </c>
      <c r="D4084">
        <v>20.21</v>
      </c>
      <c r="E4084" s="1">
        <v>-0.30878314113700001</v>
      </c>
      <c r="F4084" t="s">
        <v>19</v>
      </c>
      <c r="G4084" t="s">
        <v>148</v>
      </c>
    </row>
    <row r="4085" spans="1:7" x14ac:dyDescent="0.25">
      <c r="A4085" t="s">
        <v>7314</v>
      </c>
      <c r="B4085" t="s">
        <v>7314</v>
      </c>
      <c r="C4085">
        <v>22.88</v>
      </c>
      <c r="D4085">
        <v>22.94</v>
      </c>
      <c r="E4085" s="1">
        <v>-0.30970601920099999</v>
      </c>
      <c r="F4085" t="s">
        <v>1825</v>
      </c>
      <c r="G4085" t="s">
        <v>227</v>
      </c>
    </row>
    <row r="4086" spans="1:7" x14ac:dyDescent="0.25">
      <c r="A4086" t="s">
        <v>7315</v>
      </c>
      <c r="B4086" t="s">
        <v>7316</v>
      </c>
      <c r="C4086">
        <v>21.12</v>
      </c>
      <c r="D4086">
        <v>20.96</v>
      </c>
      <c r="E4086" s="1">
        <v>-0.309725220706</v>
      </c>
      <c r="F4086" t="s">
        <v>2526</v>
      </c>
      <c r="G4086" t="s">
        <v>254</v>
      </c>
    </row>
    <row r="4087" spans="1:7" x14ac:dyDescent="0.25">
      <c r="A4087" t="s">
        <v>7317</v>
      </c>
      <c r="B4087" t="s">
        <v>7318</v>
      </c>
      <c r="C4087">
        <v>22.03</v>
      </c>
      <c r="D4087">
        <v>21.54</v>
      </c>
      <c r="E4087" s="1">
        <v>-0.30976651097699998</v>
      </c>
      <c r="F4087" t="s">
        <v>142</v>
      </c>
      <c r="G4087" t="s">
        <v>97</v>
      </c>
    </row>
    <row r="4088" spans="1:7" x14ac:dyDescent="0.25">
      <c r="A4088" t="s">
        <v>7319</v>
      </c>
      <c r="B4088" t="s">
        <v>7319</v>
      </c>
      <c r="C4088">
        <v>20.84</v>
      </c>
      <c r="D4088">
        <v>20.51</v>
      </c>
      <c r="E4088" s="1">
        <v>-0.31065706312000002</v>
      </c>
      <c r="F4088" t="s">
        <v>172</v>
      </c>
      <c r="G4088" t="s">
        <v>296</v>
      </c>
    </row>
    <row r="4089" spans="1:7" x14ac:dyDescent="0.25">
      <c r="A4089" t="s">
        <v>7320</v>
      </c>
      <c r="B4089" t="s">
        <v>7321</v>
      </c>
      <c r="C4089">
        <v>21.11</v>
      </c>
      <c r="D4089">
        <v>20.51</v>
      </c>
      <c r="E4089" s="1">
        <v>-0.310714430012</v>
      </c>
      <c r="F4089" t="s">
        <v>1</v>
      </c>
      <c r="G4089" t="s">
        <v>61</v>
      </c>
    </row>
    <row r="4090" spans="1:7" x14ac:dyDescent="0.25">
      <c r="A4090" t="s">
        <v>7322</v>
      </c>
      <c r="B4090" t="s">
        <v>7323</v>
      </c>
      <c r="C4090">
        <v>20.73</v>
      </c>
      <c r="D4090">
        <v>20.13</v>
      </c>
      <c r="E4090" s="1">
        <v>-0.310714430012</v>
      </c>
      <c r="F4090" t="s">
        <v>126</v>
      </c>
      <c r="G4090" t="s">
        <v>61</v>
      </c>
    </row>
    <row r="4091" spans="1:7" x14ac:dyDescent="0.25">
      <c r="A4091" t="s">
        <v>7324</v>
      </c>
      <c r="B4091" t="s">
        <v>7324</v>
      </c>
      <c r="C4091">
        <v>20.95</v>
      </c>
      <c r="D4091">
        <v>20.91</v>
      </c>
      <c r="E4091" s="1">
        <v>-0.31190553073400001</v>
      </c>
      <c r="F4091" t="s">
        <v>16</v>
      </c>
      <c r="G4091" t="s">
        <v>613</v>
      </c>
    </row>
    <row r="4092" spans="1:7" x14ac:dyDescent="0.25">
      <c r="A4092" t="s">
        <v>7325</v>
      </c>
      <c r="B4092" t="s">
        <v>7326</v>
      </c>
      <c r="C4092">
        <v>21.09</v>
      </c>
      <c r="D4092">
        <v>20.74</v>
      </c>
      <c r="E4092" s="1">
        <v>-0.31247044467700003</v>
      </c>
      <c r="F4092" t="s">
        <v>584</v>
      </c>
      <c r="G4092" t="s">
        <v>154</v>
      </c>
    </row>
    <row r="4093" spans="1:7" x14ac:dyDescent="0.25">
      <c r="A4093" t="s">
        <v>7327</v>
      </c>
      <c r="B4093" t="s">
        <v>7328</v>
      </c>
      <c r="C4093">
        <v>20.73</v>
      </c>
      <c r="D4093">
        <v>20.71</v>
      </c>
      <c r="E4093" s="1">
        <v>-0.31268307130200002</v>
      </c>
      <c r="F4093" t="s">
        <v>175</v>
      </c>
      <c r="G4093" t="s">
        <v>20</v>
      </c>
    </row>
    <row r="4094" spans="1:7" x14ac:dyDescent="0.25">
      <c r="A4094" t="s">
        <v>4097</v>
      </c>
      <c r="B4094" t="s">
        <v>4098</v>
      </c>
      <c r="C4094">
        <v>21.01</v>
      </c>
      <c r="D4094">
        <v>20.92</v>
      </c>
      <c r="E4094" s="1">
        <v>-0.31280375231500002</v>
      </c>
      <c r="F4094" t="s">
        <v>68</v>
      </c>
      <c r="G4094" t="s">
        <v>348</v>
      </c>
    </row>
    <row r="4095" spans="1:7" x14ac:dyDescent="0.25">
      <c r="A4095" t="s">
        <v>7329</v>
      </c>
      <c r="B4095" t="s">
        <v>7330</v>
      </c>
      <c r="C4095">
        <v>20.79</v>
      </c>
      <c r="D4095">
        <v>20.46</v>
      </c>
      <c r="E4095" s="1">
        <v>-0.31310311168900001</v>
      </c>
      <c r="F4095" t="s">
        <v>215</v>
      </c>
      <c r="G4095" t="s">
        <v>13</v>
      </c>
    </row>
    <row r="4096" spans="1:7" x14ac:dyDescent="0.25">
      <c r="A4096" t="s">
        <v>7331</v>
      </c>
      <c r="B4096" t="s">
        <v>7332</v>
      </c>
      <c r="C4096">
        <v>21.91</v>
      </c>
      <c r="D4096">
        <v>21.58</v>
      </c>
      <c r="E4096" s="1">
        <v>-0.31310311168900001</v>
      </c>
      <c r="F4096" t="s">
        <v>832</v>
      </c>
      <c r="G4096" t="s">
        <v>13</v>
      </c>
    </row>
    <row r="4097" spans="1:7" x14ac:dyDescent="0.25">
      <c r="A4097" t="s">
        <v>7333</v>
      </c>
      <c r="B4097" t="s">
        <v>7334</v>
      </c>
      <c r="C4097">
        <v>20.85</v>
      </c>
      <c r="D4097">
        <v>20.52</v>
      </c>
      <c r="E4097" s="1">
        <v>-0.31310311168900001</v>
      </c>
      <c r="F4097" t="s">
        <v>91</v>
      </c>
      <c r="G4097" t="s">
        <v>13</v>
      </c>
    </row>
    <row r="4098" spans="1:7" x14ac:dyDescent="0.25">
      <c r="A4098" t="s">
        <v>7335</v>
      </c>
      <c r="B4098" t="s">
        <v>7336</v>
      </c>
      <c r="C4098">
        <v>21.16</v>
      </c>
      <c r="D4098">
        <v>20.83</v>
      </c>
      <c r="E4098" s="1">
        <v>-0.31310311168900001</v>
      </c>
      <c r="F4098" t="s">
        <v>283</v>
      </c>
      <c r="G4098" t="s">
        <v>13</v>
      </c>
    </row>
    <row r="4099" spans="1:7" x14ac:dyDescent="0.25">
      <c r="A4099" t="s">
        <v>7337</v>
      </c>
      <c r="B4099" t="s">
        <v>7337</v>
      </c>
      <c r="C4099">
        <v>21.18</v>
      </c>
      <c r="D4099">
        <v>21</v>
      </c>
      <c r="E4099" s="1">
        <v>-0.31337075935600001</v>
      </c>
      <c r="F4099" t="s">
        <v>236</v>
      </c>
      <c r="G4099" t="s">
        <v>176</v>
      </c>
    </row>
    <row r="4100" spans="1:7" x14ac:dyDescent="0.25">
      <c r="A4100" t="s">
        <v>7338</v>
      </c>
      <c r="B4100" t="s">
        <v>7338</v>
      </c>
      <c r="C4100">
        <v>20.39</v>
      </c>
      <c r="D4100">
        <v>19.920000000000002</v>
      </c>
      <c r="E4100" s="1">
        <v>-0.31449549197400001</v>
      </c>
      <c r="F4100" t="s">
        <v>126</v>
      </c>
      <c r="G4100" t="s">
        <v>166</v>
      </c>
    </row>
    <row r="4101" spans="1:7" x14ac:dyDescent="0.25">
      <c r="A4101" t="s">
        <v>7339</v>
      </c>
      <c r="B4101" t="s">
        <v>7340</v>
      </c>
      <c r="C4101">
        <v>20.86</v>
      </c>
      <c r="D4101">
        <v>20.52</v>
      </c>
      <c r="E4101" s="1">
        <v>-0.31450487477400002</v>
      </c>
      <c r="F4101" t="s">
        <v>31</v>
      </c>
      <c r="G4101" t="s">
        <v>130</v>
      </c>
    </row>
    <row r="4102" spans="1:7" x14ac:dyDescent="0.25">
      <c r="A4102" t="s">
        <v>7341</v>
      </c>
      <c r="B4102" t="s">
        <v>7342</v>
      </c>
      <c r="C4102">
        <v>23.18</v>
      </c>
      <c r="D4102">
        <v>22.87</v>
      </c>
      <c r="E4102" s="1">
        <v>-0.314926692314</v>
      </c>
      <c r="F4102" t="s">
        <v>89</v>
      </c>
      <c r="G4102" t="s">
        <v>290</v>
      </c>
    </row>
    <row r="4103" spans="1:7" x14ac:dyDescent="0.25">
      <c r="A4103" t="s">
        <v>7343</v>
      </c>
      <c r="B4103" t="s">
        <v>7344</v>
      </c>
      <c r="C4103">
        <v>20.92</v>
      </c>
      <c r="D4103">
        <v>20.79</v>
      </c>
      <c r="E4103" s="1">
        <v>-0.31504735504600001</v>
      </c>
      <c r="F4103" t="s">
        <v>2526</v>
      </c>
      <c r="G4103" t="s">
        <v>108</v>
      </c>
    </row>
    <row r="4104" spans="1:7" x14ac:dyDescent="0.25">
      <c r="A4104" t="s">
        <v>345</v>
      </c>
      <c r="B4104" t="s">
        <v>346</v>
      </c>
      <c r="C4104">
        <v>21.35</v>
      </c>
      <c r="D4104">
        <v>21.22</v>
      </c>
      <c r="E4104" s="1">
        <v>-0.31504735504600001</v>
      </c>
      <c r="F4104" t="s">
        <v>359</v>
      </c>
      <c r="G4104" t="s">
        <v>108</v>
      </c>
    </row>
    <row r="4105" spans="1:7" x14ac:dyDescent="0.25">
      <c r="A4105" t="s">
        <v>7345</v>
      </c>
      <c r="B4105" t="s">
        <v>7345</v>
      </c>
      <c r="C4105">
        <v>21.87</v>
      </c>
      <c r="D4105">
        <v>21.66</v>
      </c>
      <c r="E4105" s="1">
        <v>-0.31584636813799999</v>
      </c>
      <c r="F4105" t="s">
        <v>209</v>
      </c>
      <c r="G4105" t="s">
        <v>69</v>
      </c>
    </row>
    <row r="4106" spans="1:7" x14ac:dyDescent="0.25">
      <c r="A4106" t="s">
        <v>7346</v>
      </c>
      <c r="B4106" t="s">
        <v>7347</v>
      </c>
      <c r="C4106">
        <v>22.89</v>
      </c>
      <c r="D4106">
        <v>22.74</v>
      </c>
      <c r="E4106" s="1">
        <v>-0.31586937585399999</v>
      </c>
      <c r="F4106" t="s">
        <v>276</v>
      </c>
      <c r="G4106" t="s">
        <v>24</v>
      </c>
    </row>
    <row r="4107" spans="1:7" x14ac:dyDescent="0.25">
      <c r="A4107" t="s">
        <v>7348</v>
      </c>
      <c r="B4107" t="s">
        <v>7348</v>
      </c>
      <c r="C4107">
        <v>20.23</v>
      </c>
      <c r="D4107">
        <v>20.05</v>
      </c>
      <c r="E4107" s="1">
        <v>-0.31692592390399998</v>
      </c>
      <c r="F4107" t="s">
        <v>94</v>
      </c>
      <c r="G4107" t="s">
        <v>243</v>
      </c>
    </row>
    <row r="4108" spans="1:7" x14ac:dyDescent="0.25">
      <c r="A4108" t="s">
        <v>7349</v>
      </c>
      <c r="B4108" t="s">
        <v>7349</v>
      </c>
      <c r="C4108">
        <v>21.34</v>
      </c>
      <c r="D4108">
        <v>21.02</v>
      </c>
      <c r="E4108" s="1">
        <v>-0.31750569947399998</v>
      </c>
      <c r="F4108" t="s">
        <v>1477</v>
      </c>
      <c r="G4108" t="s">
        <v>65</v>
      </c>
    </row>
    <row r="4109" spans="1:7" x14ac:dyDescent="0.25">
      <c r="A4109" t="s">
        <v>7350</v>
      </c>
      <c r="B4109" t="s">
        <v>7351</v>
      </c>
      <c r="C4109">
        <v>21.11</v>
      </c>
      <c r="D4109">
        <v>20.54</v>
      </c>
      <c r="E4109" s="1">
        <v>-0.31761645993600002</v>
      </c>
      <c r="F4109" t="s">
        <v>157</v>
      </c>
      <c r="G4109" t="s">
        <v>112</v>
      </c>
    </row>
    <row r="4110" spans="1:7" x14ac:dyDescent="0.25">
      <c r="A4110" t="s">
        <v>7352</v>
      </c>
      <c r="B4110" t="s">
        <v>7353</v>
      </c>
      <c r="C4110">
        <v>21.34</v>
      </c>
      <c r="D4110">
        <v>21.28</v>
      </c>
      <c r="E4110" s="1">
        <v>-0.31815361788000002</v>
      </c>
      <c r="F4110" t="s">
        <v>27</v>
      </c>
      <c r="G4110" t="s">
        <v>17</v>
      </c>
    </row>
    <row r="4111" spans="1:7" x14ac:dyDescent="0.25">
      <c r="A4111" t="s">
        <v>7354</v>
      </c>
      <c r="B4111" t="s">
        <v>7355</v>
      </c>
      <c r="C4111">
        <v>21.39</v>
      </c>
      <c r="D4111">
        <v>21.13</v>
      </c>
      <c r="E4111" s="1">
        <v>-0.31834138734799999</v>
      </c>
      <c r="F4111" t="s">
        <v>45</v>
      </c>
      <c r="G4111" t="s">
        <v>224</v>
      </c>
    </row>
    <row r="4112" spans="1:7" x14ac:dyDescent="0.25">
      <c r="A4112" t="s">
        <v>7356</v>
      </c>
      <c r="B4112" t="s">
        <v>7357</v>
      </c>
      <c r="C4112">
        <v>20.51</v>
      </c>
      <c r="D4112">
        <v>20.25</v>
      </c>
      <c r="E4112" s="1">
        <v>-0.31834138734799999</v>
      </c>
      <c r="F4112" t="s">
        <v>212</v>
      </c>
      <c r="G4112" t="s">
        <v>224</v>
      </c>
    </row>
    <row r="4113" spans="1:7" x14ac:dyDescent="0.25">
      <c r="A4113" t="s">
        <v>7358</v>
      </c>
      <c r="B4113" t="s">
        <v>7359</v>
      </c>
      <c r="C4113">
        <v>20.99</v>
      </c>
      <c r="D4113">
        <v>20.65</v>
      </c>
      <c r="E4113" s="1">
        <v>-0.32065706311999997</v>
      </c>
      <c r="F4113" t="s">
        <v>38</v>
      </c>
      <c r="G4113" t="s">
        <v>296</v>
      </c>
    </row>
    <row r="4114" spans="1:7" x14ac:dyDescent="0.25">
      <c r="A4114" t="s">
        <v>7360</v>
      </c>
      <c r="B4114" t="s">
        <v>7361</v>
      </c>
      <c r="C4114">
        <v>22.56</v>
      </c>
      <c r="D4114">
        <v>22.4</v>
      </c>
      <c r="E4114" s="1">
        <v>-0.32162514189899999</v>
      </c>
      <c r="F4114" t="s">
        <v>253</v>
      </c>
      <c r="G4114" t="s">
        <v>538</v>
      </c>
    </row>
    <row r="4115" spans="1:7" x14ac:dyDescent="0.25">
      <c r="A4115" t="s">
        <v>7362</v>
      </c>
      <c r="B4115" t="s">
        <v>7363</v>
      </c>
      <c r="C4115">
        <v>22.17</v>
      </c>
      <c r="D4115">
        <v>21.66</v>
      </c>
      <c r="E4115" s="1">
        <v>-0.32172635914999997</v>
      </c>
      <c r="F4115" t="s">
        <v>276</v>
      </c>
      <c r="G4115" t="s">
        <v>264</v>
      </c>
    </row>
    <row r="4116" spans="1:7" x14ac:dyDescent="0.25">
      <c r="A4116" t="s">
        <v>7364</v>
      </c>
      <c r="B4116" t="s">
        <v>7364</v>
      </c>
      <c r="C4116">
        <v>21.17</v>
      </c>
      <c r="D4116">
        <v>20.7</v>
      </c>
      <c r="E4116" s="1">
        <v>-0.32220358323100001</v>
      </c>
      <c r="F4116" t="s">
        <v>151</v>
      </c>
      <c r="G4116" t="s">
        <v>32</v>
      </c>
    </row>
    <row r="4117" spans="1:7" x14ac:dyDescent="0.25">
      <c r="A4117" t="s">
        <v>6801</v>
      </c>
      <c r="B4117" t="s">
        <v>6801</v>
      </c>
      <c r="C4117">
        <v>20.83</v>
      </c>
      <c r="D4117">
        <v>20.8</v>
      </c>
      <c r="E4117" s="1">
        <v>-0.32268307130200002</v>
      </c>
      <c r="F4117" t="s">
        <v>913</v>
      </c>
      <c r="G4117" t="s">
        <v>20</v>
      </c>
    </row>
    <row r="4118" spans="1:7" x14ac:dyDescent="0.25">
      <c r="A4118" t="s">
        <v>1376</v>
      </c>
      <c r="B4118" t="s">
        <v>1376</v>
      </c>
      <c r="C4118">
        <v>20.89</v>
      </c>
      <c r="D4118">
        <v>20.55</v>
      </c>
      <c r="E4118" s="1">
        <v>-0.32310311168900002</v>
      </c>
      <c r="F4118" t="s">
        <v>142</v>
      </c>
      <c r="G4118" t="s">
        <v>13</v>
      </c>
    </row>
    <row r="4119" spans="1:7" x14ac:dyDescent="0.25">
      <c r="A4119" t="s">
        <v>5219</v>
      </c>
      <c r="B4119" t="s">
        <v>5219</v>
      </c>
      <c r="C4119">
        <v>20.86</v>
      </c>
      <c r="D4119">
        <v>21.1</v>
      </c>
      <c r="E4119" s="1">
        <v>-0.32320828633900001</v>
      </c>
      <c r="F4119" t="s">
        <v>209</v>
      </c>
      <c r="G4119" t="s">
        <v>9</v>
      </c>
    </row>
    <row r="4120" spans="1:7" x14ac:dyDescent="0.25">
      <c r="A4120" t="s">
        <v>7365</v>
      </c>
      <c r="B4120" t="s">
        <v>7366</v>
      </c>
      <c r="C4120">
        <v>20.49</v>
      </c>
      <c r="D4120">
        <v>20.54</v>
      </c>
      <c r="E4120" s="1">
        <v>-0.32372596123399999</v>
      </c>
      <c r="F4120" t="s">
        <v>16</v>
      </c>
      <c r="G4120" t="s">
        <v>302</v>
      </c>
    </row>
    <row r="4121" spans="1:7" x14ac:dyDescent="0.25">
      <c r="A4121" t="s">
        <v>7367</v>
      </c>
      <c r="B4121" t="s">
        <v>7368</v>
      </c>
      <c r="C4121">
        <v>20.28</v>
      </c>
      <c r="D4121">
        <v>20.329999999999998</v>
      </c>
      <c r="E4121" s="1">
        <v>-0.32372596123399999</v>
      </c>
      <c r="F4121" t="s">
        <v>615</v>
      </c>
      <c r="G4121" t="s">
        <v>302</v>
      </c>
    </row>
    <row r="4122" spans="1:7" x14ac:dyDescent="0.25">
      <c r="A4122" t="s">
        <v>7369</v>
      </c>
      <c r="B4122" t="s">
        <v>7370</v>
      </c>
      <c r="C4122">
        <v>22.08</v>
      </c>
      <c r="D4122">
        <v>21.61</v>
      </c>
      <c r="E4122" s="1">
        <v>-0.32405305152899999</v>
      </c>
      <c r="F4122" t="s">
        <v>2526</v>
      </c>
      <c r="G4122" t="s">
        <v>183</v>
      </c>
    </row>
    <row r="4123" spans="1:7" x14ac:dyDescent="0.25">
      <c r="A4123" t="s">
        <v>7371</v>
      </c>
      <c r="B4123" t="s">
        <v>7372</v>
      </c>
      <c r="C4123">
        <v>20.79</v>
      </c>
      <c r="D4123">
        <v>20.62</v>
      </c>
      <c r="E4123" s="1">
        <v>-0.32446512163399999</v>
      </c>
      <c r="F4123" t="s">
        <v>194</v>
      </c>
      <c r="G4123" t="s">
        <v>104</v>
      </c>
    </row>
    <row r="4124" spans="1:7" x14ac:dyDescent="0.25">
      <c r="A4124" t="s">
        <v>7373</v>
      </c>
      <c r="B4124" t="s">
        <v>7374</v>
      </c>
      <c r="C4124">
        <v>20.54</v>
      </c>
      <c r="D4124">
        <v>20.059999999999999</v>
      </c>
      <c r="E4124" s="1">
        <v>-0.32449549197400002</v>
      </c>
      <c r="F4124" t="s">
        <v>694</v>
      </c>
      <c r="G4124" t="s">
        <v>166</v>
      </c>
    </row>
    <row r="4125" spans="1:7" x14ac:dyDescent="0.25">
      <c r="A4125" t="s">
        <v>7375</v>
      </c>
      <c r="B4125" t="s">
        <v>7375</v>
      </c>
      <c r="C4125">
        <v>21.04</v>
      </c>
      <c r="D4125">
        <v>20.69</v>
      </c>
      <c r="E4125" s="1">
        <v>-0.32450487477399997</v>
      </c>
      <c r="F4125" t="s">
        <v>172</v>
      </c>
      <c r="G4125" t="s">
        <v>130</v>
      </c>
    </row>
    <row r="4126" spans="1:7" x14ac:dyDescent="0.25">
      <c r="A4126" t="s">
        <v>7376</v>
      </c>
      <c r="B4126" t="s">
        <v>7377</v>
      </c>
      <c r="C4126">
        <v>20.440000000000001</v>
      </c>
      <c r="D4126">
        <v>20.09</v>
      </c>
      <c r="E4126" s="1">
        <v>-0.32450487477399997</v>
      </c>
      <c r="F4126" t="s">
        <v>133</v>
      </c>
      <c r="G4126" t="s">
        <v>130</v>
      </c>
    </row>
    <row r="4127" spans="1:7" x14ac:dyDescent="0.25">
      <c r="A4127" t="s">
        <v>7378</v>
      </c>
      <c r="B4127" t="s">
        <v>7379</v>
      </c>
      <c r="C4127">
        <v>22.77</v>
      </c>
      <c r="D4127">
        <v>22.63</v>
      </c>
      <c r="E4127" s="1">
        <v>-0.32504735504600002</v>
      </c>
      <c r="F4127" t="s">
        <v>41</v>
      </c>
      <c r="G4127" t="s">
        <v>108</v>
      </c>
    </row>
    <row r="4128" spans="1:7" x14ac:dyDescent="0.25">
      <c r="A4128" t="s">
        <v>7380</v>
      </c>
      <c r="B4128" t="s">
        <v>7381</v>
      </c>
      <c r="C4128">
        <v>20.94</v>
      </c>
      <c r="D4128">
        <v>20.36</v>
      </c>
      <c r="E4128" s="1">
        <v>-0.32606576740100002</v>
      </c>
      <c r="F4128" t="s">
        <v>362</v>
      </c>
      <c r="G4128" t="s">
        <v>72</v>
      </c>
    </row>
    <row r="4129" spans="1:7" x14ac:dyDescent="0.25">
      <c r="A4129" t="s">
        <v>7382</v>
      </c>
      <c r="B4129" t="s">
        <v>7383</v>
      </c>
      <c r="C4129">
        <v>21.94</v>
      </c>
      <c r="D4129">
        <v>20.96</v>
      </c>
      <c r="E4129" s="1">
        <v>-0.326237367502</v>
      </c>
      <c r="F4129" t="s">
        <v>2526</v>
      </c>
      <c r="G4129" t="s">
        <v>272</v>
      </c>
    </row>
    <row r="4130" spans="1:7" x14ac:dyDescent="0.25">
      <c r="A4130" t="s">
        <v>7384</v>
      </c>
      <c r="B4130" t="s">
        <v>7384</v>
      </c>
      <c r="C4130">
        <v>20.86</v>
      </c>
      <c r="D4130">
        <v>19.88</v>
      </c>
      <c r="E4130" s="1">
        <v>-0.326237367502</v>
      </c>
      <c r="F4130" t="s">
        <v>2124</v>
      </c>
      <c r="G4130" t="s">
        <v>272</v>
      </c>
    </row>
    <row r="4131" spans="1:7" x14ac:dyDescent="0.25">
      <c r="A4131" t="s">
        <v>7385</v>
      </c>
      <c r="B4131" t="s">
        <v>7386</v>
      </c>
      <c r="C4131">
        <v>20.91</v>
      </c>
      <c r="D4131">
        <v>20.72</v>
      </c>
      <c r="E4131" s="1">
        <v>-0.32692592390399999</v>
      </c>
      <c r="F4131" t="s">
        <v>253</v>
      </c>
      <c r="G4131" t="s">
        <v>243</v>
      </c>
    </row>
    <row r="4132" spans="1:7" x14ac:dyDescent="0.25">
      <c r="A4132" t="s">
        <v>7387</v>
      </c>
      <c r="B4132" t="s">
        <v>7388</v>
      </c>
      <c r="C4132">
        <v>21.55</v>
      </c>
      <c r="D4132">
        <v>21.36</v>
      </c>
      <c r="E4132" s="1">
        <v>-0.32692592390399999</v>
      </c>
      <c r="F4132" t="s">
        <v>529</v>
      </c>
      <c r="G4132" t="s">
        <v>243</v>
      </c>
    </row>
    <row r="4133" spans="1:7" x14ac:dyDescent="0.25">
      <c r="A4133" t="s">
        <v>7389</v>
      </c>
      <c r="B4133" t="s">
        <v>7390</v>
      </c>
      <c r="C4133">
        <v>20.89</v>
      </c>
      <c r="D4133">
        <v>20.75</v>
      </c>
      <c r="E4133" s="1">
        <v>-0.32700471570799999</v>
      </c>
      <c r="F4133" t="s">
        <v>157</v>
      </c>
      <c r="G4133" t="s">
        <v>55</v>
      </c>
    </row>
    <row r="4134" spans="1:7" x14ac:dyDescent="0.25">
      <c r="A4134" t="s">
        <v>7391</v>
      </c>
      <c r="B4134" t="s">
        <v>7392</v>
      </c>
      <c r="C4134">
        <v>21.75</v>
      </c>
      <c r="D4134">
        <v>21.42</v>
      </c>
      <c r="E4134" s="1">
        <v>-0.32733483300100003</v>
      </c>
      <c r="F4134" t="s">
        <v>1825</v>
      </c>
      <c r="G4134" t="s">
        <v>191</v>
      </c>
    </row>
    <row r="4135" spans="1:7" x14ac:dyDescent="0.25">
      <c r="A4135" t="s">
        <v>7393</v>
      </c>
      <c r="B4135" t="s">
        <v>7393</v>
      </c>
      <c r="C4135">
        <v>21.53</v>
      </c>
      <c r="D4135">
        <v>21.2</v>
      </c>
      <c r="E4135" s="1">
        <v>-0.32733483300100003</v>
      </c>
      <c r="F4135" t="s">
        <v>522</v>
      </c>
      <c r="G4135" t="s">
        <v>191</v>
      </c>
    </row>
    <row r="4136" spans="1:7" x14ac:dyDescent="0.25">
      <c r="A4136" t="s">
        <v>7394</v>
      </c>
      <c r="B4136" t="s">
        <v>7394</v>
      </c>
      <c r="C4136">
        <v>21.24</v>
      </c>
      <c r="D4136">
        <v>20.66</v>
      </c>
      <c r="E4136" s="1">
        <v>-0.32761645993600003</v>
      </c>
      <c r="F4136" t="s">
        <v>2526</v>
      </c>
      <c r="G4136" t="s">
        <v>112</v>
      </c>
    </row>
    <row r="4137" spans="1:7" x14ac:dyDescent="0.25">
      <c r="A4137" t="s">
        <v>7395</v>
      </c>
      <c r="B4137" t="s">
        <v>7396</v>
      </c>
      <c r="C4137">
        <v>20.91</v>
      </c>
      <c r="D4137">
        <v>20.91</v>
      </c>
      <c r="E4137" s="1">
        <v>-0.32767975320199999</v>
      </c>
      <c r="F4137" t="s">
        <v>35</v>
      </c>
      <c r="G4137" t="s">
        <v>121</v>
      </c>
    </row>
    <row r="4138" spans="1:7" x14ac:dyDescent="0.25">
      <c r="A4138" t="s">
        <v>7397</v>
      </c>
      <c r="B4138" t="s">
        <v>7398</v>
      </c>
      <c r="C4138">
        <v>20.69</v>
      </c>
      <c r="D4138">
        <v>20.420000000000002</v>
      </c>
      <c r="E4138" s="1">
        <v>-0.328341387348</v>
      </c>
      <c r="F4138" t="s">
        <v>832</v>
      </c>
      <c r="G4138" t="s">
        <v>224</v>
      </c>
    </row>
    <row r="4139" spans="1:7" x14ac:dyDescent="0.25">
      <c r="A4139" t="s">
        <v>7399</v>
      </c>
      <c r="B4139" t="s">
        <v>7400</v>
      </c>
      <c r="C4139">
        <v>21.14</v>
      </c>
      <c r="D4139">
        <v>20.85</v>
      </c>
      <c r="E4139" s="1">
        <v>-0.32849506012000002</v>
      </c>
      <c r="F4139" t="s">
        <v>78</v>
      </c>
      <c r="G4139" t="s">
        <v>42</v>
      </c>
    </row>
    <row r="4140" spans="1:7" x14ac:dyDescent="0.25">
      <c r="A4140" t="s">
        <v>7401</v>
      </c>
      <c r="B4140" t="s">
        <v>7402</v>
      </c>
      <c r="C4140">
        <v>21.29</v>
      </c>
      <c r="D4140">
        <v>20.36</v>
      </c>
      <c r="E4140" s="1">
        <v>-0.32878314113700002</v>
      </c>
      <c r="F4140" t="s">
        <v>615</v>
      </c>
      <c r="G4140" t="s">
        <v>148</v>
      </c>
    </row>
    <row r="4141" spans="1:7" x14ac:dyDescent="0.25">
      <c r="A4141" t="s">
        <v>7403</v>
      </c>
      <c r="B4141" t="s">
        <v>7404</v>
      </c>
      <c r="C4141">
        <v>21.32</v>
      </c>
      <c r="D4141">
        <v>20.39</v>
      </c>
      <c r="E4141" s="1">
        <v>-0.32878314113700002</v>
      </c>
      <c r="F4141" t="s">
        <v>200</v>
      </c>
      <c r="G4141" t="s">
        <v>148</v>
      </c>
    </row>
    <row r="4142" spans="1:7" x14ac:dyDescent="0.25">
      <c r="A4142" t="s">
        <v>7405</v>
      </c>
      <c r="B4142" t="s">
        <v>7406</v>
      </c>
      <c r="C4142">
        <v>21.6</v>
      </c>
      <c r="D4142">
        <v>21.42</v>
      </c>
      <c r="E4142" s="1">
        <v>-0.32922936128300001</v>
      </c>
      <c r="F4142" t="s">
        <v>362</v>
      </c>
      <c r="G4142" t="s">
        <v>2</v>
      </c>
    </row>
    <row r="4143" spans="1:7" x14ac:dyDescent="0.25">
      <c r="A4143" t="s">
        <v>7407</v>
      </c>
      <c r="B4143" t="s">
        <v>7408</v>
      </c>
      <c r="C4143">
        <v>21.48</v>
      </c>
      <c r="D4143">
        <v>21.3</v>
      </c>
      <c r="E4143" s="1">
        <v>-0.32922936128300001</v>
      </c>
      <c r="F4143" t="s">
        <v>157</v>
      </c>
      <c r="G4143" t="s">
        <v>2</v>
      </c>
    </row>
    <row r="4144" spans="1:7" x14ac:dyDescent="0.25">
      <c r="A4144" t="s">
        <v>7409</v>
      </c>
      <c r="B4144" t="s">
        <v>7410</v>
      </c>
      <c r="C4144">
        <v>20.32</v>
      </c>
      <c r="D4144">
        <v>20.36</v>
      </c>
      <c r="E4144" s="1">
        <v>-0.32970601920100001</v>
      </c>
      <c r="F4144" t="s">
        <v>612</v>
      </c>
      <c r="G4144" t="s">
        <v>227</v>
      </c>
    </row>
    <row r="4145" spans="1:7" x14ac:dyDescent="0.25">
      <c r="A4145" t="s">
        <v>7411</v>
      </c>
      <c r="B4145" t="s">
        <v>7411</v>
      </c>
      <c r="C4145">
        <v>20.59</v>
      </c>
      <c r="D4145">
        <v>20.63</v>
      </c>
      <c r="E4145" s="1">
        <v>-0.32970601920100001</v>
      </c>
      <c r="F4145" t="s">
        <v>832</v>
      </c>
      <c r="G4145" t="s">
        <v>227</v>
      </c>
    </row>
    <row r="4146" spans="1:7" x14ac:dyDescent="0.25">
      <c r="A4146" t="s">
        <v>7412</v>
      </c>
      <c r="B4146" t="s">
        <v>7413</v>
      </c>
      <c r="C4146">
        <v>21.03</v>
      </c>
      <c r="D4146">
        <v>21.3</v>
      </c>
      <c r="E4146" s="1">
        <v>-0.32976317216399997</v>
      </c>
      <c r="F4146" t="s">
        <v>384</v>
      </c>
      <c r="G4146" t="s">
        <v>139</v>
      </c>
    </row>
    <row r="4147" spans="1:7" x14ac:dyDescent="0.25">
      <c r="A4147" t="s">
        <v>7414</v>
      </c>
      <c r="B4147" t="s">
        <v>7415</v>
      </c>
      <c r="C4147">
        <v>20.92</v>
      </c>
      <c r="D4147">
        <v>20.72</v>
      </c>
      <c r="E4147" s="1">
        <v>-0.330271574884</v>
      </c>
      <c r="F4147" t="s">
        <v>283</v>
      </c>
      <c r="G4147" t="s">
        <v>160</v>
      </c>
    </row>
    <row r="4148" spans="1:7" x14ac:dyDescent="0.25">
      <c r="A4148" t="s">
        <v>7416</v>
      </c>
      <c r="B4148" t="s">
        <v>7417</v>
      </c>
      <c r="C4148">
        <v>21.31</v>
      </c>
      <c r="D4148">
        <v>21.14</v>
      </c>
      <c r="E4148" s="1">
        <v>-0.331625141899</v>
      </c>
      <c r="F4148" t="s">
        <v>430</v>
      </c>
      <c r="G4148" t="s">
        <v>538</v>
      </c>
    </row>
    <row r="4149" spans="1:7" x14ac:dyDescent="0.25">
      <c r="A4149" t="s">
        <v>7418</v>
      </c>
      <c r="B4149" t="s">
        <v>7418</v>
      </c>
      <c r="C4149">
        <v>21.18</v>
      </c>
      <c r="D4149">
        <v>20.41</v>
      </c>
      <c r="E4149" s="1">
        <v>-0.33198122132800001</v>
      </c>
      <c r="F4149" t="s">
        <v>374</v>
      </c>
      <c r="G4149" t="s">
        <v>1041</v>
      </c>
    </row>
    <row r="4150" spans="1:7" x14ac:dyDescent="0.25">
      <c r="A4150" t="s">
        <v>7419</v>
      </c>
      <c r="B4150" t="s">
        <v>7420</v>
      </c>
      <c r="C4150">
        <v>21.47</v>
      </c>
      <c r="D4150">
        <v>20.99</v>
      </c>
      <c r="E4150" s="1">
        <v>-0.33220358323100002</v>
      </c>
      <c r="F4150" t="s">
        <v>169</v>
      </c>
      <c r="G4150" t="s">
        <v>32</v>
      </c>
    </row>
    <row r="4151" spans="1:7" x14ac:dyDescent="0.25">
      <c r="A4151" t="s">
        <v>7421</v>
      </c>
      <c r="B4151" t="s">
        <v>7422</v>
      </c>
      <c r="C4151">
        <v>20.81</v>
      </c>
      <c r="D4151">
        <v>20.77</v>
      </c>
      <c r="E4151" s="1">
        <v>-0.33268307130199998</v>
      </c>
      <c r="F4151" t="s">
        <v>347</v>
      </c>
      <c r="G4151" t="s">
        <v>20</v>
      </c>
    </row>
    <row r="4152" spans="1:7" x14ac:dyDescent="0.25">
      <c r="A4152" t="s">
        <v>7423</v>
      </c>
      <c r="B4152" t="s">
        <v>7424</v>
      </c>
      <c r="C4152">
        <v>21.28</v>
      </c>
      <c r="D4152">
        <v>21.51</v>
      </c>
      <c r="E4152" s="1">
        <v>-0.33320828633900001</v>
      </c>
      <c r="F4152" t="s">
        <v>410</v>
      </c>
      <c r="G4152" t="s">
        <v>9</v>
      </c>
    </row>
    <row r="4153" spans="1:7" x14ac:dyDescent="0.25">
      <c r="A4153" t="s">
        <v>7425</v>
      </c>
      <c r="B4153" t="s">
        <v>7426</v>
      </c>
      <c r="C4153">
        <v>21.49</v>
      </c>
      <c r="D4153">
        <v>21.29</v>
      </c>
      <c r="E4153" s="1">
        <v>-0.33337075935600002</v>
      </c>
      <c r="F4153" t="s">
        <v>913</v>
      </c>
      <c r="G4153" t="s">
        <v>176</v>
      </c>
    </row>
    <row r="4154" spans="1:7" x14ac:dyDescent="0.25">
      <c r="A4154" t="s">
        <v>7427</v>
      </c>
      <c r="B4154" t="s">
        <v>7428</v>
      </c>
      <c r="C4154">
        <v>20.85</v>
      </c>
      <c r="D4154">
        <v>20.67</v>
      </c>
      <c r="E4154" s="1">
        <v>-0.334465121634</v>
      </c>
      <c r="F4154" t="s">
        <v>250</v>
      </c>
      <c r="G4154" t="s">
        <v>104</v>
      </c>
    </row>
    <row r="4155" spans="1:7" x14ac:dyDescent="0.25">
      <c r="A4155" t="s">
        <v>7429</v>
      </c>
      <c r="B4155" t="s">
        <v>7430</v>
      </c>
      <c r="C4155">
        <v>20.88</v>
      </c>
      <c r="D4155">
        <v>20.39</v>
      </c>
      <c r="E4155" s="1">
        <v>-0.33449549197400003</v>
      </c>
      <c r="F4155" t="s">
        <v>522</v>
      </c>
      <c r="G4155" t="s">
        <v>166</v>
      </c>
    </row>
    <row r="4156" spans="1:7" x14ac:dyDescent="0.25">
      <c r="A4156" t="s">
        <v>7431</v>
      </c>
      <c r="B4156" t="s">
        <v>7432</v>
      </c>
      <c r="C4156">
        <v>23.2</v>
      </c>
      <c r="D4156">
        <v>22.87</v>
      </c>
      <c r="E4156" s="1">
        <v>-0.33492669231400002</v>
      </c>
      <c r="F4156" t="s">
        <v>194</v>
      </c>
      <c r="G4156" t="s">
        <v>290</v>
      </c>
    </row>
    <row r="4157" spans="1:7" x14ac:dyDescent="0.25">
      <c r="A4157" t="s">
        <v>7433</v>
      </c>
      <c r="B4157" t="s">
        <v>7434</v>
      </c>
      <c r="C4157">
        <v>23.57</v>
      </c>
      <c r="D4157">
        <v>23.24</v>
      </c>
      <c r="E4157" s="1">
        <v>-0.33492669231400002</v>
      </c>
      <c r="F4157" t="s">
        <v>239</v>
      </c>
      <c r="G4157" t="s">
        <v>290</v>
      </c>
    </row>
    <row r="4158" spans="1:7" x14ac:dyDescent="0.25">
      <c r="A4158" t="s">
        <v>7435</v>
      </c>
      <c r="B4158" t="s">
        <v>7436</v>
      </c>
      <c r="C4158">
        <v>22.35</v>
      </c>
      <c r="D4158">
        <v>22.26</v>
      </c>
      <c r="E4158" s="1">
        <v>-0.33584462264100001</v>
      </c>
      <c r="F4158" t="s">
        <v>694</v>
      </c>
      <c r="G4158" t="s">
        <v>134</v>
      </c>
    </row>
    <row r="4159" spans="1:7" x14ac:dyDescent="0.25">
      <c r="A4159" t="s">
        <v>7437</v>
      </c>
      <c r="B4159" t="s">
        <v>7438</v>
      </c>
      <c r="C4159">
        <v>21.56</v>
      </c>
      <c r="D4159">
        <v>21.33</v>
      </c>
      <c r="E4159" s="1">
        <v>-0.33584636813800001</v>
      </c>
      <c r="F4159" t="s">
        <v>27</v>
      </c>
      <c r="G4159" t="s">
        <v>69</v>
      </c>
    </row>
    <row r="4160" spans="1:7" x14ac:dyDescent="0.25">
      <c r="A4160" t="s">
        <v>7439</v>
      </c>
      <c r="B4160" t="s">
        <v>7439</v>
      </c>
      <c r="C4160">
        <v>21.27</v>
      </c>
      <c r="D4160">
        <v>21.04</v>
      </c>
      <c r="E4160" s="1">
        <v>-0.33585339370799999</v>
      </c>
      <c r="F4160" t="s">
        <v>38</v>
      </c>
      <c r="G4160" t="s">
        <v>240</v>
      </c>
    </row>
    <row r="4161" spans="1:7" x14ac:dyDescent="0.25">
      <c r="A4161" t="s">
        <v>7440</v>
      </c>
      <c r="B4161" t="s">
        <v>7441</v>
      </c>
      <c r="C4161">
        <v>21.55</v>
      </c>
      <c r="D4161">
        <v>21.38</v>
      </c>
      <c r="E4161" s="1">
        <v>-0.33586937585400001</v>
      </c>
      <c r="F4161" t="s">
        <v>169</v>
      </c>
      <c r="G4161" t="s">
        <v>24</v>
      </c>
    </row>
    <row r="4162" spans="1:7" x14ac:dyDescent="0.25">
      <c r="A4162" t="s">
        <v>7442</v>
      </c>
      <c r="B4162" t="s">
        <v>7443</v>
      </c>
      <c r="C4162">
        <v>21.25</v>
      </c>
      <c r="D4162">
        <v>20.66</v>
      </c>
      <c r="E4162" s="1">
        <v>-0.33606576740100003</v>
      </c>
      <c r="F4162" t="s">
        <v>406</v>
      </c>
      <c r="G4162" t="s">
        <v>72</v>
      </c>
    </row>
    <row r="4163" spans="1:7" x14ac:dyDescent="0.25">
      <c r="A4163" t="s">
        <v>7444</v>
      </c>
      <c r="B4163" t="s">
        <v>7445</v>
      </c>
      <c r="C4163">
        <v>21.76</v>
      </c>
      <c r="D4163">
        <v>21.61</v>
      </c>
      <c r="E4163" s="1">
        <v>-0.337004715708</v>
      </c>
      <c r="F4163" t="s">
        <v>2526</v>
      </c>
      <c r="G4163" t="s">
        <v>55</v>
      </c>
    </row>
    <row r="4164" spans="1:7" x14ac:dyDescent="0.25">
      <c r="A4164" t="s">
        <v>7446</v>
      </c>
      <c r="B4164" t="s">
        <v>7446</v>
      </c>
      <c r="C4164">
        <v>21.22</v>
      </c>
      <c r="D4164">
        <v>20.88</v>
      </c>
      <c r="E4164" s="1">
        <v>-0.33733483300099998</v>
      </c>
      <c r="F4164" t="s">
        <v>832</v>
      </c>
      <c r="G4164" t="s">
        <v>191</v>
      </c>
    </row>
    <row r="4165" spans="1:7" x14ac:dyDescent="0.25">
      <c r="A4165" t="s">
        <v>7447</v>
      </c>
      <c r="B4165" t="s">
        <v>7448</v>
      </c>
      <c r="C4165">
        <v>21.53</v>
      </c>
      <c r="D4165">
        <v>21.19</v>
      </c>
      <c r="E4165" s="1">
        <v>-0.33733483300099998</v>
      </c>
      <c r="F4165" t="s">
        <v>145</v>
      </c>
      <c r="G4165" t="s">
        <v>191</v>
      </c>
    </row>
    <row r="4166" spans="1:7" x14ac:dyDescent="0.25">
      <c r="A4166" t="s">
        <v>7449</v>
      </c>
      <c r="B4166" t="s">
        <v>7450</v>
      </c>
      <c r="C4166">
        <v>20.6</v>
      </c>
      <c r="D4166">
        <v>20.3</v>
      </c>
      <c r="E4166" s="1">
        <v>-0.33849506012000002</v>
      </c>
      <c r="F4166" t="s">
        <v>778</v>
      </c>
      <c r="G4166" t="s">
        <v>42</v>
      </c>
    </row>
    <row r="4167" spans="1:7" x14ac:dyDescent="0.25">
      <c r="A4167" t="s">
        <v>7451</v>
      </c>
      <c r="B4167" t="s">
        <v>7452</v>
      </c>
      <c r="C4167">
        <v>21.08</v>
      </c>
      <c r="D4167">
        <v>20.89</v>
      </c>
      <c r="E4167" s="1">
        <v>-0.33972522070599998</v>
      </c>
      <c r="F4167" t="s">
        <v>791</v>
      </c>
      <c r="G4167" t="s">
        <v>254</v>
      </c>
    </row>
    <row r="4168" spans="1:7" x14ac:dyDescent="0.25">
      <c r="A4168" t="s">
        <v>7453</v>
      </c>
      <c r="B4168" t="s">
        <v>7454</v>
      </c>
      <c r="C4168">
        <v>21.1</v>
      </c>
      <c r="D4168">
        <v>20.74</v>
      </c>
      <c r="E4168" s="1">
        <v>-0.34065706311999999</v>
      </c>
      <c r="F4168" t="s">
        <v>223</v>
      </c>
      <c r="G4168" t="s">
        <v>296</v>
      </c>
    </row>
    <row r="4169" spans="1:7" x14ac:dyDescent="0.25">
      <c r="A4169" t="s">
        <v>7455</v>
      </c>
      <c r="B4169" t="s">
        <v>7456</v>
      </c>
      <c r="C4169">
        <v>20.97</v>
      </c>
      <c r="D4169">
        <v>20.79</v>
      </c>
      <c r="E4169" s="1">
        <v>-0.34162514189900001</v>
      </c>
      <c r="F4169" t="s">
        <v>182</v>
      </c>
      <c r="G4169" t="s">
        <v>538</v>
      </c>
    </row>
    <row r="4170" spans="1:7" x14ac:dyDescent="0.25">
      <c r="A4170" t="s">
        <v>7457</v>
      </c>
      <c r="B4170" t="s">
        <v>7458</v>
      </c>
      <c r="C4170">
        <v>20.91</v>
      </c>
      <c r="D4170">
        <v>20.73</v>
      </c>
      <c r="E4170" s="1">
        <v>-0.34162514189900001</v>
      </c>
      <c r="F4170" t="s">
        <v>359</v>
      </c>
      <c r="G4170" t="s">
        <v>538</v>
      </c>
    </row>
    <row r="4171" spans="1:7" x14ac:dyDescent="0.25">
      <c r="A4171" t="s">
        <v>7459</v>
      </c>
      <c r="B4171" t="s">
        <v>7459</v>
      </c>
      <c r="C4171">
        <v>20.83</v>
      </c>
      <c r="D4171">
        <v>20.65</v>
      </c>
      <c r="E4171" s="1">
        <v>-0.34162514189900001</v>
      </c>
      <c r="F4171" t="s">
        <v>406</v>
      </c>
      <c r="G4171" t="s">
        <v>538</v>
      </c>
    </row>
    <row r="4172" spans="1:7" x14ac:dyDescent="0.25">
      <c r="A4172" t="s">
        <v>7460</v>
      </c>
      <c r="B4172" t="s">
        <v>7461</v>
      </c>
      <c r="C4172">
        <v>20.71</v>
      </c>
      <c r="D4172">
        <v>20.64</v>
      </c>
      <c r="E4172" s="1">
        <v>-0.34190553073399998</v>
      </c>
      <c r="F4172" t="s">
        <v>522</v>
      </c>
      <c r="G4172" t="s">
        <v>613</v>
      </c>
    </row>
    <row r="4173" spans="1:7" x14ac:dyDescent="0.25">
      <c r="A4173" t="s">
        <v>7462</v>
      </c>
      <c r="B4173" t="s">
        <v>7462</v>
      </c>
      <c r="C4173">
        <v>21.75</v>
      </c>
      <c r="D4173">
        <v>20.97</v>
      </c>
      <c r="E4173" s="1">
        <v>-0.34198122132800002</v>
      </c>
      <c r="F4173" t="s">
        <v>182</v>
      </c>
      <c r="G4173" t="s">
        <v>1041</v>
      </c>
    </row>
    <row r="4174" spans="1:7" x14ac:dyDescent="0.25">
      <c r="A4174" t="s">
        <v>7463</v>
      </c>
      <c r="B4174" t="s">
        <v>7463</v>
      </c>
      <c r="C4174">
        <v>20.82</v>
      </c>
      <c r="D4174">
        <v>20.77</v>
      </c>
      <c r="E4174" s="1">
        <v>-0.34268307130199999</v>
      </c>
      <c r="F4174" t="s">
        <v>68</v>
      </c>
      <c r="G4174" t="s">
        <v>20</v>
      </c>
    </row>
    <row r="4175" spans="1:7" x14ac:dyDescent="0.25">
      <c r="A4175" t="s">
        <v>7464</v>
      </c>
      <c r="B4175" t="s">
        <v>7465</v>
      </c>
      <c r="C4175">
        <v>21.33</v>
      </c>
      <c r="D4175">
        <v>21.21</v>
      </c>
      <c r="E4175" s="1">
        <v>-0.34280375231499999</v>
      </c>
      <c r="F4175" t="s">
        <v>23</v>
      </c>
      <c r="G4175" t="s">
        <v>348</v>
      </c>
    </row>
    <row r="4176" spans="1:7" x14ac:dyDescent="0.25">
      <c r="A4176" t="s">
        <v>7466</v>
      </c>
      <c r="B4176" t="s">
        <v>7467</v>
      </c>
      <c r="C4176">
        <v>21.54</v>
      </c>
      <c r="D4176">
        <v>21.76</v>
      </c>
      <c r="E4176" s="1">
        <v>-0.34320828633900002</v>
      </c>
      <c r="F4176" t="s">
        <v>744</v>
      </c>
      <c r="G4176" t="s">
        <v>9</v>
      </c>
    </row>
    <row r="4177" spans="1:7" x14ac:dyDescent="0.25">
      <c r="A4177" t="s">
        <v>7468</v>
      </c>
      <c r="B4177" t="s">
        <v>7469</v>
      </c>
      <c r="C4177">
        <v>21.35</v>
      </c>
      <c r="D4177">
        <v>21.57</v>
      </c>
      <c r="E4177" s="1">
        <v>-0.34320828633900002</v>
      </c>
      <c r="F4177" t="s">
        <v>250</v>
      </c>
      <c r="G4177" t="s">
        <v>9</v>
      </c>
    </row>
    <row r="4178" spans="1:7" x14ac:dyDescent="0.25">
      <c r="A4178" t="s">
        <v>7470</v>
      </c>
      <c r="B4178" t="s">
        <v>7471</v>
      </c>
      <c r="C4178">
        <v>22.09</v>
      </c>
      <c r="D4178">
        <v>21.6</v>
      </c>
      <c r="E4178" s="1">
        <v>-0.34405305152900001</v>
      </c>
      <c r="F4178" t="s">
        <v>276</v>
      </c>
      <c r="G4178" t="s">
        <v>183</v>
      </c>
    </row>
    <row r="4179" spans="1:7" x14ac:dyDescent="0.25">
      <c r="A4179" t="s">
        <v>7472</v>
      </c>
      <c r="B4179" t="s">
        <v>7473</v>
      </c>
      <c r="C4179">
        <v>22.98</v>
      </c>
      <c r="D4179">
        <v>22.88</v>
      </c>
      <c r="E4179" s="1">
        <v>-0.34584462264100002</v>
      </c>
      <c r="F4179" t="s">
        <v>1825</v>
      </c>
      <c r="G4179" t="s">
        <v>134</v>
      </c>
    </row>
    <row r="4180" spans="1:7" x14ac:dyDescent="0.25">
      <c r="A4180" t="s">
        <v>7474</v>
      </c>
      <c r="B4180" t="s">
        <v>7475</v>
      </c>
      <c r="C4180">
        <v>21.23</v>
      </c>
      <c r="D4180">
        <v>20.63</v>
      </c>
      <c r="E4180" s="1">
        <v>-0.34606576740099998</v>
      </c>
      <c r="F4180" t="s">
        <v>778</v>
      </c>
      <c r="G4180" t="s">
        <v>72</v>
      </c>
    </row>
    <row r="4181" spans="1:7" x14ac:dyDescent="0.25">
      <c r="A4181" t="s">
        <v>7476</v>
      </c>
      <c r="B4181" t="s">
        <v>7476</v>
      </c>
      <c r="C4181">
        <v>21.59</v>
      </c>
      <c r="D4181">
        <v>21.14</v>
      </c>
      <c r="E4181" s="1">
        <v>-0.34620840938399999</v>
      </c>
      <c r="F4181" t="s">
        <v>157</v>
      </c>
      <c r="G4181" t="s">
        <v>654</v>
      </c>
    </row>
    <row r="4182" spans="1:7" x14ac:dyDescent="0.25">
      <c r="A4182" t="s">
        <v>7477</v>
      </c>
      <c r="B4182" t="s">
        <v>7478</v>
      </c>
      <c r="C4182">
        <v>20.83</v>
      </c>
      <c r="D4182">
        <v>19.829999999999998</v>
      </c>
      <c r="E4182" s="1">
        <v>-0.34623736750200002</v>
      </c>
      <c r="F4182" t="s">
        <v>508</v>
      </c>
      <c r="G4182" t="s">
        <v>272</v>
      </c>
    </row>
    <row r="4183" spans="1:7" x14ac:dyDescent="0.25">
      <c r="A4183" t="s">
        <v>7479</v>
      </c>
      <c r="B4183" t="s">
        <v>7480</v>
      </c>
      <c r="C4183">
        <v>20.79</v>
      </c>
      <c r="D4183">
        <v>19.79</v>
      </c>
      <c r="E4183" s="1">
        <v>-0.34623736750200002</v>
      </c>
      <c r="F4183" t="s">
        <v>362</v>
      </c>
      <c r="G4183" t="s">
        <v>272</v>
      </c>
    </row>
    <row r="4184" spans="1:7" x14ac:dyDescent="0.25">
      <c r="A4184" t="s">
        <v>7481</v>
      </c>
      <c r="B4184" t="s">
        <v>7482</v>
      </c>
      <c r="C4184">
        <v>21.17</v>
      </c>
      <c r="D4184">
        <v>20.170000000000002</v>
      </c>
      <c r="E4184" s="1">
        <v>-0.34623736750200002</v>
      </c>
      <c r="F4184" t="s">
        <v>107</v>
      </c>
      <c r="G4184" t="s">
        <v>272</v>
      </c>
    </row>
    <row r="4185" spans="1:7" x14ac:dyDescent="0.25">
      <c r="A4185" t="s">
        <v>7483</v>
      </c>
      <c r="B4185" t="s">
        <v>7484</v>
      </c>
      <c r="C4185">
        <v>21.08</v>
      </c>
      <c r="D4185">
        <v>19.95</v>
      </c>
      <c r="E4185" s="1">
        <v>-0.346427813917</v>
      </c>
      <c r="F4185" t="s">
        <v>2124</v>
      </c>
      <c r="G4185" t="s">
        <v>422</v>
      </c>
    </row>
    <row r="4186" spans="1:7" x14ac:dyDescent="0.25">
      <c r="A4186" t="s">
        <v>7485</v>
      </c>
      <c r="B4186" t="s">
        <v>7486</v>
      </c>
      <c r="C4186">
        <v>24.17</v>
      </c>
      <c r="D4186">
        <v>23.96</v>
      </c>
      <c r="E4186" s="1">
        <v>-0.34692592390400001</v>
      </c>
      <c r="F4186" t="s">
        <v>913</v>
      </c>
      <c r="G4186" t="s">
        <v>243</v>
      </c>
    </row>
    <row r="4187" spans="1:7" x14ac:dyDescent="0.25">
      <c r="A4187" t="s">
        <v>7487</v>
      </c>
      <c r="B4187" t="s">
        <v>7487</v>
      </c>
      <c r="C4187">
        <v>21.07</v>
      </c>
      <c r="D4187">
        <v>20.78</v>
      </c>
      <c r="E4187" s="1">
        <v>-0.34834138734800002</v>
      </c>
      <c r="F4187" t="s">
        <v>49</v>
      </c>
      <c r="G4187" t="s">
        <v>224</v>
      </c>
    </row>
    <row r="4188" spans="1:7" x14ac:dyDescent="0.25">
      <c r="A4188" t="s">
        <v>7488</v>
      </c>
      <c r="B4188" t="s">
        <v>7489</v>
      </c>
      <c r="C4188">
        <v>21.53</v>
      </c>
      <c r="D4188">
        <v>21.78</v>
      </c>
      <c r="E4188" s="1">
        <v>-0.34976317216399999</v>
      </c>
      <c r="F4188" t="s">
        <v>91</v>
      </c>
      <c r="G4188" t="s">
        <v>139</v>
      </c>
    </row>
    <row r="4189" spans="1:7" x14ac:dyDescent="0.25">
      <c r="A4189" t="s">
        <v>7490</v>
      </c>
      <c r="B4189" t="s">
        <v>7491</v>
      </c>
      <c r="C4189">
        <v>21.52</v>
      </c>
      <c r="D4189">
        <v>21.14</v>
      </c>
      <c r="E4189" s="1">
        <v>-0.35302566930399998</v>
      </c>
      <c r="F4189" t="s">
        <v>19</v>
      </c>
      <c r="G4189" t="s">
        <v>46</v>
      </c>
    </row>
    <row r="4190" spans="1:7" x14ac:dyDescent="0.25">
      <c r="A4190" t="s">
        <v>7492</v>
      </c>
      <c r="B4190" t="s">
        <v>7493</v>
      </c>
      <c r="C4190">
        <v>20.57</v>
      </c>
      <c r="D4190">
        <v>20.2</v>
      </c>
      <c r="E4190" s="1">
        <v>-0.35310311168899999</v>
      </c>
      <c r="F4190" t="s">
        <v>172</v>
      </c>
      <c r="G4190" t="s">
        <v>13</v>
      </c>
    </row>
    <row r="4191" spans="1:7" x14ac:dyDescent="0.25">
      <c r="A4191" t="s">
        <v>7494</v>
      </c>
      <c r="B4191" t="s">
        <v>7495</v>
      </c>
      <c r="C4191">
        <v>21.46</v>
      </c>
      <c r="D4191">
        <v>21.67</v>
      </c>
      <c r="E4191" s="1">
        <v>-0.35320828633899998</v>
      </c>
      <c r="F4191" t="s">
        <v>694</v>
      </c>
      <c r="G4191" t="s">
        <v>9</v>
      </c>
    </row>
    <row r="4192" spans="1:7" x14ac:dyDescent="0.25">
      <c r="A4192" t="s">
        <v>7496</v>
      </c>
      <c r="B4192" t="s">
        <v>7497</v>
      </c>
      <c r="C4192">
        <v>21.86</v>
      </c>
      <c r="D4192">
        <v>21.66</v>
      </c>
      <c r="E4192" s="1">
        <v>-0.35446512163400001</v>
      </c>
      <c r="F4192" t="s">
        <v>615</v>
      </c>
      <c r="G4192" t="s">
        <v>104</v>
      </c>
    </row>
    <row r="4193" spans="1:7" x14ac:dyDescent="0.25">
      <c r="A4193" t="s">
        <v>7498</v>
      </c>
      <c r="B4193" t="s">
        <v>7499</v>
      </c>
      <c r="C4193">
        <v>20.77</v>
      </c>
      <c r="D4193">
        <v>20.57</v>
      </c>
      <c r="E4193" s="1">
        <v>-0.35446512163400001</v>
      </c>
      <c r="F4193" t="s">
        <v>601</v>
      </c>
      <c r="G4193" t="s">
        <v>104</v>
      </c>
    </row>
    <row r="4194" spans="1:7" x14ac:dyDescent="0.25">
      <c r="A4194" t="s">
        <v>4804</v>
      </c>
      <c r="B4194" t="s">
        <v>4804</v>
      </c>
      <c r="C4194">
        <v>20.79</v>
      </c>
      <c r="D4194">
        <v>20.28</v>
      </c>
      <c r="E4194" s="1">
        <v>-0.35449549197399999</v>
      </c>
      <c r="F4194" t="s">
        <v>27</v>
      </c>
      <c r="G4194" t="s">
        <v>166</v>
      </c>
    </row>
    <row r="4195" spans="1:7" x14ac:dyDescent="0.25">
      <c r="A4195" t="s">
        <v>7500</v>
      </c>
      <c r="B4195" t="s">
        <v>7501</v>
      </c>
      <c r="C4195">
        <v>21.06</v>
      </c>
      <c r="D4195">
        <v>20.68</v>
      </c>
      <c r="E4195" s="1">
        <v>-0.354504874774</v>
      </c>
      <c r="F4195" t="s">
        <v>23</v>
      </c>
      <c r="G4195" t="s">
        <v>130</v>
      </c>
    </row>
    <row r="4196" spans="1:7" x14ac:dyDescent="0.25">
      <c r="A4196" t="s">
        <v>7502</v>
      </c>
      <c r="B4196" t="s">
        <v>7503</v>
      </c>
      <c r="C4196">
        <v>21.84</v>
      </c>
      <c r="D4196">
        <v>21.67</v>
      </c>
      <c r="E4196" s="1">
        <v>-0.35504735504599999</v>
      </c>
      <c r="F4196" t="s">
        <v>335</v>
      </c>
      <c r="G4196" t="s">
        <v>108</v>
      </c>
    </row>
    <row r="4197" spans="1:7" x14ac:dyDescent="0.25">
      <c r="A4197" t="s">
        <v>7504</v>
      </c>
      <c r="B4197" t="s">
        <v>7505</v>
      </c>
      <c r="C4197">
        <v>24.04</v>
      </c>
      <c r="D4197">
        <v>23.93</v>
      </c>
      <c r="E4197" s="1">
        <v>-0.35584462264099997</v>
      </c>
      <c r="F4197" t="s">
        <v>81</v>
      </c>
      <c r="G4197" t="s">
        <v>134</v>
      </c>
    </row>
    <row r="4198" spans="1:7" x14ac:dyDescent="0.25">
      <c r="A4198" t="s">
        <v>7506</v>
      </c>
      <c r="B4198" t="s">
        <v>7507</v>
      </c>
      <c r="C4198">
        <v>21.09</v>
      </c>
      <c r="D4198">
        <v>20.48</v>
      </c>
      <c r="E4198" s="1">
        <v>-0.35606576740099999</v>
      </c>
      <c r="F4198" t="s">
        <v>374</v>
      </c>
      <c r="G4198" t="s">
        <v>72</v>
      </c>
    </row>
    <row r="4199" spans="1:7" x14ac:dyDescent="0.25">
      <c r="A4199" t="s">
        <v>7508</v>
      </c>
      <c r="B4199" t="s">
        <v>7508</v>
      </c>
      <c r="C4199">
        <v>20.239999999999998</v>
      </c>
      <c r="D4199">
        <v>20.13</v>
      </c>
      <c r="E4199" s="1">
        <v>-0.35650105603799997</v>
      </c>
      <c r="F4199" t="s">
        <v>111</v>
      </c>
      <c r="G4199" t="s">
        <v>470</v>
      </c>
    </row>
    <row r="4200" spans="1:7" x14ac:dyDescent="0.25">
      <c r="A4200" t="s">
        <v>7509</v>
      </c>
      <c r="B4200" t="s">
        <v>7510</v>
      </c>
      <c r="C4200">
        <v>21</v>
      </c>
      <c r="D4200">
        <v>20.78</v>
      </c>
      <c r="E4200" s="1">
        <v>-0.35692592390400002</v>
      </c>
      <c r="F4200" t="s">
        <v>57</v>
      </c>
      <c r="G4200" t="s">
        <v>243</v>
      </c>
    </row>
    <row r="4201" spans="1:7" x14ac:dyDescent="0.25">
      <c r="A4201" t="s">
        <v>7511</v>
      </c>
      <c r="B4201" t="s">
        <v>7511</v>
      </c>
      <c r="C4201">
        <v>21.35</v>
      </c>
      <c r="D4201">
        <v>20.99</v>
      </c>
      <c r="E4201" s="1">
        <v>-0.357334833001</v>
      </c>
      <c r="F4201" t="s">
        <v>384</v>
      </c>
      <c r="G4201" t="s">
        <v>191</v>
      </c>
    </row>
    <row r="4202" spans="1:7" x14ac:dyDescent="0.25">
      <c r="A4202" t="s">
        <v>7512</v>
      </c>
      <c r="B4202" t="s">
        <v>7513</v>
      </c>
      <c r="C4202">
        <v>20.79</v>
      </c>
      <c r="D4202">
        <v>20.43</v>
      </c>
      <c r="E4202" s="1">
        <v>-0.35750569947400002</v>
      </c>
      <c r="F4202" t="s">
        <v>601</v>
      </c>
      <c r="G4202" t="s">
        <v>65</v>
      </c>
    </row>
    <row r="4203" spans="1:7" x14ac:dyDescent="0.25">
      <c r="A4203" t="s">
        <v>7514</v>
      </c>
      <c r="B4203" t="s">
        <v>7515</v>
      </c>
      <c r="C4203">
        <v>20.85</v>
      </c>
      <c r="D4203">
        <v>20.49</v>
      </c>
      <c r="E4203" s="1">
        <v>-0.35750569947400002</v>
      </c>
      <c r="F4203" t="s">
        <v>384</v>
      </c>
      <c r="G4203" t="s">
        <v>65</v>
      </c>
    </row>
    <row r="4204" spans="1:7" x14ac:dyDescent="0.25">
      <c r="A4204" t="s">
        <v>7516</v>
      </c>
      <c r="B4204" t="s">
        <v>7516</v>
      </c>
      <c r="C4204">
        <v>22.3</v>
      </c>
      <c r="D4204">
        <v>22.2</v>
      </c>
      <c r="E4204" s="1">
        <v>-0.35815361788</v>
      </c>
      <c r="F4204" t="s">
        <v>1825</v>
      </c>
      <c r="G4204" t="s">
        <v>17</v>
      </c>
    </row>
    <row r="4205" spans="1:7" x14ac:dyDescent="0.25">
      <c r="A4205" t="s">
        <v>7517</v>
      </c>
      <c r="B4205" t="s">
        <v>7517</v>
      </c>
      <c r="C4205">
        <v>21.25</v>
      </c>
      <c r="D4205">
        <v>21.04</v>
      </c>
      <c r="E4205" s="1">
        <v>-0.35922936128299998</v>
      </c>
      <c r="F4205" t="s">
        <v>68</v>
      </c>
      <c r="G4205" t="s">
        <v>2</v>
      </c>
    </row>
    <row r="4206" spans="1:7" x14ac:dyDescent="0.25">
      <c r="A4206" t="s">
        <v>7518</v>
      </c>
      <c r="B4206" t="s">
        <v>7519</v>
      </c>
      <c r="C4206">
        <v>20.97</v>
      </c>
      <c r="D4206">
        <v>20.76</v>
      </c>
      <c r="E4206" s="1">
        <v>-0.35972522070599999</v>
      </c>
      <c r="F4206" t="s">
        <v>157</v>
      </c>
      <c r="G4206" t="s">
        <v>254</v>
      </c>
    </row>
    <row r="4207" spans="1:7" x14ac:dyDescent="0.25">
      <c r="A4207" t="s">
        <v>7520</v>
      </c>
      <c r="B4207" t="s">
        <v>7521</v>
      </c>
      <c r="C4207">
        <v>21.93</v>
      </c>
      <c r="D4207">
        <v>21.28</v>
      </c>
      <c r="E4207" s="1">
        <v>-0.36071443001199999</v>
      </c>
      <c r="F4207" t="s">
        <v>601</v>
      </c>
      <c r="G4207" t="s">
        <v>61</v>
      </c>
    </row>
    <row r="4208" spans="1:7" x14ac:dyDescent="0.25">
      <c r="A4208" t="s">
        <v>7522</v>
      </c>
      <c r="B4208" t="s">
        <v>7523</v>
      </c>
      <c r="C4208">
        <v>22.53</v>
      </c>
      <c r="D4208">
        <v>22.44</v>
      </c>
      <c r="E4208" s="1">
        <v>-0.361905530734</v>
      </c>
      <c r="F4208" t="s">
        <v>145</v>
      </c>
      <c r="G4208" t="s">
        <v>613</v>
      </c>
    </row>
    <row r="4209" spans="1:7" x14ac:dyDescent="0.25">
      <c r="A4209" t="s">
        <v>7524</v>
      </c>
      <c r="B4209" t="s">
        <v>7525</v>
      </c>
      <c r="C4209">
        <v>20.84</v>
      </c>
      <c r="D4209">
        <v>20.75</v>
      </c>
      <c r="E4209" s="1">
        <v>-0.361905530734</v>
      </c>
      <c r="F4209" t="s">
        <v>629</v>
      </c>
      <c r="G4209" t="s">
        <v>613</v>
      </c>
    </row>
    <row r="4210" spans="1:7" x14ac:dyDescent="0.25">
      <c r="A4210" t="s">
        <v>7526</v>
      </c>
      <c r="B4210" t="s">
        <v>7527</v>
      </c>
      <c r="C4210">
        <v>21.32</v>
      </c>
      <c r="D4210">
        <v>20.81</v>
      </c>
      <c r="E4210" s="1">
        <v>-0.36220358323099999</v>
      </c>
      <c r="F4210" t="s">
        <v>200</v>
      </c>
      <c r="G4210" t="s">
        <v>32</v>
      </c>
    </row>
    <row r="4211" spans="1:7" x14ac:dyDescent="0.25">
      <c r="A4211" t="s">
        <v>7528</v>
      </c>
      <c r="B4211" t="s">
        <v>7529</v>
      </c>
      <c r="C4211">
        <v>21.18</v>
      </c>
      <c r="D4211">
        <v>20.78</v>
      </c>
      <c r="E4211" s="1">
        <v>-0.36247044467700001</v>
      </c>
      <c r="F4211" t="s">
        <v>157</v>
      </c>
      <c r="G4211" t="s">
        <v>154</v>
      </c>
    </row>
    <row r="4212" spans="1:7" x14ac:dyDescent="0.25">
      <c r="A4212" t="s">
        <v>7205</v>
      </c>
      <c r="B4212" t="s">
        <v>7205</v>
      </c>
      <c r="C4212">
        <v>20.74</v>
      </c>
      <c r="D4212">
        <v>20.36</v>
      </c>
      <c r="E4212" s="1">
        <v>-0.363103111689</v>
      </c>
      <c r="F4212" t="s">
        <v>2526</v>
      </c>
      <c r="G4212" t="s">
        <v>13</v>
      </c>
    </row>
    <row r="4213" spans="1:7" x14ac:dyDescent="0.25">
      <c r="A4213" t="s">
        <v>7530</v>
      </c>
      <c r="B4213" t="s">
        <v>7531</v>
      </c>
      <c r="C4213">
        <v>21.15</v>
      </c>
      <c r="D4213">
        <v>20.92</v>
      </c>
      <c r="E4213" s="1">
        <v>-0.36337075935599999</v>
      </c>
      <c r="F4213" t="s">
        <v>744</v>
      </c>
      <c r="G4213" t="s">
        <v>176</v>
      </c>
    </row>
    <row r="4214" spans="1:7" x14ac:dyDescent="0.25">
      <c r="A4214" t="s">
        <v>7532</v>
      </c>
      <c r="B4214" t="s">
        <v>7533</v>
      </c>
      <c r="C4214">
        <v>20.350000000000001</v>
      </c>
      <c r="D4214">
        <v>20.440000000000001</v>
      </c>
      <c r="E4214" s="1">
        <v>-0.36429728242199999</v>
      </c>
      <c r="F4214" t="s">
        <v>601</v>
      </c>
      <c r="G4214" t="s">
        <v>318</v>
      </c>
    </row>
    <row r="4215" spans="1:7" x14ac:dyDescent="0.25">
      <c r="A4215" t="s">
        <v>7534</v>
      </c>
      <c r="B4215" t="s">
        <v>7535</v>
      </c>
      <c r="C4215">
        <v>20.6</v>
      </c>
      <c r="D4215">
        <v>20.39</v>
      </c>
      <c r="E4215" s="1">
        <v>-0.36446512163400002</v>
      </c>
      <c r="F4215" t="s">
        <v>590</v>
      </c>
      <c r="G4215" t="s">
        <v>104</v>
      </c>
    </row>
    <row r="4216" spans="1:7" x14ac:dyDescent="0.25">
      <c r="A4216" t="s">
        <v>7536</v>
      </c>
      <c r="B4216" t="s">
        <v>7537</v>
      </c>
      <c r="C4216">
        <v>20.79</v>
      </c>
      <c r="D4216">
        <v>20.27</v>
      </c>
      <c r="E4216" s="1">
        <v>-0.364495491974</v>
      </c>
      <c r="F4216" t="s">
        <v>145</v>
      </c>
      <c r="G4216" t="s">
        <v>166</v>
      </c>
    </row>
    <row r="4217" spans="1:7" x14ac:dyDescent="0.25">
      <c r="A4217" t="s">
        <v>7538</v>
      </c>
      <c r="B4217" t="s">
        <v>7539</v>
      </c>
      <c r="C4217">
        <v>21.23</v>
      </c>
      <c r="D4217">
        <v>21.05</v>
      </c>
      <c r="E4217" s="1">
        <v>-0.365047355046</v>
      </c>
      <c r="F4217" t="s">
        <v>369</v>
      </c>
      <c r="G4217" t="s">
        <v>108</v>
      </c>
    </row>
    <row r="4218" spans="1:7" x14ac:dyDescent="0.25">
      <c r="A4218" t="s">
        <v>7540</v>
      </c>
      <c r="B4218" t="s">
        <v>7540</v>
      </c>
      <c r="C4218">
        <v>21.29</v>
      </c>
      <c r="D4218">
        <v>21.17</v>
      </c>
      <c r="E4218" s="1">
        <v>-0.36584462264099998</v>
      </c>
      <c r="F4218" t="s">
        <v>832</v>
      </c>
      <c r="G4218" t="s">
        <v>134</v>
      </c>
    </row>
    <row r="4219" spans="1:7" x14ac:dyDescent="0.25">
      <c r="A4219" t="s">
        <v>7541</v>
      </c>
      <c r="B4219" t="s">
        <v>7541</v>
      </c>
      <c r="C4219">
        <v>21.62</v>
      </c>
      <c r="D4219">
        <v>21.36</v>
      </c>
      <c r="E4219" s="1">
        <v>-0.36584636813799998</v>
      </c>
      <c r="F4219" t="s">
        <v>12</v>
      </c>
      <c r="G4219" t="s">
        <v>69</v>
      </c>
    </row>
    <row r="4220" spans="1:7" x14ac:dyDescent="0.25">
      <c r="A4220" t="s">
        <v>7542</v>
      </c>
      <c r="B4220" t="s">
        <v>7543</v>
      </c>
      <c r="C4220">
        <v>21.84</v>
      </c>
      <c r="D4220">
        <v>21.58</v>
      </c>
      <c r="E4220" s="1">
        <v>-0.36585339370800002</v>
      </c>
      <c r="F4220" t="s">
        <v>384</v>
      </c>
      <c r="G4220" t="s">
        <v>240</v>
      </c>
    </row>
    <row r="4221" spans="1:7" x14ac:dyDescent="0.25">
      <c r="A4221" t="s">
        <v>7544</v>
      </c>
      <c r="B4221" t="s">
        <v>7545</v>
      </c>
      <c r="C4221">
        <v>21.35</v>
      </c>
      <c r="D4221">
        <v>21.67</v>
      </c>
      <c r="E4221" s="1">
        <v>-0.36602249853899999</v>
      </c>
      <c r="F4221" t="s">
        <v>182</v>
      </c>
      <c r="G4221" t="s">
        <v>292</v>
      </c>
    </row>
    <row r="4222" spans="1:7" x14ac:dyDescent="0.25">
      <c r="A4222" t="s">
        <v>7546</v>
      </c>
      <c r="B4222" t="s">
        <v>7546</v>
      </c>
      <c r="C4222">
        <v>21.98</v>
      </c>
      <c r="D4222">
        <v>21.51</v>
      </c>
      <c r="E4222" s="1">
        <v>-0.36620840938400001</v>
      </c>
      <c r="F4222" t="s">
        <v>314</v>
      </c>
      <c r="G4222" t="s">
        <v>654</v>
      </c>
    </row>
    <row r="4223" spans="1:7" x14ac:dyDescent="0.25">
      <c r="A4223" t="s">
        <v>7547</v>
      </c>
      <c r="B4223" t="s">
        <v>7548</v>
      </c>
      <c r="C4223">
        <v>21.18</v>
      </c>
      <c r="D4223">
        <v>20.81</v>
      </c>
      <c r="E4223" s="1">
        <v>-0.36750569947400002</v>
      </c>
      <c r="F4223" t="s">
        <v>288</v>
      </c>
      <c r="G4223" t="s">
        <v>65</v>
      </c>
    </row>
    <row r="4224" spans="1:7" x14ac:dyDescent="0.25">
      <c r="A4224" t="s">
        <v>7549</v>
      </c>
      <c r="B4224" t="s">
        <v>7550</v>
      </c>
      <c r="C4224">
        <v>21.37</v>
      </c>
      <c r="D4224">
        <v>20.399999999999999</v>
      </c>
      <c r="E4224" s="1">
        <v>-0.368783141137</v>
      </c>
      <c r="F4224" t="s">
        <v>306</v>
      </c>
      <c r="G4224" t="s">
        <v>148</v>
      </c>
    </row>
    <row r="4225" spans="1:7" x14ac:dyDescent="0.25">
      <c r="A4225" t="s">
        <v>7551</v>
      </c>
      <c r="B4225" t="s">
        <v>7552</v>
      </c>
      <c r="C4225">
        <v>21.06</v>
      </c>
      <c r="D4225">
        <v>20.84</v>
      </c>
      <c r="E4225" s="1">
        <v>-0.36922936128299999</v>
      </c>
      <c r="F4225" t="s">
        <v>172</v>
      </c>
      <c r="G4225" t="s">
        <v>2</v>
      </c>
    </row>
    <row r="4226" spans="1:7" x14ac:dyDescent="0.25">
      <c r="A4226" t="s">
        <v>7553</v>
      </c>
      <c r="B4226" t="s">
        <v>7554</v>
      </c>
      <c r="C4226">
        <v>21.85</v>
      </c>
      <c r="D4226">
        <v>21.63</v>
      </c>
      <c r="E4226" s="1">
        <v>-0.36922936128299999</v>
      </c>
      <c r="F4226" t="s">
        <v>716</v>
      </c>
      <c r="G4226" t="s">
        <v>2</v>
      </c>
    </row>
    <row r="4227" spans="1:7" x14ac:dyDescent="0.25">
      <c r="A4227" t="s">
        <v>7555</v>
      </c>
      <c r="B4227" t="s">
        <v>7555</v>
      </c>
      <c r="C4227">
        <v>21.21</v>
      </c>
      <c r="D4227">
        <v>20.97</v>
      </c>
      <c r="E4227" s="1">
        <v>-0.37027157488399998</v>
      </c>
      <c r="F4227" t="s">
        <v>35</v>
      </c>
      <c r="G4227" t="s">
        <v>160</v>
      </c>
    </row>
    <row r="4228" spans="1:7" x14ac:dyDescent="0.25">
      <c r="A4228" t="s">
        <v>7556</v>
      </c>
      <c r="B4228" t="s">
        <v>7556</v>
      </c>
      <c r="C4228">
        <v>21.03</v>
      </c>
      <c r="D4228">
        <v>20.64</v>
      </c>
      <c r="E4228" s="1">
        <v>-0.37065706312000002</v>
      </c>
      <c r="F4228" t="s">
        <v>91</v>
      </c>
      <c r="G4228" t="s">
        <v>296</v>
      </c>
    </row>
    <row r="4229" spans="1:7" x14ac:dyDescent="0.25">
      <c r="A4229" t="s">
        <v>7557</v>
      </c>
      <c r="B4229" t="s">
        <v>7557</v>
      </c>
      <c r="C4229">
        <v>21.17</v>
      </c>
      <c r="D4229">
        <v>20.36</v>
      </c>
      <c r="E4229" s="1">
        <v>-0.37198122132799999</v>
      </c>
      <c r="F4229" t="s">
        <v>60</v>
      </c>
      <c r="G4229" t="s">
        <v>1041</v>
      </c>
    </row>
    <row r="4230" spans="1:7" x14ac:dyDescent="0.25">
      <c r="A4230" t="s">
        <v>7558</v>
      </c>
      <c r="B4230" t="s">
        <v>7559</v>
      </c>
      <c r="C4230">
        <v>21.32</v>
      </c>
      <c r="D4230">
        <v>21.51</v>
      </c>
      <c r="E4230" s="1">
        <v>-0.37320828633899999</v>
      </c>
      <c r="F4230" t="s">
        <v>629</v>
      </c>
      <c r="G4230" t="s">
        <v>9</v>
      </c>
    </row>
    <row r="4231" spans="1:7" x14ac:dyDescent="0.25">
      <c r="A4231" t="s">
        <v>7560</v>
      </c>
      <c r="B4231" t="s">
        <v>7561</v>
      </c>
      <c r="C4231">
        <v>21.86</v>
      </c>
      <c r="D4231">
        <v>21.86</v>
      </c>
      <c r="E4231" s="1">
        <v>-0.37372596123399998</v>
      </c>
      <c r="F4231" t="s">
        <v>145</v>
      </c>
      <c r="G4231" t="s">
        <v>302</v>
      </c>
    </row>
    <row r="4232" spans="1:7" x14ac:dyDescent="0.25">
      <c r="A4232" t="s">
        <v>7562</v>
      </c>
      <c r="B4232" t="s">
        <v>7563</v>
      </c>
      <c r="C4232">
        <v>21.95</v>
      </c>
      <c r="D4232">
        <v>21.58</v>
      </c>
      <c r="E4232" s="1">
        <v>-0.374926692314</v>
      </c>
      <c r="F4232" t="s">
        <v>16</v>
      </c>
      <c r="G4232" t="s">
        <v>290</v>
      </c>
    </row>
    <row r="4233" spans="1:7" x14ac:dyDescent="0.25">
      <c r="A4233" t="s">
        <v>7564</v>
      </c>
      <c r="B4233" t="s">
        <v>7565</v>
      </c>
      <c r="C4233">
        <v>22.79</v>
      </c>
      <c r="D4233">
        <v>22.66</v>
      </c>
      <c r="E4233" s="1">
        <v>-0.37584462264099999</v>
      </c>
      <c r="F4233" t="s">
        <v>236</v>
      </c>
      <c r="G4233" t="s">
        <v>134</v>
      </c>
    </row>
    <row r="4234" spans="1:7" x14ac:dyDescent="0.25">
      <c r="A4234" t="s">
        <v>7566</v>
      </c>
      <c r="B4234" t="s">
        <v>7567</v>
      </c>
      <c r="C4234">
        <v>21.32</v>
      </c>
      <c r="D4234">
        <v>21.05</v>
      </c>
      <c r="E4234" s="1">
        <v>-0.37584636813799999</v>
      </c>
      <c r="F4234" t="s">
        <v>175</v>
      </c>
      <c r="G4234" t="s">
        <v>69</v>
      </c>
    </row>
    <row r="4235" spans="1:7" x14ac:dyDescent="0.25">
      <c r="A4235" t="s">
        <v>7568</v>
      </c>
      <c r="B4235" t="s">
        <v>7569</v>
      </c>
      <c r="C4235">
        <v>21.14</v>
      </c>
      <c r="D4235">
        <v>20.87</v>
      </c>
      <c r="E4235" s="1">
        <v>-0.37585339370800003</v>
      </c>
      <c r="F4235" t="s">
        <v>590</v>
      </c>
      <c r="G4235" t="s">
        <v>240</v>
      </c>
    </row>
    <row r="4236" spans="1:7" x14ac:dyDescent="0.25">
      <c r="A4236" t="s">
        <v>7570</v>
      </c>
      <c r="B4236" t="s">
        <v>7571</v>
      </c>
      <c r="C4236">
        <v>21.14</v>
      </c>
      <c r="D4236">
        <v>20.87</v>
      </c>
      <c r="E4236" s="1">
        <v>-0.37585339370800003</v>
      </c>
      <c r="F4236" t="s">
        <v>584</v>
      </c>
      <c r="G4236" t="s">
        <v>240</v>
      </c>
    </row>
    <row r="4237" spans="1:7" x14ac:dyDescent="0.25">
      <c r="A4237" t="s">
        <v>7572</v>
      </c>
      <c r="B4237" t="s">
        <v>7572</v>
      </c>
      <c r="C4237">
        <v>20.77</v>
      </c>
      <c r="D4237">
        <v>20.56</v>
      </c>
      <c r="E4237" s="1">
        <v>-0.37586937585399999</v>
      </c>
      <c r="F4237" t="s">
        <v>118</v>
      </c>
      <c r="G4237" t="s">
        <v>24</v>
      </c>
    </row>
    <row r="4238" spans="1:7" x14ac:dyDescent="0.25">
      <c r="A4238" t="s">
        <v>7573</v>
      </c>
      <c r="B4238" t="s">
        <v>7574</v>
      </c>
      <c r="C4238">
        <v>19.64</v>
      </c>
      <c r="D4238">
        <v>19.95</v>
      </c>
      <c r="E4238" s="1">
        <v>-0.37602249853899999</v>
      </c>
      <c r="F4238" t="s">
        <v>406</v>
      </c>
      <c r="G4238" t="s">
        <v>292</v>
      </c>
    </row>
    <row r="4239" spans="1:7" x14ac:dyDescent="0.25">
      <c r="A4239" t="s">
        <v>7575</v>
      </c>
      <c r="B4239" t="s">
        <v>7575</v>
      </c>
      <c r="C4239">
        <v>21.24</v>
      </c>
      <c r="D4239">
        <v>20.61</v>
      </c>
      <c r="E4239" s="1">
        <v>-0.37606576740100001</v>
      </c>
      <c r="F4239" t="s">
        <v>16</v>
      </c>
      <c r="G4239" t="s">
        <v>72</v>
      </c>
    </row>
    <row r="4240" spans="1:7" x14ac:dyDescent="0.25">
      <c r="A4240" t="s">
        <v>7576</v>
      </c>
      <c r="B4240" t="s">
        <v>7577</v>
      </c>
      <c r="C4240">
        <v>20.53</v>
      </c>
      <c r="D4240">
        <v>20.399999999999999</v>
      </c>
      <c r="E4240" s="1">
        <v>-0.37650105603799999</v>
      </c>
      <c r="F4240" t="s">
        <v>197</v>
      </c>
      <c r="G4240" t="s">
        <v>470</v>
      </c>
    </row>
    <row r="4241" spans="1:7" x14ac:dyDescent="0.25">
      <c r="A4241" t="s">
        <v>7578</v>
      </c>
      <c r="B4241" t="s">
        <v>7579</v>
      </c>
      <c r="C4241">
        <v>21.65</v>
      </c>
      <c r="D4241">
        <v>21.27</v>
      </c>
      <c r="E4241" s="1">
        <v>-0.37733483300100001</v>
      </c>
      <c r="F4241" t="s">
        <v>601</v>
      </c>
      <c r="G4241" t="s">
        <v>191</v>
      </c>
    </row>
    <row r="4242" spans="1:7" x14ac:dyDescent="0.25">
      <c r="A4242" t="s">
        <v>7580</v>
      </c>
      <c r="B4242" t="s">
        <v>7581</v>
      </c>
      <c r="C4242">
        <v>21.51</v>
      </c>
      <c r="D4242">
        <v>21.13</v>
      </c>
      <c r="E4242" s="1">
        <v>-0.37733483300100001</v>
      </c>
      <c r="F4242" t="s">
        <v>694</v>
      </c>
      <c r="G4242" t="s">
        <v>191</v>
      </c>
    </row>
    <row r="4243" spans="1:7" x14ac:dyDescent="0.25">
      <c r="A4243" t="s">
        <v>7582</v>
      </c>
      <c r="B4243" t="s">
        <v>7582</v>
      </c>
      <c r="C4243">
        <v>21.51</v>
      </c>
      <c r="D4243">
        <v>21.13</v>
      </c>
      <c r="E4243" s="1">
        <v>-0.37733483300100001</v>
      </c>
      <c r="F4243" t="s">
        <v>157</v>
      </c>
      <c r="G4243" t="s">
        <v>191</v>
      </c>
    </row>
    <row r="4244" spans="1:7" x14ac:dyDescent="0.25">
      <c r="A4244" t="s">
        <v>7583</v>
      </c>
      <c r="B4244" t="s">
        <v>7584</v>
      </c>
      <c r="C4244">
        <v>21.26</v>
      </c>
      <c r="D4244">
        <v>20.63</v>
      </c>
      <c r="E4244" s="1">
        <v>-0.37761645993600002</v>
      </c>
      <c r="F4244" t="s">
        <v>86</v>
      </c>
      <c r="G4244" t="s">
        <v>112</v>
      </c>
    </row>
    <row r="4245" spans="1:7" x14ac:dyDescent="0.25">
      <c r="A4245" t="s">
        <v>7585</v>
      </c>
      <c r="B4245" t="s">
        <v>7586</v>
      </c>
      <c r="C4245">
        <v>21.22</v>
      </c>
      <c r="D4245">
        <v>21.17</v>
      </c>
      <c r="E4245" s="1">
        <v>-0.37767975320199998</v>
      </c>
      <c r="F4245" t="s">
        <v>19</v>
      </c>
      <c r="G4245" t="s">
        <v>121</v>
      </c>
    </row>
    <row r="4246" spans="1:7" x14ac:dyDescent="0.25">
      <c r="A4246" t="s">
        <v>7587</v>
      </c>
      <c r="B4246" t="s">
        <v>7587</v>
      </c>
      <c r="C4246">
        <v>20.87</v>
      </c>
      <c r="D4246">
        <v>20.55</v>
      </c>
      <c r="E4246" s="1">
        <v>-0.37834138734799999</v>
      </c>
      <c r="F4246" t="s">
        <v>778</v>
      </c>
      <c r="G4246" t="s">
        <v>224</v>
      </c>
    </row>
    <row r="4247" spans="1:7" x14ac:dyDescent="0.25">
      <c r="A4247" t="s">
        <v>7588</v>
      </c>
      <c r="B4247" t="s">
        <v>7589</v>
      </c>
      <c r="C4247">
        <v>20.6</v>
      </c>
      <c r="D4247">
        <v>20.260000000000002</v>
      </c>
      <c r="E4247" s="1">
        <v>-0.37849506012</v>
      </c>
      <c r="F4247" t="s">
        <v>94</v>
      </c>
      <c r="G4247" t="s">
        <v>42</v>
      </c>
    </row>
    <row r="4248" spans="1:7" x14ac:dyDescent="0.25">
      <c r="A4248" t="s">
        <v>7590</v>
      </c>
      <c r="B4248" t="s">
        <v>7591</v>
      </c>
      <c r="C4248">
        <v>21.23</v>
      </c>
      <c r="D4248">
        <v>21.2</v>
      </c>
      <c r="E4248" s="1">
        <v>-0.37858099440699999</v>
      </c>
      <c r="F4248" t="s">
        <v>215</v>
      </c>
      <c r="G4248" t="s">
        <v>52</v>
      </c>
    </row>
    <row r="4249" spans="1:7" x14ac:dyDescent="0.25">
      <c r="A4249" t="s">
        <v>7592</v>
      </c>
      <c r="B4249" t="s">
        <v>7592</v>
      </c>
      <c r="C4249">
        <v>20.8</v>
      </c>
      <c r="D4249">
        <v>21.02</v>
      </c>
      <c r="E4249" s="1">
        <v>-0.37976317216400002</v>
      </c>
      <c r="F4249" t="s">
        <v>89</v>
      </c>
      <c r="G4249" t="s">
        <v>139</v>
      </c>
    </row>
    <row r="4250" spans="1:7" x14ac:dyDescent="0.25">
      <c r="A4250" t="s">
        <v>1573</v>
      </c>
      <c r="B4250" t="s">
        <v>1573</v>
      </c>
      <c r="C4250">
        <v>21.24</v>
      </c>
      <c r="D4250">
        <v>21.07</v>
      </c>
      <c r="E4250" s="1">
        <v>-0.38152747690299998</v>
      </c>
      <c r="F4250" t="s">
        <v>194</v>
      </c>
      <c r="G4250" t="s">
        <v>101</v>
      </c>
    </row>
    <row r="4251" spans="1:7" x14ac:dyDescent="0.25">
      <c r="A4251" t="s">
        <v>7593</v>
      </c>
      <c r="B4251" t="s">
        <v>7594</v>
      </c>
      <c r="C4251">
        <v>20.57</v>
      </c>
      <c r="D4251">
        <v>20.350000000000001</v>
      </c>
      <c r="E4251" s="1">
        <v>-0.38162514189899999</v>
      </c>
      <c r="F4251" t="s">
        <v>100</v>
      </c>
      <c r="G4251" t="s">
        <v>538</v>
      </c>
    </row>
    <row r="4252" spans="1:7" x14ac:dyDescent="0.25">
      <c r="A4252" t="s">
        <v>7595</v>
      </c>
      <c r="B4252" t="s">
        <v>7596</v>
      </c>
      <c r="C4252">
        <v>21.17</v>
      </c>
      <c r="D4252">
        <v>20.95</v>
      </c>
      <c r="E4252" s="1">
        <v>-0.38162514189899999</v>
      </c>
      <c r="F4252" t="s">
        <v>584</v>
      </c>
      <c r="G4252" t="s">
        <v>538</v>
      </c>
    </row>
    <row r="4253" spans="1:7" x14ac:dyDescent="0.25">
      <c r="A4253" t="s">
        <v>7597</v>
      </c>
      <c r="B4253" t="s">
        <v>7598</v>
      </c>
      <c r="C4253">
        <v>21.03</v>
      </c>
      <c r="D4253">
        <v>20.81</v>
      </c>
      <c r="E4253" s="1">
        <v>-0.38162514189899999</v>
      </c>
      <c r="F4253" t="s">
        <v>215</v>
      </c>
      <c r="G4253" t="s">
        <v>538</v>
      </c>
    </row>
    <row r="4254" spans="1:7" x14ac:dyDescent="0.25">
      <c r="A4254" t="s">
        <v>7599</v>
      </c>
      <c r="B4254" t="s">
        <v>7599</v>
      </c>
      <c r="C4254">
        <v>21.46</v>
      </c>
      <c r="D4254">
        <v>20.93</v>
      </c>
      <c r="E4254" s="1">
        <v>-0.38220358323100001</v>
      </c>
      <c r="F4254" t="s">
        <v>832</v>
      </c>
      <c r="G4254" t="s">
        <v>32</v>
      </c>
    </row>
    <row r="4255" spans="1:7" x14ac:dyDescent="0.25">
      <c r="A4255" t="s">
        <v>7600</v>
      </c>
      <c r="B4255" t="s">
        <v>7601</v>
      </c>
      <c r="C4255">
        <v>21.35</v>
      </c>
      <c r="D4255">
        <v>20.93</v>
      </c>
      <c r="E4255" s="1">
        <v>-0.38247044467699998</v>
      </c>
      <c r="F4255" t="s">
        <v>269</v>
      </c>
      <c r="G4255" t="s">
        <v>154</v>
      </c>
    </row>
    <row r="4256" spans="1:7" x14ac:dyDescent="0.25">
      <c r="A4256" t="s">
        <v>7602</v>
      </c>
      <c r="B4256" t="s">
        <v>7602</v>
      </c>
      <c r="C4256">
        <v>20.93</v>
      </c>
      <c r="D4256">
        <v>20.77</v>
      </c>
      <c r="E4256" s="1">
        <v>-0.38280375231500002</v>
      </c>
      <c r="F4256" t="s">
        <v>306</v>
      </c>
      <c r="G4256" t="s">
        <v>348</v>
      </c>
    </row>
    <row r="4257" spans="1:7" x14ac:dyDescent="0.25">
      <c r="A4257" t="s">
        <v>7603</v>
      </c>
      <c r="B4257" t="s">
        <v>7604</v>
      </c>
      <c r="C4257">
        <v>21.15</v>
      </c>
      <c r="D4257">
        <v>20.99</v>
      </c>
      <c r="E4257" s="1">
        <v>-0.38280375231500002</v>
      </c>
      <c r="F4257" t="s">
        <v>288</v>
      </c>
      <c r="G4257" t="s">
        <v>348</v>
      </c>
    </row>
    <row r="4258" spans="1:7" x14ac:dyDescent="0.25">
      <c r="A4258" t="s">
        <v>7605</v>
      </c>
      <c r="B4258" t="s">
        <v>7606</v>
      </c>
      <c r="C4258">
        <v>21.38</v>
      </c>
      <c r="D4258">
        <v>20.98</v>
      </c>
      <c r="E4258" s="1">
        <v>-0.38310311168900002</v>
      </c>
      <c r="F4258" t="s">
        <v>362</v>
      </c>
      <c r="G4258" t="s">
        <v>13</v>
      </c>
    </row>
    <row r="4259" spans="1:7" x14ac:dyDescent="0.25">
      <c r="A4259" t="s">
        <v>7607</v>
      </c>
      <c r="B4259" t="s">
        <v>7608</v>
      </c>
      <c r="C4259">
        <v>22.21</v>
      </c>
      <c r="D4259">
        <v>21.98</v>
      </c>
      <c r="E4259" s="1">
        <v>-0.38446512163399998</v>
      </c>
      <c r="F4259" t="s">
        <v>406</v>
      </c>
      <c r="G4259" t="s">
        <v>104</v>
      </c>
    </row>
    <row r="4260" spans="1:7" x14ac:dyDescent="0.25">
      <c r="A4260" t="s">
        <v>7609</v>
      </c>
      <c r="B4260" t="s">
        <v>7609</v>
      </c>
      <c r="C4260">
        <v>22.73</v>
      </c>
      <c r="D4260">
        <v>22.35</v>
      </c>
      <c r="E4260" s="1">
        <v>-0.38492669231400001</v>
      </c>
      <c r="F4260" t="s">
        <v>529</v>
      </c>
      <c r="G4260" t="s">
        <v>290</v>
      </c>
    </row>
    <row r="4261" spans="1:7" x14ac:dyDescent="0.25">
      <c r="A4261" t="s">
        <v>7610</v>
      </c>
      <c r="B4261" t="s">
        <v>7611</v>
      </c>
      <c r="C4261">
        <v>21.37</v>
      </c>
      <c r="D4261">
        <v>21.23</v>
      </c>
      <c r="E4261" s="1">
        <v>-0.385844622641</v>
      </c>
      <c r="F4261" t="s">
        <v>179</v>
      </c>
      <c r="G4261" t="s">
        <v>134</v>
      </c>
    </row>
    <row r="4262" spans="1:7" x14ac:dyDescent="0.25">
      <c r="A4262" t="s">
        <v>7612</v>
      </c>
      <c r="B4262" t="s">
        <v>7613</v>
      </c>
      <c r="C4262">
        <v>21.86</v>
      </c>
      <c r="D4262">
        <v>21.72</v>
      </c>
      <c r="E4262" s="1">
        <v>-0.385844622641</v>
      </c>
      <c r="F4262" t="s">
        <v>31</v>
      </c>
      <c r="G4262" t="s">
        <v>134</v>
      </c>
    </row>
    <row r="4263" spans="1:7" x14ac:dyDescent="0.25">
      <c r="A4263" t="s">
        <v>7614</v>
      </c>
      <c r="B4263" t="s">
        <v>7615</v>
      </c>
      <c r="C4263">
        <v>20.67</v>
      </c>
      <c r="D4263">
        <v>20.39</v>
      </c>
      <c r="E4263" s="1">
        <v>-0.38585339370799998</v>
      </c>
      <c r="F4263" t="s">
        <v>612</v>
      </c>
      <c r="G4263" t="s">
        <v>240</v>
      </c>
    </row>
    <row r="4264" spans="1:7" x14ac:dyDescent="0.25">
      <c r="A4264" t="s">
        <v>7616</v>
      </c>
      <c r="B4264" t="s">
        <v>7616</v>
      </c>
      <c r="C4264">
        <v>21.37</v>
      </c>
      <c r="D4264">
        <v>21.09</v>
      </c>
      <c r="E4264" s="1">
        <v>-0.38585339370799998</v>
      </c>
      <c r="F4264" t="s">
        <v>374</v>
      </c>
      <c r="G4264" t="s">
        <v>240</v>
      </c>
    </row>
    <row r="4265" spans="1:7" x14ac:dyDescent="0.25">
      <c r="A4265" t="s">
        <v>7617</v>
      </c>
      <c r="B4265" t="s">
        <v>7617</v>
      </c>
      <c r="C4265">
        <v>21.93</v>
      </c>
      <c r="D4265">
        <v>21.54</v>
      </c>
      <c r="E4265" s="1">
        <v>-0.38733483300100002</v>
      </c>
      <c r="F4265" t="s">
        <v>791</v>
      </c>
      <c r="G4265" t="s">
        <v>191</v>
      </c>
    </row>
    <row r="4266" spans="1:7" x14ac:dyDescent="0.25">
      <c r="A4266" t="s">
        <v>6307</v>
      </c>
      <c r="B4266" t="s">
        <v>6308</v>
      </c>
      <c r="C4266">
        <v>21.65</v>
      </c>
      <c r="D4266">
        <v>21.52</v>
      </c>
      <c r="E4266" s="1">
        <v>-0.38754443452699999</v>
      </c>
      <c r="F4266" t="s">
        <v>41</v>
      </c>
      <c r="G4266" t="s">
        <v>525</v>
      </c>
    </row>
    <row r="4267" spans="1:7" x14ac:dyDescent="0.25">
      <c r="A4267" t="s">
        <v>7618</v>
      </c>
      <c r="B4267" t="s">
        <v>7618</v>
      </c>
      <c r="C4267">
        <v>21.73</v>
      </c>
      <c r="D4267">
        <v>21.4</v>
      </c>
      <c r="E4267" s="1">
        <v>-0.388341387348</v>
      </c>
      <c r="F4267" t="s">
        <v>94</v>
      </c>
      <c r="G4267" t="s">
        <v>224</v>
      </c>
    </row>
    <row r="4268" spans="1:7" x14ac:dyDescent="0.25">
      <c r="A4268" t="s">
        <v>7619</v>
      </c>
      <c r="B4268" t="s">
        <v>7620</v>
      </c>
      <c r="C4268">
        <v>21.21</v>
      </c>
      <c r="D4268">
        <v>21.17</v>
      </c>
      <c r="E4268" s="1">
        <v>-0.388580994407</v>
      </c>
      <c r="F4268" t="s">
        <v>832</v>
      </c>
      <c r="G4268" t="s">
        <v>52</v>
      </c>
    </row>
    <row r="4269" spans="1:7" x14ac:dyDescent="0.25">
      <c r="A4269" t="s">
        <v>7621</v>
      </c>
      <c r="B4269" t="s">
        <v>7622</v>
      </c>
      <c r="C4269">
        <v>21.54</v>
      </c>
      <c r="D4269">
        <v>21.12</v>
      </c>
      <c r="E4269" s="1">
        <v>-0.38870321932399998</v>
      </c>
      <c r="F4269" t="s">
        <v>129</v>
      </c>
      <c r="G4269" t="s">
        <v>28</v>
      </c>
    </row>
    <row r="4270" spans="1:7" x14ac:dyDescent="0.25">
      <c r="A4270" t="s">
        <v>7623</v>
      </c>
      <c r="B4270" t="s">
        <v>7624</v>
      </c>
      <c r="C4270">
        <v>21.49</v>
      </c>
      <c r="D4270">
        <v>21.25</v>
      </c>
      <c r="E4270" s="1">
        <v>-0.38922936128300001</v>
      </c>
      <c r="F4270" t="s">
        <v>832</v>
      </c>
      <c r="G4270" t="s">
        <v>2</v>
      </c>
    </row>
    <row r="4271" spans="1:7" x14ac:dyDescent="0.25">
      <c r="A4271" t="s">
        <v>7625</v>
      </c>
      <c r="B4271" t="s">
        <v>7626</v>
      </c>
      <c r="C4271">
        <v>21.77</v>
      </c>
      <c r="D4271">
        <v>21.53</v>
      </c>
      <c r="E4271" s="1">
        <v>-0.38922936128300001</v>
      </c>
      <c r="F4271" t="s">
        <v>913</v>
      </c>
      <c r="G4271" t="s">
        <v>2</v>
      </c>
    </row>
    <row r="4272" spans="1:7" x14ac:dyDescent="0.25">
      <c r="A4272" t="s">
        <v>7627</v>
      </c>
      <c r="B4272" t="s">
        <v>7628</v>
      </c>
      <c r="C4272">
        <v>21.25</v>
      </c>
      <c r="D4272">
        <v>21.01</v>
      </c>
      <c r="E4272" s="1">
        <v>-0.38972522070600002</v>
      </c>
      <c r="F4272" t="s">
        <v>60</v>
      </c>
      <c r="G4272" t="s">
        <v>254</v>
      </c>
    </row>
    <row r="4273" spans="1:7" x14ac:dyDescent="0.25">
      <c r="A4273" t="s">
        <v>7629</v>
      </c>
      <c r="B4273" t="s">
        <v>7630</v>
      </c>
      <c r="C4273">
        <v>21.48</v>
      </c>
      <c r="D4273">
        <v>20.91</v>
      </c>
      <c r="E4273" s="1">
        <v>-0.38976651097699999</v>
      </c>
      <c r="F4273" t="s">
        <v>157</v>
      </c>
      <c r="G4273" t="s">
        <v>97</v>
      </c>
    </row>
    <row r="4274" spans="1:7" x14ac:dyDescent="0.25">
      <c r="A4274" t="s">
        <v>7631</v>
      </c>
      <c r="B4274" t="s">
        <v>7631</v>
      </c>
      <c r="C4274">
        <v>21.15</v>
      </c>
      <c r="D4274">
        <v>20.47</v>
      </c>
      <c r="E4274" s="1">
        <v>-0.39071443001200001</v>
      </c>
      <c r="F4274" t="s">
        <v>151</v>
      </c>
      <c r="G4274" t="s">
        <v>61</v>
      </c>
    </row>
    <row r="4275" spans="1:7" x14ac:dyDescent="0.25">
      <c r="A4275" t="s">
        <v>7632</v>
      </c>
      <c r="B4275" t="s">
        <v>7633</v>
      </c>
      <c r="C4275">
        <v>21.65</v>
      </c>
      <c r="D4275">
        <v>20.97</v>
      </c>
      <c r="E4275" s="1">
        <v>-0.39071443001200001</v>
      </c>
      <c r="F4275" t="s">
        <v>529</v>
      </c>
      <c r="G4275" t="s">
        <v>61</v>
      </c>
    </row>
    <row r="4276" spans="1:7" x14ac:dyDescent="0.25">
      <c r="A4276" t="s">
        <v>7634</v>
      </c>
      <c r="B4276" t="s">
        <v>7635</v>
      </c>
      <c r="C4276">
        <v>21.07</v>
      </c>
      <c r="D4276">
        <v>20.89</v>
      </c>
      <c r="E4276" s="1">
        <v>-0.39152747690299999</v>
      </c>
      <c r="F4276" t="s">
        <v>913</v>
      </c>
      <c r="G4276" t="s">
        <v>101</v>
      </c>
    </row>
    <row r="4277" spans="1:7" x14ac:dyDescent="0.25">
      <c r="A4277" t="s">
        <v>7636</v>
      </c>
      <c r="B4277" t="s">
        <v>7636</v>
      </c>
      <c r="C4277">
        <v>21.19</v>
      </c>
      <c r="D4277">
        <v>20.96</v>
      </c>
      <c r="E4277" s="1">
        <v>-0.391625141899</v>
      </c>
      <c r="F4277" t="s">
        <v>2124</v>
      </c>
      <c r="G4277" t="s">
        <v>538</v>
      </c>
    </row>
    <row r="4278" spans="1:7" x14ac:dyDescent="0.25">
      <c r="A4278" t="s">
        <v>7637</v>
      </c>
      <c r="B4278" t="s">
        <v>7638</v>
      </c>
      <c r="C4278">
        <v>21.63</v>
      </c>
      <c r="D4278">
        <v>21.4</v>
      </c>
      <c r="E4278" s="1">
        <v>-0.391625141899</v>
      </c>
      <c r="F4278" t="s">
        <v>16</v>
      </c>
      <c r="G4278" t="s">
        <v>538</v>
      </c>
    </row>
    <row r="4279" spans="1:7" x14ac:dyDescent="0.25">
      <c r="A4279" t="s">
        <v>7639</v>
      </c>
      <c r="B4279" t="s">
        <v>7640</v>
      </c>
      <c r="C4279">
        <v>20.9</v>
      </c>
      <c r="D4279">
        <v>20.07</v>
      </c>
      <c r="E4279" s="1">
        <v>-0.39198122132800001</v>
      </c>
      <c r="F4279" t="s">
        <v>716</v>
      </c>
      <c r="G4279" t="s">
        <v>1041</v>
      </c>
    </row>
    <row r="4280" spans="1:7" x14ac:dyDescent="0.25">
      <c r="A4280" t="s">
        <v>7641</v>
      </c>
      <c r="B4280" t="s">
        <v>7641</v>
      </c>
      <c r="C4280">
        <v>21.22</v>
      </c>
      <c r="D4280">
        <v>20.8</v>
      </c>
      <c r="E4280" s="1">
        <v>-0.39450487477399998</v>
      </c>
      <c r="F4280" t="s">
        <v>694</v>
      </c>
      <c r="G4280" t="s">
        <v>130</v>
      </c>
    </row>
    <row r="4281" spans="1:7" x14ac:dyDescent="0.25">
      <c r="A4281" t="s">
        <v>7642</v>
      </c>
      <c r="B4281" t="s">
        <v>7643</v>
      </c>
      <c r="C4281">
        <v>21.27</v>
      </c>
      <c r="D4281">
        <v>20.98</v>
      </c>
      <c r="E4281" s="1">
        <v>-0.39585339370799999</v>
      </c>
      <c r="F4281" t="s">
        <v>791</v>
      </c>
      <c r="G4281" t="s">
        <v>240</v>
      </c>
    </row>
    <row r="4282" spans="1:7" x14ac:dyDescent="0.25">
      <c r="A4282" t="s">
        <v>7644</v>
      </c>
      <c r="B4282" t="s">
        <v>7645</v>
      </c>
      <c r="C4282">
        <v>20.97</v>
      </c>
      <c r="D4282">
        <v>20.68</v>
      </c>
      <c r="E4282" s="1">
        <v>-0.39585339370799999</v>
      </c>
      <c r="F4282" t="s">
        <v>27</v>
      </c>
      <c r="G4282" t="s">
        <v>240</v>
      </c>
    </row>
    <row r="4283" spans="1:7" x14ac:dyDescent="0.25">
      <c r="A4283" t="s">
        <v>7646</v>
      </c>
      <c r="B4283" t="s">
        <v>7647</v>
      </c>
      <c r="C4283">
        <v>20.07</v>
      </c>
      <c r="D4283">
        <v>20.36</v>
      </c>
      <c r="E4283" s="1">
        <v>-0.39602249853900001</v>
      </c>
      <c r="F4283" t="s">
        <v>314</v>
      </c>
      <c r="G4283" t="s">
        <v>292</v>
      </c>
    </row>
    <row r="4284" spans="1:7" x14ac:dyDescent="0.25">
      <c r="A4284" t="s">
        <v>7648</v>
      </c>
      <c r="B4284" t="s">
        <v>7649</v>
      </c>
      <c r="C4284">
        <v>21.31</v>
      </c>
      <c r="D4284">
        <v>21.16</v>
      </c>
      <c r="E4284" s="1">
        <v>-0.39650105603800001</v>
      </c>
      <c r="F4284" t="s">
        <v>1825</v>
      </c>
      <c r="G4284" t="s">
        <v>470</v>
      </c>
    </row>
    <row r="4285" spans="1:7" x14ac:dyDescent="0.25">
      <c r="A4285" t="s">
        <v>7650</v>
      </c>
      <c r="B4285" t="s">
        <v>7651</v>
      </c>
      <c r="C4285">
        <v>22.07</v>
      </c>
      <c r="D4285">
        <v>21.92</v>
      </c>
      <c r="E4285" s="1">
        <v>-0.39650105603800001</v>
      </c>
      <c r="F4285" t="s">
        <v>60</v>
      </c>
      <c r="G4285" t="s">
        <v>470</v>
      </c>
    </row>
    <row r="4286" spans="1:7" x14ac:dyDescent="0.25">
      <c r="A4286" t="s">
        <v>7652</v>
      </c>
      <c r="B4286" t="s">
        <v>7653</v>
      </c>
      <c r="C4286">
        <v>21.29</v>
      </c>
      <c r="D4286">
        <v>20.59</v>
      </c>
      <c r="E4286" s="1">
        <v>-0.397015831933</v>
      </c>
      <c r="F4286" t="s">
        <v>41</v>
      </c>
      <c r="G4286" t="s">
        <v>689</v>
      </c>
    </row>
    <row r="4287" spans="1:7" x14ac:dyDescent="0.25">
      <c r="A4287" t="s">
        <v>7654</v>
      </c>
      <c r="B4287" t="s">
        <v>7655</v>
      </c>
      <c r="C4287">
        <v>21.6</v>
      </c>
      <c r="D4287">
        <v>21.2</v>
      </c>
      <c r="E4287" s="1">
        <v>-0.39733483300099998</v>
      </c>
      <c r="F4287" t="s">
        <v>529</v>
      </c>
      <c r="G4287" t="s">
        <v>191</v>
      </c>
    </row>
    <row r="4288" spans="1:7" x14ac:dyDescent="0.25">
      <c r="A4288" t="s">
        <v>7656</v>
      </c>
      <c r="B4288" t="s">
        <v>7657</v>
      </c>
      <c r="C4288">
        <v>20.53</v>
      </c>
      <c r="D4288">
        <v>20.46</v>
      </c>
      <c r="E4288" s="1">
        <v>-0.397679753202</v>
      </c>
      <c r="F4288" t="s">
        <v>172</v>
      </c>
      <c r="G4288" t="s">
        <v>121</v>
      </c>
    </row>
    <row r="4289" spans="1:7" x14ac:dyDescent="0.25">
      <c r="A4289" t="s">
        <v>7658</v>
      </c>
      <c r="B4289" t="s">
        <v>7659</v>
      </c>
      <c r="C4289">
        <v>21.39</v>
      </c>
      <c r="D4289">
        <v>21.14</v>
      </c>
      <c r="E4289" s="1">
        <v>-0.39922936128300002</v>
      </c>
      <c r="F4289" t="s">
        <v>151</v>
      </c>
      <c r="G4289" t="s">
        <v>2</v>
      </c>
    </row>
    <row r="4290" spans="1:7" x14ac:dyDescent="0.25">
      <c r="A4290" t="s">
        <v>7660</v>
      </c>
      <c r="B4290" t="s">
        <v>7661</v>
      </c>
      <c r="C4290">
        <v>21.4</v>
      </c>
      <c r="D4290">
        <v>20.71</v>
      </c>
      <c r="E4290" s="1">
        <v>-0.40071443001200002</v>
      </c>
      <c r="F4290" t="s">
        <v>791</v>
      </c>
      <c r="G4290" t="s">
        <v>61</v>
      </c>
    </row>
    <row r="4291" spans="1:7" x14ac:dyDescent="0.25">
      <c r="A4291" t="s">
        <v>7662</v>
      </c>
      <c r="B4291" t="s">
        <v>7662</v>
      </c>
      <c r="C4291">
        <v>21.28</v>
      </c>
      <c r="D4291">
        <v>21.09</v>
      </c>
      <c r="E4291" s="1">
        <v>-0.401527476903</v>
      </c>
      <c r="F4291" t="s">
        <v>169</v>
      </c>
      <c r="G4291" t="s">
        <v>101</v>
      </c>
    </row>
    <row r="4292" spans="1:7" x14ac:dyDescent="0.25">
      <c r="A4292" t="s">
        <v>7663</v>
      </c>
      <c r="B4292" t="s">
        <v>7664</v>
      </c>
      <c r="C4292">
        <v>21.5</v>
      </c>
      <c r="D4292">
        <v>21.66</v>
      </c>
      <c r="E4292" s="1">
        <v>-0.40320828633900002</v>
      </c>
      <c r="F4292" t="s">
        <v>236</v>
      </c>
      <c r="G4292" t="s">
        <v>9</v>
      </c>
    </row>
    <row r="4293" spans="1:7" x14ac:dyDescent="0.25">
      <c r="A4293" t="s">
        <v>7665</v>
      </c>
      <c r="B4293" t="s">
        <v>7665</v>
      </c>
      <c r="C4293">
        <v>21.41</v>
      </c>
      <c r="D4293">
        <v>20.86</v>
      </c>
      <c r="E4293" s="1">
        <v>-0.40405305152900001</v>
      </c>
      <c r="F4293" t="s">
        <v>529</v>
      </c>
      <c r="G4293" t="s">
        <v>183</v>
      </c>
    </row>
    <row r="4294" spans="1:7" x14ac:dyDescent="0.25">
      <c r="A4294" t="s">
        <v>7666</v>
      </c>
      <c r="B4294" t="s">
        <v>7667</v>
      </c>
      <c r="C4294">
        <v>21.54</v>
      </c>
      <c r="D4294">
        <v>21.32</v>
      </c>
      <c r="E4294" s="1">
        <v>-0.40504735504599998</v>
      </c>
      <c r="F4294" t="s">
        <v>716</v>
      </c>
      <c r="G4294" t="s">
        <v>108</v>
      </c>
    </row>
    <row r="4295" spans="1:7" x14ac:dyDescent="0.25">
      <c r="A4295" t="s">
        <v>7668</v>
      </c>
      <c r="B4295" t="s">
        <v>7669</v>
      </c>
      <c r="C4295">
        <v>22.46</v>
      </c>
      <c r="D4295">
        <v>22.3</v>
      </c>
      <c r="E4295" s="1">
        <v>-0.40584462264100002</v>
      </c>
      <c r="F4295" t="s">
        <v>23</v>
      </c>
      <c r="G4295" t="s">
        <v>134</v>
      </c>
    </row>
    <row r="4296" spans="1:7" x14ac:dyDescent="0.25">
      <c r="A4296" t="s">
        <v>7670</v>
      </c>
      <c r="B4296" t="s">
        <v>7671</v>
      </c>
      <c r="C4296">
        <v>20.72</v>
      </c>
      <c r="D4296">
        <v>20.420000000000002</v>
      </c>
      <c r="E4296" s="1">
        <v>-0.405853393708</v>
      </c>
      <c r="F4296" t="s">
        <v>133</v>
      </c>
      <c r="G4296" t="s">
        <v>240</v>
      </c>
    </row>
    <row r="4297" spans="1:7" x14ac:dyDescent="0.25">
      <c r="A4297" t="s">
        <v>7672</v>
      </c>
      <c r="B4297" t="s">
        <v>7672</v>
      </c>
      <c r="C4297">
        <v>22.27</v>
      </c>
      <c r="D4297">
        <v>21.76</v>
      </c>
      <c r="E4297" s="1">
        <v>-0.40620840938399999</v>
      </c>
      <c r="F4297" t="s">
        <v>236</v>
      </c>
      <c r="G4297" t="s">
        <v>654</v>
      </c>
    </row>
    <row r="4298" spans="1:7" x14ac:dyDescent="0.25">
      <c r="A4298" t="s">
        <v>7673</v>
      </c>
      <c r="B4298" t="s">
        <v>7673</v>
      </c>
      <c r="C4298">
        <v>22.08</v>
      </c>
      <c r="D4298">
        <v>21.57</v>
      </c>
      <c r="E4298" s="1">
        <v>-0.40620840938399999</v>
      </c>
      <c r="F4298" t="s">
        <v>200</v>
      </c>
      <c r="G4298" t="s">
        <v>654</v>
      </c>
    </row>
    <row r="4299" spans="1:7" x14ac:dyDescent="0.25">
      <c r="A4299" t="s">
        <v>7674</v>
      </c>
      <c r="B4299" t="s">
        <v>7675</v>
      </c>
      <c r="C4299">
        <v>20.5</v>
      </c>
      <c r="D4299">
        <v>19.440000000000001</v>
      </c>
      <c r="E4299" s="1">
        <v>-0.40623736750200001</v>
      </c>
      <c r="F4299" t="s">
        <v>81</v>
      </c>
      <c r="G4299" t="s">
        <v>272</v>
      </c>
    </row>
    <row r="4300" spans="1:7" x14ac:dyDescent="0.25">
      <c r="A4300" t="s">
        <v>7676</v>
      </c>
      <c r="B4300" t="s">
        <v>7677</v>
      </c>
      <c r="C4300">
        <v>21.25</v>
      </c>
      <c r="D4300">
        <v>20.59</v>
      </c>
      <c r="E4300" s="1">
        <v>-0.40761645993599999</v>
      </c>
      <c r="F4300" t="s">
        <v>1</v>
      </c>
      <c r="G4300" t="s">
        <v>112</v>
      </c>
    </row>
    <row r="4301" spans="1:7" x14ac:dyDescent="0.25">
      <c r="A4301" t="s">
        <v>7678</v>
      </c>
      <c r="B4301" t="s">
        <v>7678</v>
      </c>
      <c r="C4301">
        <v>22.39</v>
      </c>
      <c r="D4301">
        <v>22.33</v>
      </c>
      <c r="E4301" s="1">
        <v>-0.40858099440700002</v>
      </c>
      <c r="F4301" t="s">
        <v>49</v>
      </c>
      <c r="G4301" t="s">
        <v>52</v>
      </c>
    </row>
    <row r="4302" spans="1:7" x14ac:dyDescent="0.25">
      <c r="A4302" t="s">
        <v>7679</v>
      </c>
      <c r="B4302" t="s">
        <v>7679</v>
      </c>
      <c r="C4302">
        <v>21.06</v>
      </c>
      <c r="D4302">
        <v>20.62</v>
      </c>
      <c r="E4302" s="1">
        <v>-0.408703219324</v>
      </c>
      <c r="F4302" t="s">
        <v>182</v>
      </c>
      <c r="G4302" t="s">
        <v>28</v>
      </c>
    </row>
    <row r="4303" spans="1:7" x14ac:dyDescent="0.25">
      <c r="A4303" t="s">
        <v>7680</v>
      </c>
      <c r="B4303" t="s">
        <v>7681</v>
      </c>
      <c r="C4303">
        <v>21.25</v>
      </c>
      <c r="D4303">
        <v>20.99</v>
      </c>
      <c r="E4303" s="1">
        <v>-0.40922936128300003</v>
      </c>
      <c r="F4303" t="s">
        <v>175</v>
      </c>
      <c r="G4303" t="s">
        <v>2</v>
      </c>
    </row>
    <row r="4304" spans="1:7" x14ac:dyDescent="0.25">
      <c r="A4304" t="s">
        <v>7682</v>
      </c>
      <c r="B4304" t="s">
        <v>7682</v>
      </c>
      <c r="C4304">
        <v>20.64</v>
      </c>
      <c r="D4304">
        <v>20.6</v>
      </c>
      <c r="E4304" s="1">
        <v>-0.40970601920100003</v>
      </c>
      <c r="F4304" t="s">
        <v>629</v>
      </c>
      <c r="G4304" t="s">
        <v>227</v>
      </c>
    </row>
    <row r="4305" spans="1:7" x14ac:dyDescent="0.25">
      <c r="A4305" t="s">
        <v>7683</v>
      </c>
      <c r="B4305" t="s">
        <v>7684</v>
      </c>
      <c r="C4305">
        <v>21.06</v>
      </c>
      <c r="D4305">
        <v>21.02</v>
      </c>
      <c r="E4305" s="1">
        <v>-0.40970601920100003</v>
      </c>
      <c r="F4305" t="s">
        <v>529</v>
      </c>
      <c r="G4305" t="s">
        <v>227</v>
      </c>
    </row>
    <row r="4306" spans="1:7" x14ac:dyDescent="0.25">
      <c r="A4306" t="s">
        <v>7685</v>
      </c>
      <c r="B4306" t="s">
        <v>7686</v>
      </c>
      <c r="C4306">
        <v>21.54</v>
      </c>
      <c r="D4306">
        <v>21.28</v>
      </c>
      <c r="E4306" s="1">
        <v>-0.40972522070599998</v>
      </c>
      <c r="F4306" t="s">
        <v>182</v>
      </c>
      <c r="G4306" t="s">
        <v>254</v>
      </c>
    </row>
    <row r="4307" spans="1:7" x14ac:dyDescent="0.25">
      <c r="A4307" t="s">
        <v>7687</v>
      </c>
      <c r="B4307" t="s">
        <v>7687</v>
      </c>
      <c r="C4307">
        <v>21.62</v>
      </c>
      <c r="D4307">
        <v>21.03</v>
      </c>
      <c r="E4307" s="1">
        <v>-0.40976651097700001</v>
      </c>
      <c r="F4307" t="s">
        <v>172</v>
      </c>
      <c r="G4307" t="s">
        <v>97</v>
      </c>
    </row>
    <row r="4308" spans="1:7" x14ac:dyDescent="0.25">
      <c r="A4308" t="s">
        <v>7688</v>
      </c>
      <c r="B4308" t="s">
        <v>7689</v>
      </c>
      <c r="C4308">
        <v>21.09</v>
      </c>
      <c r="D4308">
        <v>20.89</v>
      </c>
      <c r="E4308" s="1">
        <v>-0.41152747690300001</v>
      </c>
      <c r="F4308" t="s">
        <v>813</v>
      </c>
      <c r="G4308" t="s">
        <v>101</v>
      </c>
    </row>
    <row r="4309" spans="1:7" x14ac:dyDescent="0.25">
      <c r="A4309" t="s">
        <v>7690</v>
      </c>
      <c r="B4309" t="s">
        <v>7691</v>
      </c>
      <c r="C4309">
        <v>21.14</v>
      </c>
      <c r="D4309">
        <v>20.94</v>
      </c>
      <c r="E4309" s="1">
        <v>-0.41152747690300001</v>
      </c>
      <c r="F4309" t="s">
        <v>791</v>
      </c>
      <c r="G4309" t="s">
        <v>101</v>
      </c>
    </row>
    <row r="4310" spans="1:7" x14ac:dyDescent="0.25">
      <c r="A4310" t="s">
        <v>7692</v>
      </c>
      <c r="B4310" t="s">
        <v>7693</v>
      </c>
      <c r="C4310">
        <v>21.15</v>
      </c>
      <c r="D4310">
        <v>20.9</v>
      </c>
      <c r="E4310" s="1">
        <v>-0.41162514189900001</v>
      </c>
      <c r="F4310" t="s">
        <v>194</v>
      </c>
      <c r="G4310" t="s">
        <v>538</v>
      </c>
    </row>
    <row r="4311" spans="1:7" x14ac:dyDescent="0.25">
      <c r="A4311" t="s">
        <v>7694</v>
      </c>
      <c r="B4311" t="s">
        <v>7694</v>
      </c>
      <c r="C4311">
        <v>21.48</v>
      </c>
      <c r="D4311">
        <v>20.92</v>
      </c>
      <c r="E4311" s="1">
        <v>-0.41220358323099998</v>
      </c>
      <c r="F4311" t="s">
        <v>23</v>
      </c>
      <c r="G4311" t="s">
        <v>32</v>
      </c>
    </row>
    <row r="4312" spans="1:7" x14ac:dyDescent="0.25">
      <c r="A4312" t="s">
        <v>7695</v>
      </c>
      <c r="B4312" t="s">
        <v>7696</v>
      </c>
      <c r="C4312">
        <v>21.09</v>
      </c>
      <c r="D4312">
        <v>20.65</v>
      </c>
      <c r="E4312" s="1">
        <v>-0.41302566930399998</v>
      </c>
      <c r="F4312" t="s">
        <v>115</v>
      </c>
      <c r="G4312" t="s">
        <v>46</v>
      </c>
    </row>
    <row r="4313" spans="1:7" x14ac:dyDescent="0.25">
      <c r="A4313" t="s">
        <v>7697</v>
      </c>
      <c r="B4313" t="s">
        <v>7698</v>
      </c>
      <c r="C4313">
        <v>21.04</v>
      </c>
      <c r="D4313">
        <v>21.19</v>
      </c>
      <c r="E4313" s="1">
        <v>-0.41320828633899997</v>
      </c>
      <c r="F4313" t="s">
        <v>179</v>
      </c>
      <c r="G4313" t="s">
        <v>9</v>
      </c>
    </row>
    <row r="4314" spans="1:7" x14ac:dyDescent="0.25">
      <c r="A4314" t="s">
        <v>7699</v>
      </c>
      <c r="B4314" t="s">
        <v>7700</v>
      </c>
      <c r="C4314">
        <v>20.73</v>
      </c>
      <c r="D4314">
        <v>20.47</v>
      </c>
      <c r="E4314" s="1">
        <v>-0.41446512163400001</v>
      </c>
      <c r="F4314" t="s">
        <v>612</v>
      </c>
      <c r="G4314" t="s">
        <v>104</v>
      </c>
    </row>
    <row r="4315" spans="1:7" x14ac:dyDescent="0.25">
      <c r="A4315" t="s">
        <v>7701</v>
      </c>
      <c r="B4315" t="s">
        <v>7701</v>
      </c>
      <c r="C4315">
        <v>21.17</v>
      </c>
      <c r="D4315">
        <v>20.86</v>
      </c>
      <c r="E4315" s="1">
        <v>-0.41584636813800002</v>
      </c>
      <c r="F4315" t="s">
        <v>194</v>
      </c>
      <c r="G4315" t="s">
        <v>69</v>
      </c>
    </row>
    <row r="4316" spans="1:7" x14ac:dyDescent="0.25">
      <c r="A4316" t="s">
        <v>7702</v>
      </c>
      <c r="B4316" t="s">
        <v>7703</v>
      </c>
      <c r="C4316">
        <v>21.09</v>
      </c>
      <c r="D4316">
        <v>20.84</v>
      </c>
      <c r="E4316" s="1">
        <v>-0.41586937585400002</v>
      </c>
      <c r="F4316" t="s">
        <v>306</v>
      </c>
      <c r="G4316" t="s">
        <v>24</v>
      </c>
    </row>
    <row r="4317" spans="1:7" x14ac:dyDescent="0.25">
      <c r="A4317" t="s">
        <v>7704</v>
      </c>
      <c r="B4317" t="s">
        <v>7705</v>
      </c>
      <c r="C4317">
        <v>20.72</v>
      </c>
      <c r="D4317">
        <v>20.99</v>
      </c>
      <c r="E4317" s="1">
        <v>-0.41602249853899997</v>
      </c>
      <c r="F4317" t="s">
        <v>45</v>
      </c>
      <c r="G4317" t="s">
        <v>292</v>
      </c>
    </row>
    <row r="4318" spans="1:7" x14ac:dyDescent="0.25">
      <c r="A4318" t="s">
        <v>7706</v>
      </c>
      <c r="B4318" t="s">
        <v>7706</v>
      </c>
      <c r="C4318">
        <v>22.48</v>
      </c>
      <c r="D4318">
        <v>21.96</v>
      </c>
      <c r="E4318" s="1">
        <v>-0.416208409384</v>
      </c>
      <c r="F4318" t="s">
        <v>612</v>
      </c>
      <c r="G4318" t="s">
        <v>654</v>
      </c>
    </row>
    <row r="4319" spans="1:7" x14ac:dyDescent="0.25">
      <c r="A4319" t="s">
        <v>7707</v>
      </c>
      <c r="B4319" t="s">
        <v>7708</v>
      </c>
      <c r="C4319">
        <v>21.48</v>
      </c>
      <c r="D4319">
        <v>20.41</v>
      </c>
      <c r="E4319" s="1">
        <v>-0.41623736750200002</v>
      </c>
      <c r="F4319" t="s">
        <v>45</v>
      </c>
      <c r="G4319" t="s">
        <v>272</v>
      </c>
    </row>
    <row r="4320" spans="1:7" x14ac:dyDescent="0.25">
      <c r="A4320" t="s">
        <v>7709</v>
      </c>
      <c r="B4320" t="s">
        <v>7710</v>
      </c>
      <c r="C4320">
        <v>20.72</v>
      </c>
      <c r="D4320">
        <v>20.55</v>
      </c>
      <c r="E4320" s="1">
        <v>-0.41650105603799997</v>
      </c>
      <c r="F4320" t="s">
        <v>175</v>
      </c>
      <c r="G4320" t="s">
        <v>470</v>
      </c>
    </row>
    <row r="4321" spans="1:7" x14ac:dyDescent="0.25">
      <c r="A4321" t="s">
        <v>7711</v>
      </c>
      <c r="B4321" t="s">
        <v>7711</v>
      </c>
      <c r="C4321">
        <v>20.91</v>
      </c>
      <c r="D4321">
        <v>20.63</v>
      </c>
      <c r="E4321" s="1">
        <v>-0.41692592390400002</v>
      </c>
      <c r="F4321" t="s">
        <v>2124</v>
      </c>
      <c r="G4321" t="s">
        <v>243</v>
      </c>
    </row>
    <row r="4322" spans="1:7" x14ac:dyDescent="0.25">
      <c r="A4322" t="s">
        <v>7712</v>
      </c>
      <c r="B4322" t="s">
        <v>7712</v>
      </c>
      <c r="C4322">
        <v>21.22</v>
      </c>
      <c r="D4322">
        <v>21.06</v>
      </c>
      <c r="E4322" s="1">
        <v>-0.41754443452700002</v>
      </c>
      <c r="F4322" t="s">
        <v>49</v>
      </c>
      <c r="G4322" t="s">
        <v>525</v>
      </c>
    </row>
    <row r="4323" spans="1:7" x14ac:dyDescent="0.25">
      <c r="A4323" t="s">
        <v>7713</v>
      </c>
      <c r="B4323" t="s">
        <v>7714</v>
      </c>
      <c r="C4323">
        <v>21.56</v>
      </c>
      <c r="D4323">
        <v>20.89</v>
      </c>
      <c r="E4323" s="1">
        <v>-0.417616459936</v>
      </c>
      <c r="F4323" t="s">
        <v>453</v>
      </c>
      <c r="G4323" t="s">
        <v>112</v>
      </c>
    </row>
    <row r="4324" spans="1:7" x14ac:dyDescent="0.25">
      <c r="A4324" t="s">
        <v>7715</v>
      </c>
      <c r="B4324" t="s">
        <v>7716</v>
      </c>
      <c r="C4324">
        <v>20.54</v>
      </c>
      <c r="D4324">
        <v>20.27</v>
      </c>
      <c r="E4324" s="1">
        <v>-0.41972522070599999</v>
      </c>
      <c r="F4324" t="s">
        <v>508</v>
      </c>
      <c r="G4324" t="s">
        <v>254</v>
      </c>
    </row>
    <row r="4325" spans="1:7" x14ac:dyDescent="0.25">
      <c r="A4325" t="s">
        <v>7717</v>
      </c>
      <c r="B4325" t="s">
        <v>7718</v>
      </c>
      <c r="C4325">
        <v>21.16</v>
      </c>
      <c r="D4325">
        <v>20.87</v>
      </c>
      <c r="E4325" s="1">
        <v>-0.42027157488400002</v>
      </c>
      <c r="F4325" t="s">
        <v>601</v>
      </c>
      <c r="G4325" t="s">
        <v>160</v>
      </c>
    </row>
    <row r="4326" spans="1:7" x14ac:dyDescent="0.25">
      <c r="A4326" t="s">
        <v>7719</v>
      </c>
      <c r="B4326" t="s">
        <v>7720</v>
      </c>
      <c r="C4326">
        <v>21.61</v>
      </c>
      <c r="D4326">
        <v>20.95</v>
      </c>
      <c r="E4326" s="1">
        <v>-0.42065466767499998</v>
      </c>
      <c r="F4326" t="s">
        <v>913</v>
      </c>
      <c r="G4326" t="s">
        <v>353</v>
      </c>
    </row>
    <row r="4327" spans="1:7" x14ac:dyDescent="0.25">
      <c r="A4327" t="s">
        <v>7721</v>
      </c>
      <c r="B4327" t="s">
        <v>7722</v>
      </c>
      <c r="C4327">
        <v>20.87</v>
      </c>
      <c r="D4327">
        <v>20.21</v>
      </c>
      <c r="E4327" s="1">
        <v>-0.42065466767499998</v>
      </c>
      <c r="F4327" t="s">
        <v>212</v>
      </c>
      <c r="G4327" t="s">
        <v>353</v>
      </c>
    </row>
    <row r="4328" spans="1:7" x14ac:dyDescent="0.25">
      <c r="A4328" t="s">
        <v>7723</v>
      </c>
      <c r="B4328" t="s">
        <v>7724</v>
      </c>
      <c r="C4328">
        <v>22.28</v>
      </c>
      <c r="D4328">
        <v>22.02</v>
      </c>
      <c r="E4328" s="1">
        <v>-0.42162514189900002</v>
      </c>
      <c r="F4328" t="s">
        <v>716</v>
      </c>
      <c r="G4328" t="s">
        <v>538</v>
      </c>
    </row>
    <row r="4329" spans="1:7" x14ac:dyDescent="0.25">
      <c r="A4329" t="s">
        <v>7725</v>
      </c>
      <c r="B4329" t="s">
        <v>7725</v>
      </c>
      <c r="C4329">
        <v>21.54</v>
      </c>
      <c r="D4329">
        <v>20.97</v>
      </c>
      <c r="E4329" s="1">
        <v>-0.42220358323099999</v>
      </c>
      <c r="F4329" t="s">
        <v>2526</v>
      </c>
      <c r="G4329" t="s">
        <v>32</v>
      </c>
    </row>
    <row r="4330" spans="1:7" x14ac:dyDescent="0.25">
      <c r="A4330" t="s">
        <v>7726</v>
      </c>
      <c r="B4330" t="s">
        <v>7727</v>
      </c>
      <c r="C4330">
        <v>21.64</v>
      </c>
      <c r="D4330">
        <v>21.07</v>
      </c>
      <c r="E4330" s="1">
        <v>-0.42220358323099999</v>
      </c>
      <c r="F4330" t="s">
        <v>68</v>
      </c>
      <c r="G4330" t="s">
        <v>32</v>
      </c>
    </row>
    <row r="4331" spans="1:7" x14ac:dyDescent="0.25">
      <c r="A4331" t="s">
        <v>7728</v>
      </c>
      <c r="B4331" t="s">
        <v>7729</v>
      </c>
      <c r="C4331">
        <v>21.23</v>
      </c>
      <c r="D4331">
        <v>21.1</v>
      </c>
      <c r="E4331" s="1">
        <v>-0.422683071302</v>
      </c>
      <c r="F4331" t="s">
        <v>406</v>
      </c>
      <c r="G4331" t="s">
        <v>20</v>
      </c>
    </row>
    <row r="4332" spans="1:7" x14ac:dyDescent="0.25">
      <c r="A4332" t="s">
        <v>7730</v>
      </c>
      <c r="B4332" t="s">
        <v>7731</v>
      </c>
      <c r="C4332">
        <v>22.53</v>
      </c>
      <c r="D4332">
        <v>21.96</v>
      </c>
      <c r="E4332" s="1">
        <v>-0.42405305152900002</v>
      </c>
      <c r="F4332" t="s">
        <v>335</v>
      </c>
      <c r="G4332" t="s">
        <v>183</v>
      </c>
    </row>
    <row r="4333" spans="1:7" x14ac:dyDescent="0.25">
      <c r="A4333" t="s">
        <v>7732</v>
      </c>
      <c r="B4333" t="s">
        <v>7733</v>
      </c>
      <c r="C4333">
        <v>21.07</v>
      </c>
      <c r="D4333">
        <v>21.1</v>
      </c>
      <c r="E4333" s="1">
        <v>-0.42429728242199999</v>
      </c>
      <c r="F4333" t="s">
        <v>19</v>
      </c>
      <c r="G4333" t="s">
        <v>318</v>
      </c>
    </row>
    <row r="4334" spans="1:7" x14ac:dyDescent="0.25">
      <c r="A4334" t="s">
        <v>7734</v>
      </c>
      <c r="B4334" t="s">
        <v>7735</v>
      </c>
      <c r="C4334">
        <v>21.35</v>
      </c>
      <c r="D4334">
        <v>21.38</v>
      </c>
      <c r="E4334" s="1">
        <v>-0.42429728242199999</v>
      </c>
      <c r="F4334" t="s">
        <v>175</v>
      </c>
      <c r="G4334" t="s">
        <v>318</v>
      </c>
    </row>
    <row r="4335" spans="1:7" x14ac:dyDescent="0.25">
      <c r="A4335" t="s">
        <v>7736</v>
      </c>
      <c r="B4335" t="s">
        <v>7737</v>
      </c>
      <c r="C4335">
        <v>21.92</v>
      </c>
      <c r="D4335">
        <v>21.5</v>
      </c>
      <c r="E4335" s="1">
        <v>-0.42492669231399999</v>
      </c>
      <c r="F4335" t="s">
        <v>209</v>
      </c>
      <c r="G4335" t="s">
        <v>290</v>
      </c>
    </row>
    <row r="4336" spans="1:7" x14ac:dyDescent="0.25">
      <c r="A4336" t="s">
        <v>4581</v>
      </c>
      <c r="B4336" t="s">
        <v>4582</v>
      </c>
      <c r="C4336">
        <v>21.26</v>
      </c>
      <c r="D4336">
        <v>21.02</v>
      </c>
      <c r="E4336" s="1">
        <v>-0.425047355046</v>
      </c>
      <c r="F4336" t="s">
        <v>283</v>
      </c>
      <c r="G4336" t="s">
        <v>108</v>
      </c>
    </row>
    <row r="4337" spans="1:7" x14ac:dyDescent="0.25">
      <c r="A4337" t="s">
        <v>7738</v>
      </c>
      <c r="B4337" t="s">
        <v>7739</v>
      </c>
      <c r="C4337">
        <v>21.02</v>
      </c>
      <c r="D4337">
        <v>20.7</v>
      </c>
      <c r="E4337" s="1">
        <v>-0.42585339370800002</v>
      </c>
      <c r="F4337" t="s">
        <v>1477</v>
      </c>
      <c r="G4337" t="s">
        <v>240</v>
      </c>
    </row>
    <row r="4338" spans="1:7" x14ac:dyDescent="0.25">
      <c r="A4338" t="s">
        <v>7740</v>
      </c>
      <c r="B4338" t="s">
        <v>7740</v>
      </c>
      <c r="C4338">
        <v>21.38</v>
      </c>
      <c r="D4338">
        <v>20.3</v>
      </c>
      <c r="E4338" s="1">
        <v>-0.42623736750199998</v>
      </c>
      <c r="F4338" t="s">
        <v>175</v>
      </c>
      <c r="G4338" t="s">
        <v>272</v>
      </c>
    </row>
    <row r="4339" spans="1:7" x14ac:dyDescent="0.25">
      <c r="A4339" t="s">
        <v>7741</v>
      </c>
      <c r="B4339" t="s">
        <v>7742</v>
      </c>
      <c r="C4339">
        <v>20.91</v>
      </c>
      <c r="D4339">
        <v>19.829999999999998</v>
      </c>
      <c r="E4339" s="1">
        <v>-0.42623736750199998</v>
      </c>
      <c r="F4339" t="s">
        <v>250</v>
      </c>
      <c r="G4339" t="s">
        <v>272</v>
      </c>
    </row>
    <row r="4340" spans="1:7" x14ac:dyDescent="0.25">
      <c r="A4340" t="s">
        <v>7743</v>
      </c>
      <c r="B4340" t="s">
        <v>7743</v>
      </c>
      <c r="C4340">
        <v>25.51</v>
      </c>
      <c r="D4340">
        <v>24.43</v>
      </c>
      <c r="E4340" s="1">
        <v>-0.42623736750199998</v>
      </c>
      <c r="F4340" t="s">
        <v>89</v>
      </c>
      <c r="G4340" t="s">
        <v>272</v>
      </c>
    </row>
    <row r="4341" spans="1:7" x14ac:dyDescent="0.25">
      <c r="A4341" t="s">
        <v>7744</v>
      </c>
      <c r="B4341" t="s">
        <v>7744</v>
      </c>
      <c r="C4341">
        <v>20.9</v>
      </c>
      <c r="D4341">
        <v>20.61</v>
      </c>
      <c r="E4341" s="1">
        <v>-0.42692592390400003</v>
      </c>
      <c r="F4341" t="s">
        <v>172</v>
      </c>
      <c r="G4341" t="s">
        <v>243</v>
      </c>
    </row>
    <row r="4342" spans="1:7" x14ac:dyDescent="0.25">
      <c r="A4342" t="s">
        <v>7745</v>
      </c>
      <c r="B4342" t="s">
        <v>7745</v>
      </c>
      <c r="C4342">
        <v>20.61</v>
      </c>
      <c r="D4342">
        <v>20.32</v>
      </c>
      <c r="E4342" s="1">
        <v>-0.42692592390400003</v>
      </c>
      <c r="F4342" t="s">
        <v>19</v>
      </c>
      <c r="G4342" t="s">
        <v>243</v>
      </c>
    </row>
    <row r="4343" spans="1:7" x14ac:dyDescent="0.25">
      <c r="A4343" t="s">
        <v>7746</v>
      </c>
      <c r="B4343" t="s">
        <v>7747</v>
      </c>
      <c r="C4343">
        <v>21.99</v>
      </c>
      <c r="D4343">
        <v>21.75</v>
      </c>
      <c r="E4343" s="1">
        <v>-0.42700471570800003</v>
      </c>
      <c r="F4343" t="s">
        <v>236</v>
      </c>
      <c r="G4343" t="s">
        <v>55</v>
      </c>
    </row>
    <row r="4344" spans="1:7" x14ac:dyDescent="0.25">
      <c r="A4344" t="s">
        <v>7748</v>
      </c>
      <c r="B4344" t="s">
        <v>7749</v>
      </c>
      <c r="C4344">
        <v>21.13</v>
      </c>
      <c r="D4344">
        <v>20.7</v>
      </c>
      <c r="E4344" s="1">
        <v>-0.42750569947400002</v>
      </c>
      <c r="F4344" t="s">
        <v>68</v>
      </c>
      <c r="G4344" t="s">
        <v>65</v>
      </c>
    </row>
    <row r="4345" spans="1:7" x14ac:dyDescent="0.25">
      <c r="A4345" t="s">
        <v>7750</v>
      </c>
      <c r="B4345" t="s">
        <v>7751</v>
      </c>
      <c r="C4345">
        <v>20.87</v>
      </c>
      <c r="D4345">
        <v>20.7</v>
      </c>
      <c r="E4345" s="1">
        <v>-0.42754443452699997</v>
      </c>
      <c r="F4345" t="s">
        <v>165</v>
      </c>
      <c r="G4345" t="s">
        <v>525</v>
      </c>
    </row>
    <row r="4346" spans="1:7" x14ac:dyDescent="0.25">
      <c r="A4346" t="s">
        <v>7752</v>
      </c>
      <c r="B4346" t="s">
        <v>7753</v>
      </c>
      <c r="C4346">
        <v>22.58</v>
      </c>
      <c r="D4346">
        <v>22.5</v>
      </c>
      <c r="E4346" s="1">
        <v>-0.42858099440699998</v>
      </c>
      <c r="F4346" t="s">
        <v>27</v>
      </c>
      <c r="G4346" t="s">
        <v>52</v>
      </c>
    </row>
    <row r="4347" spans="1:7" x14ac:dyDescent="0.25">
      <c r="A4347" t="s">
        <v>7754</v>
      </c>
      <c r="B4347" t="s">
        <v>7754</v>
      </c>
      <c r="C4347">
        <v>21.59</v>
      </c>
      <c r="D4347">
        <v>21.13</v>
      </c>
      <c r="E4347" s="1">
        <v>-0.42870321932400002</v>
      </c>
      <c r="F4347" t="s">
        <v>6331</v>
      </c>
      <c r="G4347" t="s">
        <v>28</v>
      </c>
    </row>
    <row r="4348" spans="1:7" x14ac:dyDescent="0.25">
      <c r="A4348" t="s">
        <v>7755</v>
      </c>
      <c r="B4348" t="s">
        <v>7756</v>
      </c>
      <c r="C4348">
        <v>21.17</v>
      </c>
      <c r="D4348">
        <v>21.34</v>
      </c>
      <c r="E4348" s="1">
        <v>-0.42976317216400001</v>
      </c>
      <c r="F4348" t="s">
        <v>661</v>
      </c>
      <c r="G4348" t="s">
        <v>139</v>
      </c>
    </row>
    <row r="4349" spans="1:7" x14ac:dyDescent="0.25">
      <c r="A4349" t="s">
        <v>7757</v>
      </c>
      <c r="B4349" t="s">
        <v>7758</v>
      </c>
      <c r="C4349">
        <v>20.77</v>
      </c>
      <c r="D4349">
        <v>20.100000000000001</v>
      </c>
      <c r="E4349" s="1">
        <v>-0.43065466767499999</v>
      </c>
      <c r="F4349" t="s">
        <v>384</v>
      </c>
      <c r="G4349" t="s">
        <v>353</v>
      </c>
    </row>
    <row r="4350" spans="1:7" x14ac:dyDescent="0.25">
      <c r="A4350" t="s">
        <v>7759</v>
      </c>
      <c r="B4350" t="s">
        <v>7760</v>
      </c>
      <c r="C4350">
        <v>21.17</v>
      </c>
      <c r="D4350">
        <v>20.9</v>
      </c>
      <c r="E4350" s="1">
        <v>-0.43162514189899998</v>
      </c>
      <c r="F4350" t="s">
        <v>1825</v>
      </c>
      <c r="G4350" t="s">
        <v>538</v>
      </c>
    </row>
    <row r="4351" spans="1:7" x14ac:dyDescent="0.25">
      <c r="A4351" t="s">
        <v>7761</v>
      </c>
      <c r="B4351" t="s">
        <v>7762</v>
      </c>
      <c r="C4351">
        <v>20.67</v>
      </c>
      <c r="D4351">
        <v>20.22</v>
      </c>
      <c r="E4351" s="1">
        <v>-0.43310311168900001</v>
      </c>
      <c r="F4351" t="s">
        <v>23</v>
      </c>
      <c r="G4351" t="s">
        <v>13</v>
      </c>
    </row>
    <row r="4352" spans="1:7" x14ac:dyDescent="0.25">
      <c r="A4352" t="s">
        <v>7763</v>
      </c>
      <c r="B4352" t="s">
        <v>7764</v>
      </c>
      <c r="C4352">
        <v>20.73</v>
      </c>
      <c r="D4352">
        <v>20.75</v>
      </c>
      <c r="E4352" s="1">
        <v>-0.434297282422</v>
      </c>
      <c r="F4352" t="s">
        <v>384</v>
      </c>
      <c r="G4352" t="s">
        <v>318</v>
      </c>
    </row>
    <row r="4353" spans="1:7" x14ac:dyDescent="0.25">
      <c r="A4353" t="s">
        <v>7765</v>
      </c>
      <c r="B4353" t="s">
        <v>7765</v>
      </c>
      <c r="C4353">
        <v>20.96</v>
      </c>
      <c r="D4353">
        <v>20.68</v>
      </c>
      <c r="E4353" s="1">
        <v>-0.43446512163399997</v>
      </c>
      <c r="F4353" t="s">
        <v>384</v>
      </c>
      <c r="G4353" t="s">
        <v>104</v>
      </c>
    </row>
    <row r="4354" spans="1:7" x14ac:dyDescent="0.25">
      <c r="A4354" t="s">
        <v>7766</v>
      </c>
      <c r="B4354" t="s">
        <v>7767</v>
      </c>
      <c r="C4354">
        <v>20.95</v>
      </c>
      <c r="D4354">
        <v>20.36</v>
      </c>
      <c r="E4354" s="1">
        <v>-0.434495491974</v>
      </c>
      <c r="F4354" t="s">
        <v>453</v>
      </c>
      <c r="G4354" t="s">
        <v>166</v>
      </c>
    </row>
    <row r="4355" spans="1:7" x14ac:dyDescent="0.25">
      <c r="A4355" t="s">
        <v>7768</v>
      </c>
      <c r="B4355" t="s">
        <v>7769</v>
      </c>
      <c r="C4355">
        <v>22.01</v>
      </c>
      <c r="D4355">
        <v>21.82</v>
      </c>
      <c r="E4355" s="1">
        <v>-0.43584462264099999</v>
      </c>
      <c r="F4355" t="s">
        <v>49</v>
      </c>
      <c r="G4355" t="s">
        <v>134</v>
      </c>
    </row>
    <row r="4356" spans="1:7" x14ac:dyDescent="0.25">
      <c r="A4356" t="s">
        <v>7770</v>
      </c>
      <c r="B4356" t="s">
        <v>7771</v>
      </c>
      <c r="C4356">
        <v>19.88</v>
      </c>
      <c r="D4356">
        <v>20.13</v>
      </c>
      <c r="E4356" s="1">
        <v>-0.43602249853899999</v>
      </c>
      <c r="F4356" t="s">
        <v>288</v>
      </c>
      <c r="G4356" t="s">
        <v>292</v>
      </c>
    </row>
    <row r="4357" spans="1:7" x14ac:dyDescent="0.25">
      <c r="A4357" t="s">
        <v>7772</v>
      </c>
      <c r="B4357" t="s">
        <v>7773</v>
      </c>
      <c r="C4357">
        <v>21.01</v>
      </c>
      <c r="D4357">
        <v>20.32</v>
      </c>
      <c r="E4357" s="1">
        <v>-0.436065767401</v>
      </c>
      <c r="F4357" t="s">
        <v>306</v>
      </c>
      <c r="G4357" t="s">
        <v>72</v>
      </c>
    </row>
    <row r="4358" spans="1:7" x14ac:dyDescent="0.25">
      <c r="A4358" t="s">
        <v>7774</v>
      </c>
      <c r="B4358" t="s">
        <v>7774</v>
      </c>
      <c r="C4358">
        <v>21.12</v>
      </c>
      <c r="D4358">
        <v>20.43</v>
      </c>
      <c r="E4358" s="1">
        <v>-0.436065767401</v>
      </c>
      <c r="F4358" t="s">
        <v>601</v>
      </c>
      <c r="G4358" t="s">
        <v>72</v>
      </c>
    </row>
    <row r="4359" spans="1:7" x14ac:dyDescent="0.25">
      <c r="A4359" t="s">
        <v>7775</v>
      </c>
      <c r="B4359" t="s">
        <v>7775</v>
      </c>
      <c r="C4359">
        <v>21.87</v>
      </c>
      <c r="D4359">
        <v>21.33</v>
      </c>
      <c r="E4359" s="1">
        <v>-0.43620840938400002</v>
      </c>
      <c r="F4359" t="s">
        <v>75</v>
      </c>
      <c r="G4359" t="s">
        <v>654</v>
      </c>
    </row>
    <row r="4360" spans="1:7" x14ac:dyDescent="0.25">
      <c r="A4360" t="s">
        <v>7776</v>
      </c>
      <c r="B4360" t="s">
        <v>7777</v>
      </c>
      <c r="C4360">
        <v>21.5</v>
      </c>
      <c r="D4360">
        <v>21.06</v>
      </c>
      <c r="E4360" s="1">
        <v>-0.43733483300100001</v>
      </c>
      <c r="F4360" t="s">
        <v>212</v>
      </c>
      <c r="G4360" t="s">
        <v>191</v>
      </c>
    </row>
    <row r="4361" spans="1:7" x14ac:dyDescent="0.25">
      <c r="A4361" t="s">
        <v>7778</v>
      </c>
      <c r="B4361" t="s">
        <v>7779</v>
      </c>
      <c r="C4361">
        <v>20.45</v>
      </c>
      <c r="D4361">
        <v>20.36</v>
      </c>
      <c r="E4361" s="1">
        <v>-0.43858099440699999</v>
      </c>
      <c r="F4361" t="s">
        <v>2124</v>
      </c>
      <c r="G4361" t="s">
        <v>52</v>
      </c>
    </row>
    <row r="4362" spans="1:7" x14ac:dyDescent="0.25">
      <c r="A4362" t="s">
        <v>7780</v>
      </c>
      <c r="B4362" t="s">
        <v>7781</v>
      </c>
      <c r="C4362">
        <v>21.65</v>
      </c>
      <c r="D4362">
        <v>21.18</v>
      </c>
      <c r="E4362" s="1">
        <v>-0.43870321932400003</v>
      </c>
      <c r="F4362" t="s">
        <v>126</v>
      </c>
      <c r="G4362" t="s">
        <v>28</v>
      </c>
    </row>
    <row r="4363" spans="1:7" x14ac:dyDescent="0.25">
      <c r="A4363" t="s">
        <v>7782</v>
      </c>
      <c r="B4363" t="s">
        <v>7782</v>
      </c>
      <c r="C4363">
        <v>21.32</v>
      </c>
      <c r="D4363">
        <v>21.03</v>
      </c>
      <c r="E4363" s="1">
        <v>-0.439229361283</v>
      </c>
      <c r="F4363" t="s">
        <v>283</v>
      </c>
      <c r="G4363" t="s">
        <v>2</v>
      </c>
    </row>
    <row r="4364" spans="1:7" x14ac:dyDescent="0.25">
      <c r="A4364" t="s">
        <v>7783</v>
      </c>
      <c r="B4364" t="s">
        <v>7784</v>
      </c>
      <c r="C4364">
        <v>20.46</v>
      </c>
      <c r="D4364">
        <v>20.39</v>
      </c>
      <c r="E4364" s="1">
        <v>-0.439706019201</v>
      </c>
      <c r="F4364" t="s">
        <v>142</v>
      </c>
      <c r="G4364" t="s">
        <v>227</v>
      </c>
    </row>
    <row r="4365" spans="1:7" x14ac:dyDescent="0.25">
      <c r="A4365" t="s">
        <v>7785</v>
      </c>
      <c r="B4365" t="s">
        <v>7786</v>
      </c>
      <c r="C4365">
        <v>21.62</v>
      </c>
      <c r="D4365">
        <v>20.99</v>
      </c>
      <c r="E4365" s="1">
        <v>-0.44172635915000003</v>
      </c>
      <c r="F4365" t="s">
        <v>142</v>
      </c>
      <c r="G4365" t="s">
        <v>264</v>
      </c>
    </row>
    <row r="4366" spans="1:7" x14ac:dyDescent="0.25">
      <c r="A4366" t="s">
        <v>7787</v>
      </c>
      <c r="B4366" t="s">
        <v>7788</v>
      </c>
      <c r="C4366">
        <v>21.31</v>
      </c>
      <c r="D4366">
        <v>20.43</v>
      </c>
      <c r="E4366" s="1">
        <v>-0.441981221328</v>
      </c>
      <c r="F4366" t="s">
        <v>19</v>
      </c>
      <c r="G4366" t="s">
        <v>1041</v>
      </c>
    </row>
    <row r="4367" spans="1:7" x14ac:dyDescent="0.25">
      <c r="A4367" t="s">
        <v>7789</v>
      </c>
      <c r="B4367" t="s">
        <v>7790</v>
      </c>
      <c r="C4367">
        <v>21.47</v>
      </c>
      <c r="D4367">
        <v>20.99</v>
      </c>
      <c r="E4367" s="1">
        <v>-0.44247044467699997</v>
      </c>
      <c r="F4367" t="s">
        <v>78</v>
      </c>
      <c r="G4367" t="s">
        <v>154</v>
      </c>
    </row>
    <row r="4368" spans="1:7" x14ac:dyDescent="0.25">
      <c r="A4368" t="s">
        <v>7791</v>
      </c>
      <c r="B4368" t="s">
        <v>7791</v>
      </c>
      <c r="C4368">
        <v>20.97</v>
      </c>
      <c r="D4368">
        <v>20.82</v>
      </c>
      <c r="E4368" s="1">
        <v>-0.44268307130200002</v>
      </c>
      <c r="F4368" t="s">
        <v>157</v>
      </c>
      <c r="G4368" t="s">
        <v>20</v>
      </c>
    </row>
    <row r="4369" spans="1:7" x14ac:dyDescent="0.25">
      <c r="A4369" t="s">
        <v>7792</v>
      </c>
      <c r="B4369" t="s">
        <v>7793</v>
      </c>
      <c r="C4369">
        <v>21.34</v>
      </c>
      <c r="D4369">
        <v>21.19</v>
      </c>
      <c r="E4369" s="1">
        <v>-0.44268307130200002</v>
      </c>
      <c r="F4369" t="s">
        <v>186</v>
      </c>
      <c r="G4369" t="s">
        <v>20</v>
      </c>
    </row>
    <row r="4370" spans="1:7" x14ac:dyDescent="0.25">
      <c r="A4370" t="s">
        <v>7794</v>
      </c>
      <c r="B4370" t="s">
        <v>7794</v>
      </c>
      <c r="C4370">
        <v>21.21</v>
      </c>
      <c r="D4370">
        <v>21.06</v>
      </c>
      <c r="E4370" s="1">
        <v>-0.44268307130200002</v>
      </c>
      <c r="F4370" t="s">
        <v>89</v>
      </c>
      <c r="G4370" t="s">
        <v>20</v>
      </c>
    </row>
    <row r="4371" spans="1:7" x14ac:dyDescent="0.25">
      <c r="A4371" t="s">
        <v>7795</v>
      </c>
      <c r="B4371" t="s">
        <v>7795</v>
      </c>
      <c r="C4371">
        <v>21.05</v>
      </c>
      <c r="D4371">
        <v>20.59</v>
      </c>
      <c r="E4371" s="1">
        <v>-0.44310311168900002</v>
      </c>
      <c r="F4371" t="s">
        <v>145</v>
      </c>
      <c r="G4371" t="s">
        <v>13</v>
      </c>
    </row>
    <row r="4372" spans="1:7" x14ac:dyDescent="0.25">
      <c r="A4372" t="s">
        <v>7796</v>
      </c>
      <c r="B4372" t="s">
        <v>7797</v>
      </c>
      <c r="C4372">
        <v>23.37</v>
      </c>
      <c r="D4372">
        <v>23.49</v>
      </c>
      <c r="E4372" s="1">
        <v>-0.443208286339</v>
      </c>
      <c r="F4372" t="s">
        <v>601</v>
      </c>
      <c r="G4372" t="s">
        <v>9</v>
      </c>
    </row>
    <row r="4373" spans="1:7" x14ac:dyDescent="0.25">
      <c r="A4373" t="s">
        <v>7798</v>
      </c>
      <c r="B4373" t="s">
        <v>7799</v>
      </c>
      <c r="C4373">
        <v>21.33</v>
      </c>
      <c r="D4373">
        <v>21.02</v>
      </c>
      <c r="E4373" s="1">
        <v>-0.44337075935600001</v>
      </c>
      <c r="F4373" t="s">
        <v>23</v>
      </c>
      <c r="G4373" t="s">
        <v>176</v>
      </c>
    </row>
    <row r="4374" spans="1:7" x14ac:dyDescent="0.25">
      <c r="A4374" t="s">
        <v>7800</v>
      </c>
      <c r="B4374" t="s">
        <v>7801</v>
      </c>
      <c r="C4374">
        <v>21.49</v>
      </c>
      <c r="D4374">
        <v>21.15</v>
      </c>
      <c r="E4374" s="1">
        <v>-0.44585339370799998</v>
      </c>
      <c r="F4374" t="s">
        <v>716</v>
      </c>
      <c r="G4374" t="s">
        <v>240</v>
      </c>
    </row>
    <row r="4375" spans="1:7" x14ac:dyDescent="0.25">
      <c r="A4375" t="s">
        <v>7802</v>
      </c>
      <c r="B4375" t="s">
        <v>7803</v>
      </c>
      <c r="C4375">
        <v>20.18</v>
      </c>
      <c r="D4375">
        <v>20.420000000000002</v>
      </c>
      <c r="E4375" s="1">
        <v>-0.446022498539</v>
      </c>
      <c r="F4375" t="s">
        <v>129</v>
      </c>
      <c r="G4375" t="s">
        <v>292</v>
      </c>
    </row>
    <row r="4376" spans="1:7" x14ac:dyDescent="0.25">
      <c r="A4376" t="s">
        <v>7804</v>
      </c>
      <c r="B4376" t="s">
        <v>7805</v>
      </c>
      <c r="C4376">
        <v>20.72</v>
      </c>
      <c r="D4376">
        <v>20.02</v>
      </c>
      <c r="E4376" s="1">
        <v>-0.44606576740100001</v>
      </c>
      <c r="F4376" t="s">
        <v>2526</v>
      </c>
      <c r="G4376" t="s">
        <v>72</v>
      </c>
    </row>
    <row r="4377" spans="1:7" x14ac:dyDescent="0.25">
      <c r="A4377" t="s">
        <v>7806</v>
      </c>
      <c r="B4377" t="s">
        <v>7807</v>
      </c>
      <c r="C4377">
        <v>21.4</v>
      </c>
      <c r="D4377">
        <v>21.14</v>
      </c>
      <c r="E4377" s="1">
        <v>-0.44700471570799999</v>
      </c>
      <c r="F4377" t="s">
        <v>41</v>
      </c>
      <c r="G4377" t="s">
        <v>55</v>
      </c>
    </row>
    <row r="4378" spans="1:7" x14ac:dyDescent="0.25">
      <c r="A4378" t="s">
        <v>7808</v>
      </c>
      <c r="B4378" t="s">
        <v>7809</v>
      </c>
      <c r="C4378">
        <v>21.41</v>
      </c>
      <c r="D4378">
        <v>20.96</v>
      </c>
      <c r="E4378" s="1">
        <v>-0.44750569947399998</v>
      </c>
      <c r="F4378" t="s">
        <v>19</v>
      </c>
      <c r="G4378" t="s">
        <v>65</v>
      </c>
    </row>
    <row r="4379" spans="1:7" x14ac:dyDescent="0.25">
      <c r="A4379" t="s">
        <v>7810</v>
      </c>
      <c r="B4379" t="s">
        <v>7811</v>
      </c>
      <c r="C4379">
        <v>21.38</v>
      </c>
      <c r="D4379">
        <v>20.93</v>
      </c>
      <c r="E4379" s="1">
        <v>-0.44750569947399998</v>
      </c>
      <c r="F4379" t="s">
        <v>529</v>
      </c>
      <c r="G4379" t="s">
        <v>65</v>
      </c>
    </row>
    <row r="4380" spans="1:7" x14ac:dyDescent="0.25">
      <c r="A4380" t="s">
        <v>7812</v>
      </c>
      <c r="B4380" t="s">
        <v>7813</v>
      </c>
      <c r="C4380">
        <v>21.67</v>
      </c>
      <c r="D4380">
        <v>21.48</v>
      </c>
      <c r="E4380" s="1">
        <v>-0.44754443452699999</v>
      </c>
      <c r="F4380" t="s">
        <v>190</v>
      </c>
      <c r="G4380" t="s">
        <v>525</v>
      </c>
    </row>
    <row r="4381" spans="1:7" x14ac:dyDescent="0.25">
      <c r="A4381" t="s">
        <v>7814</v>
      </c>
      <c r="B4381" t="s">
        <v>7815</v>
      </c>
      <c r="C4381">
        <v>20.61</v>
      </c>
      <c r="D4381">
        <v>20.420000000000002</v>
      </c>
      <c r="E4381" s="1">
        <v>-0.44815361788000002</v>
      </c>
      <c r="F4381" t="s">
        <v>23</v>
      </c>
      <c r="G4381" t="s">
        <v>17</v>
      </c>
    </row>
    <row r="4382" spans="1:7" x14ac:dyDescent="0.25">
      <c r="A4382" t="s">
        <v>7816</v>
      </c>
      <c r="B4382" t="s">
        <v>7817</v>
      </c>
      <c r="C4382">
        <v>21.46</v>
      </c>
      <c r="D4382">
        <v>21.22</v>
      </c>
      <c r="E4382" s="1">
        <v>-0.45152747690299999</v>
      </c>
      <c r="F4382" t="s">
        <v>529</v>
      </c>
      <c r="G4382" t="s">
        <v>101</v>
      </c>
    </row>
    <row r="4383" spans="1:7" x14ac:dyDescent="0.25">
      <c r="A4383" t="s">
        <v>7818</v>
      </c>
      <c r="B4383" t="s">
        <v>7819</v>
      </c>
      <c r="C4383">
        <v>20.99</v>
      </c>
      <c r="D4383">
        <v>20.7</v>
      </c>
      <c r="E4383" s="1">
        <v>-0.45162514189899999</v>
      </c>
      <c r="F4383" t="s">
        <v>172</v>
      </c>
      <c r="G4383" t="s">
        <v>538</v>
      </c>
    </row>
    <row r="4384" spans="1:7" x14ac:dyDescent="0.25">
      <c r="A4384" t="s">
        <v>7820</v>
      </c>
      <c r="B4384" t="s">
        <v>7821</v>
      </c>
      <c r="C4384">
        <v>21.16</v>
      </c>
      <c r="D4384">
        <v>20.67</v>
      </c>
      <c r="E4384" s="1">
        <v>-0.45247044467699998</v>
      </c>
      <c r="F4384" t="s">
        <v>89</v>
      </c>
      <c r="G4384" t="s">
        <v>154</v>
      </c>
    </row>
    <row r="4385" spans="1:7" x14ac:dyDescent="0.25">
      <c r="A4385" t="s">
        <v>5875</v>
      </c>
      <c r="B4385" t="s">
        <v>5875</v>
      </c>
      <c r="C4385">
        <v>21.28</v>
      </c>
      <c r="D4385">
        <v>20.81</v>
      </c>
      <c r="E4385" s="1">
        <v>-0.45310311168900003</v>
      </c>
      <c r="F4385" t="s">
        <v>522</v>
      </c>
      <c r="G4385" t="s">
        <v>13</v>
      </c>
    </row>
    <row r="4386" spans="1:7" x14ac:dyDescent="0.25">
      <c r="A4386" t="s">
        <v>7822</v>
      </c>
      <c r="B4386" t="s">
        <v>7822</v>
      </c>
      <c r="C4386">
        <v>20.61</v>
      </c>
      <c r="D4386">
        <v>20.61</v>
      </c>
      <c r="E4386" s="1">
        <v>-0.45429728242200001</v>
      </c>
      <c r="F4386" t="s">
        <v>2526</v>
      </c>
      <c r="G4386" t="s">
        <v>318</v>
      </c>
    </row>
    <row r="4387" spans="1:7" x14ac:dyDescent="0.25">
      <c r="A4387" t="s">
        <v>7823</v>
      </c>
      <c r="B4387" t="s">
        <v>7824</v>
      </c>
      <c r="C4387">
        <v>21.24</v>
      </c>
      <c r="D4387">
        <v>20.94</v>
      </c>
      <c r="E4387" s="1">
        <v>-0.45446512163399999</v>
      </c>
      <c r="F4387" t="s">
        <v>31</v>
      </c>
      <c r="G4387" t="s">
        <v>104</v>
      </c>
    </row>
    <row r="4388" spans="1:7" x14ac:dyDescent="0.25">
      <c r="A4388" t="s">
        <v>7825</v>
      </c>
      <c r="B4388" t="s">
        <v>7826</v>
      </c>
      <c r="C4388">
        <v>20.52</v>
      </c>
      <c r="D4388">
        <v>20.22</v>
      </c>
      <c r="E4388" s="1">
        <v>-0.45446512163399999</v>
      </c>
      <c r="F4388" t="s">
        <v>23</v>
      </c>
      <c r="G4388" t="s">
        <v>104</v>
      </c>
    </row>
    <row r="4389" spans="1:7" x14ac:dyDescent="0.25">
      <c r="A4389" t="s">
        <v>7827</v>
      </c>
      <c r="B4389" t="s">
        <v>7827</v>
      </c>
      <c r="C4389">
        <v>21.01</v>
      </c>
      <c r="D4389">
        <v>20.53</v>
      </c>
      <c r="E4389" s="1">
        <v>-0.45450487477399998</v>
      </c>
      <c r="F4389" t="s">
        <v>269</v>
      </c>
      <c r="G4389" t="s">
        <v>130</v>
      </c>
    </row>
    <row r="4390" spans="1:7" x14ac:dyDescent="0.25">
      <c r="A4390" t="s">
        <v>7828</v>
      </c>
      <c r="B4390" t="s">
        <v>7829</v>
      </c>
      <c r="C4390">
        <v>20.69</v>
      </c>
      <c r="D4390">
        <v>20.21</v>
      </c>
      <c r="E4390" s="1">
        <v>-0.45450487477399998</v>
      </c>
      <c r="F4390" t="s">
        <v>1825</v>
      </c>
      <c r="G4390" t="s">
        <v>130</v>
      </c>
    </row>
    <row r="4391" spans="1:7" x14ac:dyDescent="0.25">
      <c r="A4391" t="s">
        <v>7830</v>
      </c>
      <c r="B4391" t="s">
        <v>7830</v>
      </c>
      <c r="C4391">
        <v>22.15</v>
      </c>
      <c r="D4391">
        <v>21.86</v>
      </c>
      <c r="E4391" s="1">
        <v>-0.455869375854</v>
      </c>
      <c r="F4391" t="s">
        <v>78</v>
      </c>
      <c r="G4391" t="s">
        <v>24</v>
      </c>
    </row>
    <row r="4392" spans="1:7" x14ac:dyDescent="0.25">
      <c r="A4392" t="s">
        <v>7831</v>
      </c>
      <c r="B4392" t="s">
        <v>7831</v>
      </c>
      <c r="C4392">
        <v>21.71</v>
      </c>
      <c r="D4392">
        <v>21.15</v>
      </c>
      <c r="E4392" s="1">
        <v>-0.45620840938399998</v>
      </c>
      <c r="F4392" t="s">
        <v>19</v>
      </c>
      <c r="G4392" t="s">
        <v>654</v>
      </c>
    </row>
    <row r="4393" spans="1:7" x14ac:dyDescent="0.25">
      <c r="A4393" t="s">
        <v>7832</v>
      </c>
      <c r="B4393" t="s">
        <v>7833</v>
      </c>
      <c r="C4393">
        <v>22.54</v>
      </c>
      <c r="D4393">
        <v>22.33</v>
      </c>
      <c r="E4393" s="1">
        <v>-0.45650105603800001</v>
      </c>
      <c r="F4393" t="s">
        <v>2526</v>
      </c>
      <c r="G4393" t="s">
        <v>470</v>
      </c>
    </row>
    <row r="4394" spans="1:7" x14ac:dyDescent="0.25">
      <c r="A4394" t="s">
        <v>7834</v>
      </c>
      <c r="B4394" t="s">
        <v>7835</v>
      </c>
      <c r="C4394">
        <v>21.07</v>
      </c>
      <c r="D4394">
        <v>20.86</v>
      </c>
      <c r="E4394" s="1">
        <v>-0.45650105603800001</v>
      </c>
      <c r="F4394" t="s">
        <v>1</v>
      </c>
      <c r="G4394" t="s">
        <v>470</v>
      </c>
    </row>
    <row r="4395" spans="1:7" x14ac:dyDescent="0.25">
      <c r="A4395" t="s">
        <v>7836</v>
      </c>
      <c r="B4395" t="s">
        <v>7837</v>
      </c>
      <c r="C4395">
        <v>21.57</v>
      </c>
      <c r="D4395">
        <v>20.86</v>
      </c>
      <c r="E4395" s="1">
        <v>-0.45761645993599998</v>
      </c>
      <c r="F4395" t="s">
        <v>223</v>
      </c>
      <c r="G4395" t="s">
        <v>112</v>
      </c>
    </row>
    <row r="4396" spans="1:7" x14ac:dyDescent="0.25">
      <c r="A4396" t="s">
        <v>7838</v>
      </c>
      <c r="B4396" t="s">
        <v>7839</v>
      </c>
      <c r="C4396">
        <v>20.82</v>
      </c>
      <c r="D4396">
        <v>20.69</v>
      </c>
      <c r="E4396" s="1">
        <v>-0.45767975320199999</v>
      </c>
      <c r="F4396" t="s">
        <v>269</v>
      </c>
      <c r="G4396" t="s">
        <v>121</v>
      </c>
    </row>
    <row r="4397" spans="1:7" x14ac:dyDescent="0.25">
      <c r="A4397" t="s">
        <v>7840</v>
      </c>
      <c r="B4397" t="s">
        <v>7841</v>
      </c>
      <c r="C4397">
        <v>21.41</v>
      </c>
      <c r="D4397">
        <v>21.21</v>
      </c>
      <c r="E4397" s="1">
        <v>-0.45815361787999997</v>
      </c>
      <c r="F4397" t="s">
        <v>2526</v>
      </c>
      <c r="G4397" t="s">
        <v>17</v>
      </c>
    </row>
    <row r="4398" spans="1:7" x14ac:dyDescent="0.25">
      <c r="A4398" t="s">
        <v>7842</v>
      </c>
      <c r="B4398" t="s">
        <v>7843</v>
      </c>
      <c r="C4398">
        <v>21.21</v>
      </c>
      <c r="D4398">
        <v>21.01</v>
      </c>
      <c r="E4398" s="1">
        <v>-0.45815361787999997</v>
      </c>
      <c r="F4398" t="s">
        <v>629</v>
      </c>
      <c r="G4398" t="s">
        <v>17</v>
      </c>
    </row>
    <row r="4399" spans="1:7" x14ac:dyDescent="0.25">
      <c r="A4399" t="s">
        <v>7844</v>
      </c>
      <c r="B4399" t="s">
        <v>7845</v>
      </c>
      <c r="C4399">
        <v>21.53</v>
      </c>
      <c r="D4399">
        <v>20.47</v>
      </c>
      <c r="E4399" s="1">
        <v>-0.45878314113699997</v>
      </c>
      <c r="F4399" t="s">
        <v>601</v>
      </c>
      <c r="G4399" t="s">
        <v>148</v>
      </c>
    </row>
    <row r="4400" spans="1:7" x14ac:dyDescent="0.25">
      <c r="A4400" t="s">
        <v>7846</v>
      </c>
      <c r="B4400" t="s">
        <v>7847</v>
      </c>
      <c r="C4400">
        <v>21.43</v>
      </c>
      <c r="D4400">
        <v>21.12</v>
      </c>
      <c r="E4400" s="1">
        <v>-0.45922936128300001</v>
      </c>
      <c r="F4400" t="s">
        <v>197</v>
      </c>
      <c r="G4400" t="s">
        <v>2</v>
      </c>
    </row>
    <row r="4401" spans="1:7" x14ac:dyDescent="0.25">
      <c r="A4401" t="s">
        <v>7848</v>
      </c>
      <c r="B4401" t="s">
        <v>7849</v>
      </c>
      <c r="C4401">
        <v>20.93</v>
      </c>
      <c r="D4401">
        <v>20.62</v>
      </c>
      <c r="E4401" s="1">
        <v>-0.45972522070600003</v>
      </c>
      <c r="F4401" t="s">
        <v>269</v>
      </c>
      <c r="G4401" t="s">
        <v>254</v>
      </c>
    </row>
    <row r="4402" spans="1:7" x14ac:dyDescent="0.25">
      <c r="A4402" t="s">
        <v>7850</v>
      </c>
      <c r="B4402" t="s">
        <v>7850</v>
      </c>
      <c r="C4402">
        <v>21.07</v>
      </c>
      <c r="D4402">
        <v>21.21</v>
      </c>
      <c r="E4402" s="1">
        <v>-0.45976317216399998</v>
      </c>
      <c r="F4402" t="s">
        <v>190</v>
      </c>
      <c r="G4402" t="s">
        <v>139</v>
      </c>
    </row>
    <row r="4403" spans="1:7" x14ac:dyDescent="0.25">
      <c r="A4403" t="s">
        <v>7851</v>
      </c>
      <c r="B4403" t="s">
        <v>7852</v>
      </c>
      <c r="C4403">
        <v>21.25</v>
      </c>
      <c r="D4403">
        <v>20.92</v>
      </c>
      <c r="E4403" s="1">
        <v>-0.460271574884</v>
      </c>
      <c r="F4403" t="s">
        <v>182</v>
      </c>
      <c r="G4403" t="s">
        <v>160</v>
      </c>
    </row>
    <row r="4404" spans="1:7" x14ac:dyDescent="0.25">
      <c r="A4404" t="s">
        <v>7853</v>
      </c>
      <c r="B4404" t="s">
        <v>7854</v>
      </c>
      <c r="C4404">
        <v>21.18</v>
      </c>
      <c r="D4404">
        <v>20.85</v>
      </c>
      <c r="E4404" s="1">
        <v>-0.460271574884</v>
      </c>
      <c r="F4404" t="s">
        <v>1477</v>
      </c>
      <c r="G4404" t="s">
        <v>160</v>
      </c>
    </row>
    <row r="4405" spans="1:7" x14ac:dyDescent="0.25">
      <c r="A4405" t="s">
        <v>7855</v>
      </c>
      <c r="B4405" t="s">
        <v>7856</v>
      </c>
      <c r="C4405">
        <v>21.41</v>
      </c>
      <c r="D4405">
        <v>21.16</v>
      </c>
      <c r="E4405" s="1">
        <v>-0.461527476903</v>
      </c>
      <c r="F4405" t="s">
        <v>19</v>
      </c>
      <c r="G4405" t="s">
        <v>101</v>
      </c>
    </row>
    <row r="4406" spans="1:7" x14ac:dyDescent="0.25">
      <c r="A4406" t="s">
        <v>7857</v>
      </c>
      <c r="B4406" t="s">
        <v>7858</v>
      </c>
      <c r="C4406">
        <v>22.29</v>
      </c>
      <c r="D4406">
        <v>22.04</v>
      </c>
      <c r="E4406" s="1">
        <v>-0.461527476903</v>
      </c>
      <c r="F4406" t="s">
        <v>1825</v>
      </c>
      <c r="G4406" t="s">
        <v>101</v>
      </c>
    </row>
    <row r="4407" spans="1:7" x14ac:dyDescent="0.25">
      <c r="A4407" t="s">
        <v>7859</v>
      </c>
      <c r="B4407" t="s">
        <v>7860</v>
      </c>
      <c r="C4407">
        <v>21.08</v>
      </c>
      <c r="D4407">
        <v>20.89</v>
      </c>
      <c r="E4407" s="1">
        <v>-0.46190553073399998</v>
      </c>
      <c r="F4407" t="s">
        <v>384</v>
      </c>
      <c r="G4407" t="s">
        <v>613</v>
      </c>
    </row>
    <row r="4408" spans="1:7" x14ac:dyDescent="0.25">
      <c r="A4408" t="s">
        <v>7861</v>
      </c>
      <c r="B4408" t="s">
        <v>7862</v>
      </c>
      <c r="C4408">
        <v>21.34</v>
      </c>
      <c r="D4408">
        <v>20.86</v>
      </c>
      <c r="E4408" s="1">
        <v>-0.46310311168899998</v>
      </c>
      <c r="F4408" t="s">
        <v>19</v>
      </c>
      <c r="G4408" t="s">
        <v>13</v>
      </c>
    </row>
    <row r="4409" spans="1:7" x14ac:dyDescent="0.25">
      <c r="A4409" t="s">
        <v>7863</v>
      </c>
      <c r="B4409" t="s">
        <v>7864</v>
      </c>
      <c r="C4409">
        <v>21.88</v>
      </c>
      <c r="D4409">
        <v>21.27</v>
      </c>
      <c r="E4409" s="1">
        <v>-0.464053051529</v>
      </c>
      <c r="F4409" t="s">
        <v>172</v>
      </c>
      <c r="G4409" t="s">
        <v>183</v>
      </c>
    </row>
    <row r="4410" spans="1:7" x14ac:dyDescent="0.25">
      <c r="A4410" t="s">
        <v>7865</v>
      </c>
      <c r="B4410" t="s">
        <v>7865</v>
      </c>
      <c r="C4410">
        <v>20.94</v>
      </c>
      <c r="D4410">
        <v>20.45</v>
      </c>
      <c r="E4410" s="1">
        <v>-0.46450487477399999</v>
      </c>
      <c r="F4410" t="s">
        <v>250</v>
      </c>
      <c r="G4410" t="s">
        <v>130</v>
      </c>
    </row>
    <row r="4411" spans="1:7" x14ac:dyDescent="0.25">
      <c r="A4411" t="s">
        <v>7866</v>
      </c>
      <c r="B4411" t="s">
        <v>7867</v>
      </c>
      <c r="C4411">
        <v>21.63</v>
      </c>
      <c r="D4411">
        <v>21.35</v>
      </c>
      <c r="E4411" s="1">
        <v>-0.46504735504599998</v>
      </c>
      <c r="F4411" t="s">
        <v>410</v>
      </c>
      <c r="G4411" t="s">
        <v>108</v>
      </c>
    </row>
    <row r="4412" spans="1:7" x14ac:dyDescent="0.25">
      <c r="A4412" t="s">
        <v>7868</v>
      </c>
      <c r="B4412" t="s">
        <v>7869</v>
      </c>
      <c r="C4412">
        <v>21.28</v>
      </c>
      <c r="D4412">
        <v>21</v>
      </c>
      <c r="E4412" s="1">
        <v>-0.46504735504599998</v>
      </c>
      <c r="F4412" t="s">
        <v>186</v>
      </c>
      <c r="G4412" t="s">
        <v>108</v>
      </c>
    </row>
    <row r="4413" spans="1:7" x14ac:dyDescent="0.25">
      <c r="A4413" t="s">
        <v>7870</v>
      </c>
      <c r="B4413" t="s">
        <v>7871</v>
      </c>
      <c r="C4413">
        <v>21.25</v>
      </c>
      <c r="D4413">
        <v>20.89</v>
      </c>
      <c r="E4413" s="1">
        <v>-0.46584636813800001</v>
      </c>
      <c r="F4413" t="s">
        <v>35</v>
      </c>
      <c r="G4413" t="s">
        <v>69</v>
      </c>
    </row>
    <row r="4414" spans="1:7" x14ac:dyDescent="0.25">
      <c r="A4414" t="s">
        <v>7872</v>
      </c>
      <c r="B4414" t="s">
        <v>7873</v>
      </c>
      <c r="C4414">
        <v>21.42</v>
      </c>
      <c r="D4414">
        <v>21.06</v>
      </c>
      <c r="E4414" s="1">
        <v>-0.46584636813800001</v>
      </c>
      <c r="F4414" t="s">
        <v>215</v>
      </c>
      <c r="G4414" t="s">
        <v>69</v>
      </c>
    </row>
    <row r="4415" spans="1:7" x14ac:dyDescent="0.25">
      <c r="A4415" t="s">
        <v>7874</v>
      </c>
      <c r="B4415" t="s">
        <v>7875</v>
      </c>
      <c r="C4415">
        <v>20.68</v>
      </c>
      <c r="D4415">
        <v>20.350000000000001</v>
      </c>
      <c r="E4415" s="1">
        <v>-0.46692592390400001</v>
      </c>
      <c r="F4415" t="s">
        <v>38</v>
      </c>
      <c r="G4415" t="s">
        <v>243</v>
      </c>
    </row>
    <row r="4416" spans="1:7" x14ac:dyDescent="0.25">
      <c r="A4416" t="s">
        <v>7876</v>
      </c>
      <c r="B4416" t="s">
        <v>7877</v>
      </c>
      <c r="C4416">
        <v>21.6</v>
      </c>
      <c r="D4416">
        <v>21.32</v>
      </c>
      <c r="E4416" s="1">
        <v>-0.46700471570800001</v>
      </c>
      <c r="F4416" t="s">
        <v>197</v>
      </c>
      <c r="G4416" t="s">
        <v>55</v>
      </c>
    </row>
    <row r="4417" spans="1:7" x14ac:dyDescent="0.25">
      <c r="A4417" t="s">
        <v>7878</v>
      </c>
      <c r="B4417" t="s">
        <v>7879</v>
      </c>
      <c r="C4417">
        <v>21.58</v>
      </c>
      <c r="D4417">
        <v>21.37</v>
      </c>
      <c r="E4417" s="1">
        <v>-0.46754443452700001</v>
      </c>
      <c r="F4417" t="s">
        <v>269</v>
      </c>
      <c r="G4417" t="s">
        <v>525</v>
      </c>
    </row>
    <row r="4418" spans="1:7" x14ac:dyDescent="0.25">
      <c r="A4418" t="s">
        <v>7880</v>
      </c>
      <c r="B4418" t="s">
        <v>7881</v>
      </c>
      <c r="C4418">
        <v>21.02</v>
      </c>
      <c r="D4418">
        <v>20.81</v>
      </c>
      <c r="E4418" s="1">
        <v>-0.46815361787999998</v>
      </c>
      <c r="F4418" t="s">
        <v>190</v>
      </c>
      <c r="G4418" t="s">
        <v>17</v>
      </c>
    </row>
    <row r="4419" spans="1:7" x14ac:dyDescent="0.25">
      <c r="A4419" t="s">
        <v>7882</v>
      </c>
      <c r="B4419" t="s">
        <v>7883</v>
      </c>
      <c r="C4419">
        <v>21.35</v>
      </c>
      <c r="D4419">
        <v>20.94</v>
      </c>
      <c r="E4419" s="1">
        <v>-0.46834138734800002</v>
      </c>
      <c r="F4419" t="s">
        <v>175</v>
      </c>
      <c r="G4419" t="s">
        <v>224</v>
      </c>
    </row>
    <row r="4420" spans="1:7" x14ac:dyDescent="0.25">
      <c r="A4420" t="s">
        <v>7884</v>
      </c>
      <c r="B4420" t="s">
        <v>7885</v>
      </c>
      <c r="C4420">
        <v>21.86</v>
      </c>
      <c r="D4420">
        <v>21.36</v>
      </c>
      <c r="E4420" s="1">
        <v>-0.468703219324</v>
      </c>
      <c r="F4420" t="s">
        <v>1</v>
      </c>
      <c r="G4420" t="s">
        <v>28</v>
      </c>
    </row>
    <row r="4421" spans="1:7" x14ac:dyDescent="0.25">
      <c r="A4421" t="s">
        <v>7886</v>
      </c>
      <c r="B4421" t="s">
        <v>7887</v>
      </c>
      <c r="C4421">
        <v>21.21</v>
      </c>
      <c r="D4421">
        <v>20.71</v>
      </c>
      <c r="E4421" s="1">
        <v>-0.468703219324</v>
      </c>
      <c r="F4421" t="s">
        <v>175</v>
      </c>
      <c r="G4421" t="s">
        <v>28</v>
      </c>
    </row>
    <row r="4422" spans="1:7" x14ac:dyDescent="0.25">
      <c r="A4422" t="s">
        <v>7888</v>
      </c>
      <c r="B4422" t="s">
        <v>7889</v>
      </c>
      <c r="C4422">
        <v>21.62</v>
      </c>
      <c r="D4422">
        <v>20.55</v>
      </c>
      <c r="E4422" s="1">
        <v>-0.46878314113699998</v>
      </c>
      <c r="F4422" t="s">
        <v>913</v>
      </c>
      <c r="G4422" t="s">
        <v>148</v>
      </c>
    </row>
    <row r="4423" spans="1:7" x14ac:dyDescent="0.25">
      <c r="A4423" t="s">
        <v>7890</v>
      </c>
      <c r="B4423" t="s">
        <v>7891</v>
      </c>
      <c r="C4423">
        <v>20.85</v>
      </c>
      <c r="D4423">
        <v>20.75</v>
      </c>
      <c r="E4423" s="1">
        <v>-0.46970601920100002</v>
      </c>
      <c r="F4423" t="s">
        <v>182</v>
      </c>
      <c r="G4423" t="s">
        <v>227</v>
      </c>
    </row>
    <row r="4424" spans="1:7" x14ac:dyDescent="0.25">
      <c r="A4424" t="s">
        <v>7892</v>
      </c>
      <c r="B4424" t="s">
        <v>7892</v>
      </c>
      <c r="C4424">
        <v>21.63</v>
      </c>
      <c r="D4424">
        <v>21.29</v>
      </c>
      <c r="E4424" s="1">
        <v>-0.47337075935599998</v>
      </c>
      <c r="F4424" t="s">
        <v>41</v>
      </c>
      <c r="G4424" t="s">
        <v>176</v>
      </c>
    </row>
    <row r="4425" spans="1:7" x14ac:dyDescent="0.25">
      <c r="A4425" t="s">
        <v>7893</v>
      </c>
      <c r="B4425" t="s">
        <v>7894</v>
      </c>
      <c r="C4425">
        <v>20.77</v>
      </c>
      <c r="D4425">
        <v>20.75</v>
      </c>
      <c r="E4425" s="1">
        <v>-0.47429728242199998</v>
      </c>
      <c r="F4425" t="s">
        <v>453</v>
      </c>
      <c r="G4425" t="s">
        <v>318</v>
      </c>
    </row>
    <row r="4426" spans="1:7" x14ac:dyDescent="0.25">
      <c r="A4426" t="s">
        <v>7895</v>
      </c>
      <c r="B4426" t="s">
        <v>7895</v>
      </c>
      <c r="C4426">
        <v>21.04</v>
      </c>
      <c r="D4426">
        <v>20.54</v>
      </c>
      <c r="E4426" s="1">
        <v>-0.474504874774</v>
      </c>
      <c r="F4426" t="s">
        <v>913</v>
      </c>
      <c r="G4426" t="s">
        <v>130</v>
      </c>
    </row>
    <row r="4427" spans="1:7" x14ac:dyDescent="0.25">
      <c r="A4427" t="s">
        <v>7896</v>
      </c>
      <c r="B4427" t="s">
        <v>7897</v>
      </c>
      <c r="C4427">
        <v>21.38</v>
      </c>
      <c r="D4427">
        <v>20.65</v>
      </c>
      <c r="E4427" s="1">
        <v>-0.47606576740099998</v>
      </c>
      <c r="F4427" t="s">
        <v>584</v>
      </c>
      <c r="G4427" t="s">
        <v>72</v>
      </c>
    </row>
    <row r="4428" spans="1:7" x14ac:dyDescent="0.25">
      <c r="A4428" t="s">
        <v>7898</v>
      </c>
      <c r="B4428" t="s">
        <v>7899</v>
      </c>
      <c r="C4428">
        <v>21.12</v>
      </c>
      <c r="D4428">
        <v>19.989999999999998</v>
      </c>
      <c r="E4428" s="1">
        <v>-0.47623736750200002</v>
      </c>
      <c r="F4428" t="s">
        <v>288</v>
      </c>
      <c r="G4428" t="s">
        <v>272</v>
      </c>
    </row>
    <row r="4429" spans="1:7" x14ac:dyDescent="0.25">
      <c r="A4429" t="s">
        <v>7900</v>
      </c>
      <c r="B4429" t="s">
        <v>7901</v>
      </c>
      <c r="C4429">
        <v>21.18</v>
      </c>
      <c r="D4429">
        <v>20.89</v>
      </c>
      <c r="E4429" s="1">
        <v>-0.47700471570800002</v>
      </c>
      <c r="F4429" t="s">
        <v>151</v>
      </c>
      <c r="G4429" t="s">
        <v>55</v>
      </c>
    </row>
    <row r="4430" spans="1:7" x14ac:dyDescent="0.25">
      <c r="A4430" t="s">
        <v>7902</v>
      </c>
      <c r="B4430" t="s">
        <v>7903</v>
      </c>
      <c r="C4430">
        <v>21.66</v>
      </c>
      <c r="D4430">
        <v>20.93</v>
      </c>
      <c r="E4430" s="1">
        <v>-0.47761645993599999</v>
      </c>
      <c r="F4430" t="s">
        <v>913</v>
      </c>
      <c r="G4430" t="s">
        <v>112</v>
      </c>
    </row>
    <row r="4431" spans="1:7" x14ac:dyDescent="0.25">
      <c r="A4431" t="s">
        <v>7904</v>
      </c>
      <c r="B4431" t="s">
        <v>7905</v>
      </c>
      <c r="C4431">
        <v>21.44</v>
      </c>
      <c r="D4431">
        <v>20.71</v>
      </c>
      <c r="E4431" s="1">
        <v>-0.47761645993599999</v>
      </c>
      <c r="F4431" t="s">
        <v>1825</v>
      </c>
      <c r="G4431" t="s">
        <v>112</v>
      </c>
    </row>
    <row r="4432" spans="1:7" x14ac:dyDescent="0.25">
      <c r="A4432" t="s">
        <v>7906</v>
      </c>
      <c r="B4432" t="s">
        <v>7906</v>
      </c>
      <c r="C4432">
        <v>21.57</v>
      </c>
      <c r="D4432">
        <v>21.44</v>
      </c>
      <c r="E4432" s="1">
        <v>-0.47858099440700003</v>
      </c>
      <c r="F4432" t="s">
        <v>522</v>
      </c>
      <c r="G4432" t="s">
        <v>52</v>
      </c>
    </row>
    <row r="4433" spans="1:7" x14ac:dyDescent="0.25">
      <c r="A4433" t="s">
        <v>7907</v>
      </c>
      <c r="B4433" t="s">
        <v>7908</v>
      </c>
      <c r="C4433">
        <v>20.85</v>
      </c>
      <c r="D4433">
        <v>20.74</v>
      </c>
      <c r="E4433" s="1">
        <v>-0.47970601920099998</v>
      </c>
      <c r="F4433" t="s">
        <v>374</v>
      </c>
      <c r="G4433" t="s">
        <v>227</v>
      </c>
    </row>
    <row r="4434" spans="1:7" x14ac:dyDescent="0.25">
      <c r="A4434" t="s">
        <v>7909</v>
      </c>
      <c r="B4434" t="s">
        <v>7909</v>
      </c>
      <c r="C4434">
        <v>21.3</v>
      </c>
      <c r="D4434">
        <v>20.66</v>
      </c>
      <c r="E4434" s="1">
        <v>-0.48449549197399999</v>
      </c>
      <c r="F4434" t="s">
        <v>45</v>
      </c>
      <c r="G4434" t="s">
        <v>166</v>
      </c>
    </row>
    <row r="4435" spans="1:7" x14ac:dyDescent="0.25">
      <c r="A4435" t="s">
        <v>7910</v>
      </c>
      <c r="B4435" t="s">
        <v>7911</v>
      </c>
      <c r="C4435">
        <v>21.19</v>
      </c>
      <c r="D4435">
        <v>20.81</v>
      </c>
      <c r="E4435" s="1">
        <v>-0.48585339370800001</v>
      </c>
      <c r="F4435" t="s">
        <v>60</v>
      </c>
      <c r="G4435" t="s">
        <v>240</v>
      </c>
    </row>
    <row r="4436" spans="1:7" x14ac:dyDescent="0.25">
      <c r="A4436" t="s">
        <v>7912</v>
      </c>
      <c r="B4436" t="s">
        <v>7912</v>
      </c>
      <c r="C4436">
        <v>21.66</v>
      </c>
      <c r="D4436">
        <v>21.07</v>
      </c>
      <c r="E4436" s="1">
        <v>-0.48620840938400001</v>
      </c>
      <c r="F4436" t="s">
        <v>172</v>
      </c>
      <c r="G4436" t="s">
        <v>654</v>
      </c>
    </row>
    <row r="4437" spans="1:7" x14ac:dyDescent="0.25">
      <c r="A4437" t="s">
        <v>7913</v>
      </c>
      <c r="B4437" t="s">
        <v>7913</v>
      </c>
      <c r="C4437">
        <v>21.62</v>
      </c>
      <c r="D4437">
        <v>21.03</v>
      </c>
      <c r="E4437" s="1">
        <v>-0.48620840938400001</v>
      </c>
      <c r="F4437" t="s">
        <v>45</v>
      </c>
      <c r="G4437" t="s">
        <v>654</v>
      </c>
    </row>
    <row r="4438" spans="1:7" x14ac:dyDescent="0.25">
      <c r="A4438" t="s">
        <v>7914</v>
      </c>
      <c r="B4438" t="s">
        <v>7915</v>
      </c>
      <c r="C4438">
        <v>21.33</v>
      </c>
      <c r="D4438">
        <v>20.190000000000001</v>
      </c>
      <c r="E4438" s="1">
        <v>-0.48623736750199997</v>
      </c>
      <c r="F4438" t="s">
        <v>182</v>
      </c>
      <c r="G4438" t="s">
        <v>272</v>
      </c>
    </row>
    <row r="4439" spans="1:7" x14ac:dyDescent="0.25">
      <c r="A4439" t="s">
        <v>7916</v>
      </c>
      <c r="B4439" t="s">
        <v>7916</v>
      </c>
      <c r="C4439">
        <v>22.14</v>
      </c>
      <c r="D4439">
        <v>21.91</v>
      </c>
      <c r="E4439" s="1">
        <v>-0.48754443452700003</v>
      </c>
      <c r="F4439" t="s">
        <v>19</v>
      </c>
      <c r="G4439" t="s">
        <v>525</v>
      </c>
    </row>
    <row r="4440" spans="1:7" x14ac:dyDescent="0.25">
      <c r="A4440" t="s">
        <v>7917</v>
      </c>
      <c r="B4440" t="s">
        <v>7918</v>
      </c>
      <c r="C4440">
        <v>21.59</v>
      </c>
      <c r="D4440">
        <v>21.36</v>
      </c>
      <c r="E4440" s="1">
        <v>-0.48754443452700003</v>
      </c>
      <c r="F4440" t="s">
        <v>236</v>
      </c>
      <c r="G4440" t="s">
        <v>525</v>
      </c>
    </row>
    <row r="4441" spans="1:7" x14ac:dyDescent="0.25">
      <c r="A4441" t="s">
        <v>2943</v>
      </c>
      <c r="B4441" t="s">
        <v>2944</v>
      </c>
      <c r="C4441">
        <v>21.26</v>
      </c>
      <c r="D4441">
        <v>20.52</v>
      </c>
      <c r="E4441" s="1">
        <v>-0.487616459936</v>
      </c>
      <c r="F4441" t="s">
        <v>384</v>
      </c>
      <c r="G4441" t="s">
        <v>112</v>
      </c>
    </row>
    <row r="4442" spans="1:7" x14ac:dyDescent="0.25">
      <c r="A4442" t="s">
        <v>7919</v>
      </c>
      <c r="B4442" t="s">
        <v>7920</v>
      </c>
      <c r="C4442">
        <v>20.57</v>
      </c>
      <c r="D4442">
        <v>20.41</v>
      </c>
      <c r="E4442" s="1">
        <v>-0.48767975320200002</v>
      </c>
      <c r="F4442" t="s">
        <v>629</v>
      </c>
      <c r="G4442" t="s">
        <v>121</v>
      </c>
    </row>
    <row r="4443" spans="1:7" x14ac:dyDescent="0.25">
      <c r="A4443" t="s">
        <v>7921</v>
      </c>
      <c r="B4443" t="s">
        <v>7922</v>
      </c>
      <c r="C4443">
        <v>21.58</v>
      </c>
      <c r="D4443">
        <v>21.06</v>
      </c>
      <c r="E4443" s="1">
        <v>-0.48870321932400002</v>
      </c>
      <c r="F4443" t="s">
        <v>89</v>
      </c>
      <c r="G4443" t="s">
        <v>28</v>
      </c>
    </row>
    <row r="4444" spans="1:7" x14ac:dyDescent="0.25">
      <c r="A4444" t="s">
        <v>7923</v>
      </c>
      <c r="B4444" t="s">
        <v>7924</v>
      </c>
      <c r="C4444">
        <v>20.83</v>
      </c>
      <c r="D4444">
        <v>20.100000000000001</v>
      </c>
      <c r="E4444" s="1">
        <v>-0.49065466767499999</v>
      </c>
      <c r="F4444" t="s">
        <v>832</v>
      </c>
      <c r="G4444" t="s">
        <v>353</v>
      </c>
    </row>
    <row r="4445" spans="1:7" x14ac:dyDescent="0.25">
      <c r="A4445" t="s">
        <v>7925</v>
      </c>
      <c r="B4445" t="s">
        <v>7925</v>
      </c>
      <c r="C4445">
        <v>22.08</v>
      </c>
      <c r="D4445">
        <v>21.35</v>
      </c>
      <c r="E4445" s="1">
        <v>-0.49065466767499999</v>
      </c>
      <c r="F4445" t="s">
        <v>60</v>
      </c>
      <c r="G4445" t="s">
        <v>353</v>
      </c>
    </row>
    <row r="4446" spans="1:7" x14ac:dyDescent="0.25">
      <c r="A4446" t="s">
        <v>7926</v>
      </c>
      <c r="B4446" t="s">
        <v>7927</v>
      </c>
      <c r="C4446">
        <v>20.67</v>
      </c>
      <c r="D4446">
        <v>19.940000000000001</v>
      </c>
      <c r="E4446" s="1">
        <v>-0.49065466767499999</v>
      </c>
      <c r="F4446" t="s">
        <v>2526</v>
      </c>
      <c r="G4446" t="s">
        <v>353</v>
      </c>
    </row>
    <row r="4447" spans="1:7" x14ac:dyDescent="0.25">
      <c r="A4447" t="s">
        <v>7928</v>
      </c>
      <c r="B4447" t="s">
        <v>7928</v>
      </c>
      <c r="C4447">
        <v>20.86</v>
      </c>
      <c r="D4447">
        <v>20.64</v>
      </c>
      <c r="E4447" s="1">
        <v>-0.49190553073400001</v>
      </c>
      <c r="F4447" t="s">
        <v>253</v>
      </c>
      <c r="G4447" t="s">
        <v>613</v>
      </c>
    </row>
    <row r="4448" spans="1:7" x14ac:dyDescent="0.25">
      <c r="A4448" t="s">
        <v>7929</v>
      </c>
      <c r="B4448" t="s">
        <v>7930</v>
      </c>
      <c r="C4448">
        <v>21.46</v>
      </c>
      <c r="D4448">
        <v>21.24</v>
      </c>
      <c r="E4448" s="1">
        <v>-0.49190553073400001</v>
      </c>
      <c r="F4448" t="s">
        <v>362</v>
      </c>
      <c r="G4448" t="s">
        <v>613</v>
      </c>
    </row>
    <row r="4449" spans="1:7" x14ac:dyDescent="0.25">
      <c r="A4449" t="s">
        <v>7931</v>
      </c>
      <c r="B4449" t="s">
        <v>7932</v>
      </c>
      <c r="C4449">
        <v>21.83</v>
      </c>
      <c r="D4449">
        <v>21.19</v>
      </c>
      <c r="E4449" s="1">
        <v>-0.492203583231</v>
      </c>
      <c r="F4449" t="s">
        <v>791</v>
      </c>
      <c r="G4449" t="s">
        <v>32</v>
      </c>
    </row>
    <row r="4450" spans="1:7" x14ac:dyDescent="0.25">
      <c r="A4450" t="s">
        <v>7933</v>
      </c>
      <c r="B4450" t="s">
        <v>7934</v>
      </c>
      <c r="C4450">
        <v>21.42</v>
      </c>
      <c r="D4450">
        <v>21.49</v>
      </c>
      <c r="E4450" s="1">
        <v>-0.49320828633899999</v>
      </c>
      <c r="F4450" t="s">
        <v>86</v>
      </c>
      <c r="G4450" t="s">
        <v>9</v>
      </c>
    </row>
    <row r="4451" spans="1:7" x14ac:dyDescent="0.25">
      <c r="A4451" t="s">
        <v>7935</v>
      </c>
      <c r="B4451" t="s">
        <v>7936</v>
      </c>
      <c r="C4451">
        <v>22.49</v>
      </c>
      <c r="D4451">
        <v>22.37</v>
      </c>
      <c r="E4451" s="1">
        <v>-0.49372596123399998</v>
      </c>
      <c r="F4451" t="s">
        <v>2124</v>
      </c>
      <c r="G4451" t="s">
        <v>302</v>
      </c>
    </row>
    <row r="4452" spans="1:7" x14ac:dyDescent="0.25">
      <c r="A4452" t="s">
        <v>7937</v>
      </c>
      <c r="B4452" t="s">
        <v>7938</v>
      </c>
      <c r="C4452">
        <v>21.36</v>
      </c>
      <c r="D4452">
        <v>20.71</v>
      </c>
      <c r="E4452" s="1">
        <v>-0.494495491974</v>
      </c>
      <c r="F4452" t="s">
        <v>194</v>
      </c>
      <c r="G4452" t="s">
        <v>166</v>
      </c>
    </row>
    <row r="4453" spans="1:7" x14ac:dyDescent="0.25">
      <c r="A4453" t="s">
        <v>7939</v>
      </c>
      <c r="B4453" t="s">
        <v>7940</v>
      </c>
      <c r="C4453">
        <v>21.17</v>
      </c>
      <c r="D4453">
        <v>20.78</v>
      </c>
      <c r="E4453" s="1">
        <v>-0.49584636813799998</v>
      </c>
      <c r="F4453" t="s">
        <v>508</v>
      </c>
      <c r="G4453" t="s">
        <v>69</v>
      </c>
    </row>
    <row r="4454" spans="1:7" x14ac:dyDescent="0.25">
      <c r="A4454" t="s">
        <v>7941</v>
      </c>
      <c r="B4454" t="s">
        <v>7942</v>
      </c>
      <c r="C4454">
        <v>21.66</v>
      </c>
      <c r="D4454">
        <v>21.27</v>
      </c>
      <c r="E4454" s="1">
        <v>-0.49585339370800002</v>
      </c>
      <c r="F4454" t="s">
        <v>151</v>
      </c>
      <c r="G4454" t="s">
        <v>240</v>
      </c>
    </row>
    <row r="4455" spans="1:7" x14ac:dyDescent="0.25">
      <c r="A4455" t="s">
        <v>7943</v>
      </c>
      <c r="B4455" t="s">
        <v>7943</v>
      </c>
      <c r="C4455">
        <v>21.31</v>
      </c>
      <c r="D4455">
        <v>20.98</v>
      </c>
      <c r="E4455" s="1">
        <v>-0.49586937585399998</v>
      </c>
      <c r="F4455" t="s">
        <v>529</v>
      </c>
      <c r="G4455" t="s">
        <v>24</v>
      </c>
    </row>
    <row r="4456" spans="1:7" x14ac:dyDescent="0.25">
      <c r="A4456" t="s">
        <v>7944</v>
      </c>
      <c r="B4456" t="s">
        <v>7945</v>
      </c>
      <c r="C4456">
        <v>21.62</v>
      </c>
      <c r="D4456">
        <v>21.31</v>
      </c>
      <c r="E4456" s="1">
        <v>-0.49700471570799998</v>
      </c>
      <c r="F4456" t="s">
        <v>335</v>
      </c>
      <c r="G4456" t="s">
        <v>55</v>
      </c>
    </row>
    <row r="4457" spans="1:7" x14ac:dyDescent="0.25">
      <c r="A4457" t="s">
        <v>7946</v>
      </c>
      <c r="B4457" t="s">
        <v>7946</v>
      </c>
      <c r="C4457">
        <v>21.42</v>
      </c>
      <c r="D4457">
        <v>20.67</v>
      </c>
      <c r="E4457" s="1">
        <v>-0.49761645993600001</v>
      </c>
      <c r="F4457" t="s">
        <v>212</v>
      </c>
      <c r="G4457" t="s">
        <v>112</v>
      </c>
    </row>
    <row r="4458" spans="1:7" x14ac:dyDescent="0.25">
      <c r="A4458" t="s">
        <v>7947</v>
      </c>
      <c r="B4458" t="s">
        <v>7948</v>
      </c>
      <c r="C4458">
        <v>21.09</v>
      </c>
      <c r="D4458">
        <v>20.96</v>
      </c>
      <c r="E4458" s="1">
        <v>-0.499706019201</v>
      </c>
      <c r="F4458" t="s">
        <v>78</v>
      </c>
      <c r="G4458" t="s">
        <v>227</v>
      </c>
    </row>
    <row r="4459" spans="1:7" x14ac:dyDescent="0.25">
      <c r="A4459" t="s">
        <v>7949</v>
      </c>
      <c r="B4459" t="s">
        <v>7950</v>
      </c>
      <c r="C4459">
        <v>21.93</v>
      </c>
      <c r="D4459">
        <v>21.64</v>
      </c>
      <c r="E4459" s="1">
        <v>-0.50152747690300004</v>
      </c>
      <c r="F4459" t="s">
        <v>584</v>
      </c>
      <c r="G4459" t="s">
        <v>101</v>
      </c>
    </row>
    <row r="4460" spans="1:7" x14ac:dyDescent="0.25">
      <c r="A4460" t="s">
        <v>7951</v>
      </c>
      <c r="B4460" t="s">
        <v>7952</v>
      </c>
      <c r="C4460">
        <v>20.8</v>
      </c>
      <c r="D4460">
        <v>20.57</v>
      </c>
      <c r="E4460" s="1">
        <v>-0.50190553073400002</v>
      </c>
      <c r="F4460" t="s">
        <v>175</v>
      </c>
      <c r="G4460" t="s">
        <v>613</v>
      </c>
    </row>
    <row r="4461" spans="1:7" x14ac:dyDescent="0.25">
      <c r="A4461" t="s">
        <v>7953</v>
      </c>
      <c r="B4461" t="s">
        <v>7954</v>
      </c>
      <c r="C4461">
        <v>21.23</v>
      </c>
      <c r="D4461">
        <v>20.95</v>
      </c>
      <c r="E4461" s="1">
        <v>-0.50280375231499996</v>
      </c>
      <c r="F4461" t="s">
        <v>529</v>
      </c>
      <c r="G4461" t="s">
        <v>348</v>
      </c>
    </row>
    <row r="4462" spans="1:7" x14ac:dyDescent="0.25">
      <c r="A4462" t="s">
        <v>7955</v>
      </c>
      <c r="B4462" t="s">
        <v>7955</v>
      </c>
      <c r="C4462">
        <v>21.28</v>
      </c>
      <c r="D4462">
        <v>21.34</v>
      </c>
      <c r="E4462" s="1">
        <v>-0.50320828633900005</v>
      </c>
      <c r="F4462" t="s">
        <v>374</v>
      </c>
      <c r="G4462" t="s">
        <v>9</v>
      </c>
    </row>
    <row r="4463" spans="1:7" x14ac:dyDescent="0.25">
      <c r="A4463" t="s">
        <v>6995</v>
      </c>
      <c r="B4463" t="s">
        <v>6996</v>
      </c>
      <c r="C4463">
        <v>21.07</v>
      </c>
      <c r="D4463">
        <v>21.13</v>
      </c>
      <c r="E4463" s="1">
        <v>-0.50320828633900005</v>
      </c>
      <c r="F4463" t="s">
        <v>215</v>
      </c>
      <c r="G4463" t="s">
        <v>9</v>
      </c>
    </row>
    <row r="4464" spans="1:7" x14ac:dyDescent="0.25">
      <c r="A4464" t="s">
        <v>7956</v>
      </c>
      <c r="B4464" t="s">
        <v>7957</v>
      </c>
      <c r="C4464">
        <v>20.88</v>
      </c>
      <c r="D4464">
        <v>20.22</v>
      </c>
      <c r="E4464" s="1">
        <v>-0.50449549197400001</v>
      </c>
      <c r="F4464" t="s">
        <v>584</v>
      </c>
      <c r="G4464" t="s">
        <v>166</v>
      </c>
    </row>
    <row r="4465" spans="1:7" x14ac:dyDescent="0.25">
      <c r="A4465" t="s">
        <v>7958</v>
      </c>
      <c r="B4465" t="s">
        <v>7959</v>
      </c>
      <c r="C4465">
        <v>20.98</v>
      </c>
      <c r="D4465">
        <v>20.32</v>
      </c>
      <c r="E4465" s="1">
        <v>-0.50449549197400001</v>
      </c>
      <c r="F4465" t="s">
        <v>253</v>
      </c>
      <c r="G4465" t="s">
        <v>166</v>
      </c>
    </row>
    <row r="4466" spans="1:7" x14ac:dyDescent="0.25">
      <c r="A4466" t="s">
        <v>7960</v>
      </c>
      <c r="B4466" t="s">
        <v>7961</v>
      </c>
      <c r="C4466">
        <v>21.89</v>
      </c>
      <c r="D4466">
        <v>21.63</v>
      </c>
      <c r="E4466" s="1">
        <v>-0.50584462264100005</v>
      </c>
      <c r="F4466" t="s">
        <v>38</v>
      </c>
      <c r="G4466" t="s">
        <v>134</v>
      </c>
    </row>
    <row r="4467" spans="1:7" x14ac:dyDescent="0.25">
      <c r="A4467" t="s">
        <v>7962</v>
      </c>
      <c r="B4467" t="s">
        <v>7963</v>
      </c>
      <c r="C4467">
        <v>21.06</v>
      </c>
      <c r="D4467">
        <v>20.66</v>
      </c>
      <c r="E4467" s="1">
        <v>-0.50585339370799998</v>
      </c>
      <c r="F4467" t="s">
        <v>115</v>
      </c>
      <c r="G4467" t="s">
        <v>240</v>
      </c>
    </row>
    <row r="4468" spans="1:7" x14ac:dyDescent="0.25">
      <c r="A4468" t="s">
        <v>7964</v>
      </c>
      <c r="B4468" t="s">
        <v>7965</v>
      </c>
      <c r="C4468">
        <v>21.88</v>
      </c>
      <c r="D4468">
        <v>21.54</v>
      </c>
      <c r="E4468" s="1">
        <v>-0.50586937585400005</v>
      </c>
      <c r="F4468" t="s">
        <v>19</v>
      </c>
      <c r="G4468" t="s">
        <v>24</v>
      </c>
    </row>
    <row r="4469" spans="1:7" x14ac:dyDescent="0.25">
      <c r="A4469" t="s">
        <v>7966</v>
      </c>
      <c r="B4469" t="s">
        <v>7967</v>
      </c>
      <c r="C4469">
        <v>21.78</v>
      </c>
      <c r="D4469">
        <v>21.44</v>
      </c>
      <c r="E4469" s="1">
        <v>-0.50586937585400005</v>
      </c>
      <c r="F4469" t="s">
        <v>49</v>
      </c>
      <c r="G4469" t="s">
        <v>24</v>
      </c>
    </row>
    <row r="4470" spans="1:7" x14ac:dyDescent="0.25">
      <c r="A4470" t="s">
        <v>7968</v>
      </c>
      <c r="B4470" t="s">
        <v>7969</v>
      </c>
      <c r="C4470">
        <v>20.59</v>
      </c>
      <c r="D4470">
        <v>20.329999999999998</v>
      </c>
      <c r="E4470" s="1">
        <v>-0.506501056038</v>
      </c>
      <c r="F4470" t="s">
        <v>314</v>
      </c>
      <c r="G4470" t="s">
        <v>470</v>
      </c>
    </row>
    <row r="4471" spans="1:7" x14ac:dyDescent="0.25">
      <c r="A4471" t="s">
        <v>7970</v>
      </c>
      <c r="B4471" t="s">
        <v>7971</v>
      </c>
      <c r="C4471">
        <v>21.32</v>
      </c>
      <c r="D4471">
        <v>21</v>
      </c>
      <c r="E4471" s="1">
        <v>-0.50700471570799999</v>
      </c>
      <c r="F4471" t="s">
        <v>913</v>
      </c>
      <c r="G4471" t="s">
        <v>55</v>
      </c>
    </row>
    <row r="4472" spans="1:7" x14ac:dyDescent="0.25">
      <c r="A4472" t="s">
        <v>7972</v>
      </c>
      <c r="B4472" t="s">
        <v>7973</v>
      </c>
      <c r="C4472">
        <v>21.3</v>
      </c>
      <c r="D4472">
        <v>21.05</v>
      </c>
      <c r="E4472" s="1">
        <v>-0.50754443452700004</v>
      </c>
      <c r="F4472" t="s">
        <v>306</v>
      </c>
      <c r="G4472" t="s">
        <v>525</v>
      </c>
    </row>
    <row r="4473" spans="1:7" x14ac:dyDescent="0.25">
      <c r="A4473" t="s">
        <v>7974</v>
      </c>
      <c r="B4473" t="s">
        <v>7975</v>
      </c>
      <c r="C4473">
        <v>20.76</v>
      </c>
      <c r="D4473">
        <v>20.58</v>
      </c>
      <c r="E4473" s="1">
        <v>-0.50767975320199998</v>
      </c>
      <c r="F4473" t="s">
        <v>2526</v>
      </c>
      <c r="G4473" t="s">
        <v>121</v>
      </c>
    </row>
    <row r="4474" spans="1:7" x14ac:dyDescent="0.25">
      <c r="A4474" t="s">
        <v>7976</v>
      </c>
      <c r="B4474" t="s">
        <v>7976</v>
      </c>
      <c r="C4474">
        <v>21.34</v>
      </c>
      <c r="D4474">
        <v>20.96</v>
      </c>
      <c r="E4474" s="1">
        <v>-0.51027157488399999</v>
      </c>
      <c r="F4474" t="s">
        <v>19</v>
      </c>
      <c r="G4474" t="s">
        <v>160</v>
      </c>
    </row>
    <row r="4475" spans="1:7" x14ac:dyDescent="0.25">
      <c r="A4475" t="s">
        <v>7977</v>
      </c>
      <c r="B4475" t="s">
        <v>7978</v>
      </c>
      <c r="C4475">
        <v>20.66</v>
      </c>
      <c r="D4475">
        <v>20.420000000000002</v>
      </c>
      <c r="E4475" s="1">
        <v>-0.51190553073400002</v>
      </c>
      <c r="F4475" t="s">
        <v>38</v>
      </c>
      <c r="G4475" t="s">
        <v>613</v>
      </c>
    </row>
    <row r="4476" spans="1:7" x14ac:dyDescent="0.25">
      <c r="A4476" t="s">
        <v>7979</v>
      </c>
      <c r="B4476" t="s">
        <v>7979</v>
      </c>
      <c r="C4476">
        <v>21.05</v>
      </c>
      <c r="D4476">
        <v>20.67</v>
      </c>
      <c r="E4476" s="1">
        <v>-0.51337075935599996</v>
      </c>
      <c r="F4476" t="s">
        <v>250</v>
      </c>
      <c r="G4476" t="s">
        <v>176</v>
      </c>
    </row>
    <row r="4477" spans="1:7" x14ac:dyDescent="0.25">
      <c r="A4477" t="s">
        <v>7980</v>
      </c>
      <c r="B4477" t="s">
        <v>7981</v>
      </c>
      <c r="C4477">
        <v>21.3</v>
      </c>
      <c r="D4477">
        <v>20.92</v>
      </c>
      <c r="E4477" s="1">
        <v>-0.51337075935599996</v>
      </c>
      <c r="F4477" t="s">
        <v>384</v>
      </c>
      <c r="G4477" t="s">
        <v>176</v>
      </c>
    </row>
    <row r="4478" spans="1:7" x14ac:dyDescent="0.25">
      <c r="A4478" t="s">
        <v>7982</v>
      </c>
      <c r="B4478" t="s">
        <v>7982</v>
      </c>
      <c r="C4478">
        <v>21.6</v>
      </c>
      <c r="D4478">
        <v>21.22</v>
      </c>
      <c r="E4478" s="1">
        <v>-0.51337075935599996</v>
      </c>
      <c r="F4478" t="s">
        <v>529</v>
      </c>
      <c r="G4478" t="s">
        <v>176</v>
      </c>
    </row>
    <row r="4479" spans="1:7" x14ac:dyDescent="0.25">
      <c r="A4479" t="s">
        <v>7983</v>
      </c>
      <c r="B4479" t="s">
        <v>7984</v>
      </c>
      <c r="C4479">
        <v>21.16</v>
      </c>
      <c r="D4479">
        <v>20.49</v>
      </c>
      <c r="E4479" s="1">
        <v>-0.51449549197400002</v>
      </c>
      <c r="F4479" t="s">
        <v>347</v>
      </c>
      <c r="G4479" t="s">
        <v>166</v>
      </c>
    </row>
    <row r="4480" spans="1:7" x14ac:dyDescent="0.25">
      <c r="A4480" t="s">
        <v>7985</v>
      </c>
      <c r="B4480" t="s">
        <v>7986</v>
      </c>
      <c r="C4480">
        <v>22.36</v>
      </c>
      <c r="D4480">
        <v>21.85</v>
      </c>
      <c r="E4480" s="1">
        <v>-0.51492669231400001</v>
      </c>
      <c r="F4480" t="s">
        <v>791</v>
      </c>
      <c r="G4480" t="s">
        <v>290</v>
      </c>
    </row>
    <row r="4481" spans="1:7" x14ac:dyDescent="0.25">
      <c r="A4481" t="s">
        <v>7603</v>
      </c>
      <c r="B4481" t="s">
        <v>7604</v>
      </c>
      <c r="C4481">
        <v>21.35</v>
      </c>
      <c r="D4481">
        <v>21.02</v>
      </c>
      <c r="E4481" s="1">
        <v>-0.51504735504599997</v>
      </c>
      <c r="F4481" t="s">
        <v>791</v>
      </c>
      <c r="G4481" t="s">
        <v>108</v>
      </c>
    </row>
    <row r="4482" spans="1:7" x14ac:dyDescent="0.25">
      <c r="A4482" t="s">
        <v>7987</v>
      </c>
      <c r="B4482" t="s">
        <v>7988</v>
      </c>
      <c r="C4482">
        <v>20.87</v>
      </c>
      <c r="D4482">
        <v>20.6</v>
      </c>
      <c r="E4482" s="1">
        <v>-0.51650105603800001</v>
      </c>
      <c r="F4482" t="s">
        <v>612</v>
      </c>
      <c r="G4482" t="s">
        <v>470</v>
      </c>
    </row>
    <row r="4483" spans="1:7" x14ac:dyDescent="0.25">
      <c r="A4483" t="s">
        <v>7989</v>
      </c>
      <c r="B4483" t="s">
        <v>7990</v>
      </c>
      <c r="C4483">
        <v>22.06</v>
      </c>
      <c r="D4483">
        <v>21.3</v>
      </c>
      <c r="E4483" s="1">
        <v>-0.52065466767500002</v>
      </c>
      <c r="F4483" t="s">
        <v>78</v>
      </c>
      <c r="G4483" t="s">
        <v>353</v>
      </c>
    </row>
    <row r="4484" spans="1:7" x14ac:dyDescent="0.25">
      <c r="A4484" t="s">
        <v>7991</v>
      </c>
      <c r="B4484" t="s">
        <v>7991</v>
      </c>
      <c r="C4484">
        <v>22.62</v>
      </c>
      <c r="D4484">
        <v>21.86</v>
      </c>
      <c r="E4484" s="1">
        <v>-0.52065466767500002</v>
      </c>
      <c r="F4484" t="s">
        <v>133</v>
      </c>
      <c r="G4484" t="s">
        <v>353</v>
      </c>
    </row>
    <row r="4485" spans="1:7" x14ac:dyDescent="0.25">
      <c r="A4485" t="s">
        <v>7992</v>
      </c>
      <c r="B4485" t="s">
        <v>7992</v>
      </c>
      <c r="C4485">
        <v>20.68</v>
      </c>
      <c r="D4485">
        <v>20.38</v>
      </c>
      <c r="E4485" s="1">
        <v>-0.52280375231499998</v>
      </c>
      <c r="F4485" t="s">
        <v>172</v>
      </c>
      <c r="G4485" t="s">
        <v>348</v>
      </c>
    </row>
    <row r="4486" spans="1:7" x14ac:dyDescent="0.25">
      <c r="A4486" t="s">
        <v>7993</v>
      </c>
      <c r="B4486" t="s">
        <v>7993</v>
      </c>
      <c r="C4486">
        <v>21.95</v>
      </c>
      <c r="D4486">
        <v>21.65</v>
      </c>
      <c r="E4486" s="1">
        <v>-0.52280375231499998</v>
      </c>
      <c r="F4486" t="s">
        <v>49</v>
      </c>
      <c r="G4486" t="s">
        <v>348</v>
      </c>
    </row>
    <row r="4487" spans="1:7" x14ac:dyDescent="0.25">
      <c r="A4487" t="s">
        <v>7994</v>
      </c>
      <c r="B4487" t="s">
        <v>7995</v>
      </c>
      <c r="C4487">
        <v>20.91</v>
      </c>
      <c r="D4487">
        <v>20.36</v>
      </c>
      <c r="E4487" s="1">
        <v>-0.52302566930399996</v>
      </c>
      <c r="F4487" t="s">
        <v>172</v>
      </c>
      <c r="G4487" t="s">
        <v>46</v>
      </c>
    </row>
    <row r="4488" spans="1:7" x14ac:dyDescent="0.25">
      <c r="A4488" t="s">
        <v>7996</v>
      </c>
      <c r="B4488" t="s">
        <v>7996</v>
      </c>
      <c r="C4488">
        <v>21.27</v>
      </c>
      <c r="D4488">
        <v>20.73</v>
      </c>
      <c r="E4488" s="1">
        <v>-0.52310311168900003</v>
      </c>
      <c r="F4488" t="s">
        <v>314</v>
      </c>
      <c r="G4488" t="s">
        <v>13</v>
      </c>
    </row>
    <row r="4489" spans="1:7" x14ac:dyDescent="0.25">
      <c r="A4489" t="s">
        <v>7997</v>
      </c>
      <c r="B4489" t="s">
        <v>7998</v>
      </c>
      <c r="C4489">
        <v>20.2</v>
      </c>
      <c r="D4489">
        <v>20.05</v>
      </c>
      <c r="E4489" s="1">
        <v>-0.52372596123399995</v>
      </c>
      <c r="F4489" t="s">
        <v>453</v>
      </c>
      <c r="G4489" t="s">
        <v>302</v>
      </c>
    </row>
    <row r="4490" spans="1:7" x14ac:dyDescent="0.25">
      <c r="A4490" t="s">
        <v>7999</v>
      </c>
      <c r="B4490" t="s">
        <v>8000</v>
      </c>
      <c r="C4490">
        <v>20.86</v>
      </c>
      <c r="D4490">
        <v>20.79</v>
      </c>
      <c r="E4490" s="1">
        <v>-0.52429728242200002</v>
      </c>
      <c r="F4490" t="s">
        <v>913</v>
      </c>
      <c r="G4490" t="s">
        <v>318</v>
      </c>
    </row>
    <row r="4491" spans="1:7" x14ac:dyDescent="0.25">
      <c r="A4491" t="s">
        <v>8001</v>
      </c>
      <c r="B4491" t="s">
        <v>8002</v>
      </c>
      <c r="C4491">
        <v>21.1</v>
      </c>
      <c r="D4491">
        <v>20.73</v>
      </c>
      <c r="E4491" s="1">
        <v>-0.52446512163400005</v>
      </c>
      <c r="F4491" t="s">
        <v>791</v>
      </c>
      <c r="G4491" t="s">
        <v>104</v>
      </c>
    </row>
    <row r="4492" spans="1:7" x14ac:dyDescent="0.25">
      <c r="A4492" t="s">
        <v>8003</v>
      </c>
      <c r="B4492" t="s">
        <v>8003</v>
      </c>
      <c r="C4492">
        <v>21.07</v>
      </c>
      <c r="D4492">
        <v>20.440000000000001</v>
      </c>
      <c r="E4492" s="1">
        <v>-0.52620840938400004</v>
      </c>
      <c r="F4492" t="s">
        <v>832</v>
      </c>
      <c r="G4492" t="s">
        <v>654</v>
      </c>
    </row>
    <row r="4493" spans="1:7" x14ac:dyDescent="0.25">
      <c r="A4493" t="s">
        <v>8004</v>
      </c>
      <c r="B4493" t="s">
        <v>8005</v>
      </c>
      <c r="C4493">
        <v>21.13</v>
      </c>
      <c r="D4493">
        <v>19.95</v>
      </c>
      <c r="E4493" s="1">
        <v>-0.52623736750200001</v>
      </c>
      <c r="F4493" t="s">
        <v>157</v>
      </c>
      <c r="G4493" t="s">
        <v>272</v>
      </c>
    </row>
    <row r="4494" spans="1:7" x14ac:dyDescent="0.25">
      <c r="A4494" t="s">
        <v>8006</v>
      </c>
      <c r="B4494" t="s">
        <v>8007</v>
      </c>
      <c r="C4494">
        <v>20.72</v>
      </c>
      <c r="D4494">
        <v>19.54</v>
      </c>
      <c r="E4494" s="1">
        <v>-0.52623736750200001</v>
      </c>
      <c r="F4494" t="s">
        <v>716</v>
      </c>
      <c r="G4494" t="s">
        <v>272</v>
      </c>
    </row>
    <row r="4495" spans="1:7" x14ac:dyDescent="0.25">
      <c r="A4495" t="s">
        <v>8008</v>
      </c>
      <c r="B4495" t="s">
        <v>8008</v>
      </c>
      <c r="C4495">
        <v>22.25</v>
      </c>
      <c r="D4495">
        <v>21.91</v>
      </c>
      <c r="E4495" s="1">
        <v>-0.527004715708</v>
      </c>
      <c r="F4495" t="s">
        <v>49</v>
      </c>
      <c r="G4495" t="s">
        <v>55</v>
      </c>
    </row>
    <row r="4496" spans="1:7" x14ac:dyDescent="0.25">
      <c r="A4496" t="s">
        <v>8009</v>
      </c>
      <c r="B4496" t="s">
        <v>8009</v>
      </c>
      <c r="C4496">
        <v>21.67</v>
      </c>
      <c r="D4496">
        <v>21.14</v>
      </c>
      <c r="E4496" s="1">
        <v>-0.52733483300100004</v>
      </c>
      <c r="F4496" t="s">
        <v>236</v>
      </c>
      <c r="G4496" t="s">
        <v>191</v>
      </c>
    </row>
    <row r="4497" spans="1:7" x14ac:dyDescent="0.25">
      <c r="A4497" t="s">
        <v>8010</v>
      </c>
      <c r="B4497" t="s">
        <v>8011</v>
      </c>
      <c r="C4497">
        <v>20.8</v>
      </c>
      <c r="D4497">
        <v>20.6</v>
      </c>
      <c r="E4497" s="1">
        <v>-0.527679753202</v>
      </c>
      <c r="F4497" t="s">
        <v>49</v>
      </c>
      <c r="G4497" t="s">
        <v>121</v>
      </c>
    </row>
    <row r="4498" spans="1:7" x14ac:dyDescent="0.25">
      <c r="A4498" t="s">
        <v>8012</v>
      </c>
      <c r="B4498" t="s">
        <v>8013</v>
      </c>
      <c r="C4498">
        <v>21.7</v>
      </c>
      <c r="D4498">
        <v>21.21</v>
      </c>
      <c r="E4498" s="1">
        <v>-0.52849506012000003</v>
      </c>
      <c r="F4498" t="s">
        <v>209</v>
      </c>
      <c r="G4498" t="s">
        <v>42</v>
      </c>
    </row>
    <row r="4499" spans="1:7" x14ac:dyDescent="0.25">
      <c r="A4499" t="s">
        <v>8014</v>
      </c>
      <c r="B4499" t="s">
        <v>8015</v>
      </c>
      <c r="C4499">
        <v>21.25</v>
      </c>
      <c r="D4499">
        <v>20.85</v>
      </c>
      <c r="E4499" s="1">
        <v>-0.53027157488400001</v>
      </c>
      <c r="F4499" t="s">
        <v>2526</v>
      </c>
      <c r="G4499" t="s">
        <v>160</v>
      </c>
    </row>
    <row r="4500" spans="1:7" x14ac:dyDescent="0.25">
      <c r="A4500" t="s">
        <v>8016</v>
      </c>
      <c r="B4500" t="s">
        <v>8017</v>
      </c>
      <c r="C4500">
        <v>20.99</v>
      </c>
      <c r="D4500">
        <v>20.22</v>
      </c>
      <c r="E4500" s="1">
        <v>-0.53065466767500002</v>
      </c>
      <c r="F4500" t="s">
        <v>49</v>
      </c>
      <c r="G4500" t="s">
        <v>353</v>
      </c>
    </row>
    <row r="4501" spans="1:7" x14ac:dyDescent="0.25">
      <c r="A4501" t="s">
        <v>8018</v>
      </c>
      <c r="B4501" t="s">
        <v>8019</v>
      </c>
      <c r="C4501">
        <v>21.83</v>
      </c>
      <c r="D4501">
        <v>21.57</v>
      </c>
      <c r="E4501" s="1">
        <v>-0.53190553073400004</v>
      </c>
      <c r="F4501" t="s">
        <v>186</v>
      </c>
      <c r="G4501" t="s">
        <v>613</v>
      </c>
    </row>
    <row r="4502" spans="1:7" x14ac:dyDescent="0.25">
      <c r="A4502" t="s">
        <v>8020</v>
      </c>
      <c r="B4502" t="s">
        <v>8021</v>
      </c>
      <c r="C4502">
        <v>21.47</v>
      </c>
      <c r="D4502">
        <v>21.23</v>
      </c>
      <c r="E4502" s="1">
        <v>-0.53268307130199999</v>
      </c>
      <c r="F4502" t="s">
        <v>2526</v>
      </c>
      <c r="G4502" t="s">
        <v>20</v>
      </c>
    </row>
    <row r="4503" spans="1:7" x14ac:dyDescent="0.25">
      <c r="A4503" t="s">
        <v>8022</v>
      </c>
      <c r="B4503" t="s">
        <v>8023</v>
      </c>
      <c r="C4503">
        <v>21.71</v>
      </c>
      <c r="D4503">
        <v>21.4</v>
      </c>
      <c r="E4503" s="1">
        <v>-0.53280375231499999</v>
      </c>
      <c r="F4503" t="s">
        <v>197</v>
      </c>
      <c r="G4503" t="s">
        <v>348</v>
      </c>
    </row>
    <row r="4504" spans="1:7" x14ac:dyDescent="0.25">
      <c r="A4504" t="s">
        <v>8024</v>
      </c>
      <c r="B4504" t="s">
        <v>8024</v>
      </c>
      <c r="C4504">
        <v>21.23</v>
      </c>
      <c r="D4504">
        <v>20.67</v>
      </c>
      <c r="E4504" s="1">
        <v>-0.53302566930399997</v>
      </c>
      <c r="F4504" t="s">
        <v>508</v>
      </c>
      <c r="G4504" t="s">
        <v>46</v>
      </c>
    </row>
    <row r="4505" spans="1:7" x14ac:dyDescent="0.25">
      <c r="A4505" t="s">
        <v>8025</v>
      </c>
      <c r="B4505" t="s">
        <v>8026</v>
      </c>
      <c r="C4505">
        <v>21.5</v>
      </c>
      <c r="D4505">
        <v>21.12</v>
      </c>
      <c r="E4505" s="1">
        <v>-0.53446512163399995</v>
      </c>
      <c r="F4505" t="s">
        <v>2124</v>
      </c>
      <c r="G4505" t="s">
        <v>104</v>
      </c>
    </row>
    <row r="4506" spans="1:7" x14ac:dyDescent="0.25">
      <c r="A4506" t="s">
        <v>8027</v>
      </c>
      <c r="B4506" t="s">
        <v>8028</v>
      </c>
      <c r="C4506">
        <v>21.05</v>
      </c>
      <c r="D4506">
        <v>20.7</v>
      </c>
      <c r="E4506" s="1">
        <v>-0.53504735504599998</v>
      </c>
      <c r="F4506" t="s">
        <v>49</v>
      </c>
      <c r="G4506" t="s">
        <v>108</v>
      </c>
    </row>
    <row r="4507" spans="1:7" x14ac:dyDescent="0.25">
      <c r="A4507" t="s">
        <v>8029</v>
      </c>
      <c r="B4507" t="s">
        <v>8030</v>
      </c>
      <c r="C4507">
        <v>20.81</v>
      </c>
      <c r="D4507">
        <v>20.02</v>
      </c>
      <c r="E4507" s="1">
        <v>-0.53606576740099998</v>
      </c>
      <c r="F4507" t="s">
        <v>23</v>
      </c>
      <c r="G4507" t="s">
        <v>72</v>
      </c>
    </row>
    <row r="4508" spans="1:7" x14ac:dyDescent="0.25">
      <c r="A4508" t="s">
        <v>8031</v>
      </c>
      <c r="B4508" t="s">
        <v>8032</v>
      </c>
      <c r="C4508">
        <v>21.11</v>
      </c>
      <c r="D4508">
        <v>20.27</v>
      </c>
      <c r="E4508" s="1">
        <v>-0.53701583193299995</v>
      </c>
      <c r="F4508" t="s">
        <v>1477</v>
      </c>
      <c r="G4508" t="s">
        <v>689</v>
      </c>
    </row>
    <row r="4509" spans="1:7" x14ac:dyDescent="0.25">
      <c r="A4509" t="s">
        <v>8033</v>
      </c>
      <c r="B4509" t="s">
        <v>8034</v>
      </c>
      <c r="C4509">
        <v>20.91</v>
      </c>
      <c r="D4509">
        <v>20.43</v>
      </c>
      <c r="E4509" s="1">
        <v>-0.53834138734799997</v>
      </c>
      <c r="F4509" t="s">
        <v>236</v>
      </c>
      <c r="G4509" t="s">
        <v>224</v>
      </c>
    </row>
    <row r="4510" spans="1:7" x14ac:dyDescent="0.25">
      <c r="A4510" t="s">
        <v>8035</v>
      </c>
      <c r="B4510" t="s">
        <v>8036</v>
      </c>
      <c r="C4510">
        <v>21.34</v>
      </c>
      <c r="D4510">
        <v>20.95</v>
      </c>
      <c r="E4510" s="1">
        <v>-0.53922936128300003</v>
      </c>
      <c r="F4510" t="s">
        <v>49</v>
      </c>
      <c r="G4510" t="s">
        <v>2</v>
      </c>
    </row>
    <row r="4511" spans="1:7" x14ac:dyDescent="0.25">
      <c r="A4511" t="s">
        <v>8037</v>
      </c>
      <c r="B4511" t="s">
        <v>8038</v>
      </c>
      <c r="C4511">
        <v>21.17</v>
      </c>
      <c r="D4511">
        <v>21.23</v>
      </c>
      <c r="E4511" s="1">
        <v>-0.53976317216400005</v>
      </c>
      <c r="F4511" t="s">
        <v>8</v>
      </c>
      <c r="G4511" t="s">
        <v>139</v>
      </c>
    </row>
    <row r="4512" spans="1:7" x14ac:dyDescent="0.25">
      <c r="A4512" t="s">
        <v>8039</v>
      </c>
      <c r="B4512" t="s">
        <v>8040</v>
      </c>
      <c r="C4512">
        <v>20.98</v>
      </c>
      <c r="D4512">
        <v>20.2</v>
      </c>
      <c r="E4512" s="1">
        <v>-0.54065466767500003</v>
      </c>
      <c r="F4512" t="s">
        <v>269</v>
      </c>
      <c r="G4512" t="s">
        <v>353</v>
      </c>
    </row>
    <row r="4513" spans="1:7" x14ac:dyDescent="0.25">
      <c r="A4513" t="s">
        <v>8041</v>
      </c>
      <c r="B4513" t="s">
        <v>8042</v>
      </c>
      <c r="C4513">
        <v>21.14</v>
      </c>
      <c r="D4513">
        <v>20.81</v>
      </c>
      <c r="E4513" s="1">
        <v>-0.54152747690299996</v>
      </c>
      <c r="F4513" t="s">
        <v>200</v>
      </c>
      <c r="G4513" t="s">
        <v>101</v>
      </c>
    </row>
    <row r="4514" spans="1:7" x14ac:dyDescent="0.25">
      <c r="A4514" t="s">
        <v>8043</v>
      </c>
      <c r="B4514" t="s">
        <v>8044</v>
      </c>
      <c r="C4514">
        <v>21.68</v>
      </c>
      <c r="D4514">
        <v>20.99</v>
      </c>
      <c r="E4514" s="1">
        <v>-0.54220358323100004</v>
      </c>
      <c r="F4514" t="s">
        <v>913</v>
      </c>
      <c r="G4514" t="s">
        <v>32</v>
      </c>
    </row>
    <row r="4515" spans="1:7" x14ac:dyDescent="0.25">
      <c r="A4515" t="s">
        <v>8045</v>
      </c>
      <c r="B4515" t="s">
        <v>8046</v>
      </c>
      <c r="C4515">
        <v>23.38</v>
      </c>
      <c r="D4515">
        <v>23.4</v>
      </c>
      <c r="E4515" s="1">
        <v>-0.54320828633899998</v>
      </c>
      <c r="F4515" t="s">
        <v>2526</v>
      </c>
      <c r="G4515" t="s">
        <v>9</v>
      </c>
    </row>
    <row r="4516" spans="1:7" x14ac:dyDescent="0.25">
      <c r="A4516" t="s">
        <v>8047</v>
      </c>
      <c r="B4516" t="s">
        <v>8048</v>
      </c>
      <c r="C4516">
        <v>21.32</v>
      </c>
      <c r="D4516">
        <v>20.63</v>
      </c>
      <c r="E4516" s="1">
        <v>-0.54405305152899996</v>
      </c>
      <c r="F4516" t="s">
        <v>306</v>
      </c>
      <c r="G4516" t="s">
        <v>183</v>
      </c>
    </row>
    <row r="4517" spans="1:7" x14ac:dyDescent="0.25">
      <c r="A4517" t="s">
        <v>8049</v>
      </c>
      <c r="B4517" t="s">
        <v>8050</v>
      </c>
      <c r="C4517">
        <v>21.27</v>
      </c>
      <c r="D4517">
        <v>20.88</v>
      </c>
      <c r="E4517" s="1">
        <v>-0.54446512163399996</v>
      </c>
      <c r="F4517" t="s">
        <v>49</v>
      </c>
      <c r="G4517" t="s">
        <v>104</v>
      </c>
    </row>
    <row r="4518" spans="1:7" x14ac:dyDescent="0.25">
      <c r="A4518" t="s">
        <v>8051</v>
      </c>
      <c r="B4518" t="s">
        <v>8052</v>
      </c>
      <c r="C4518">
        <v>21.44</v>
      </c>
      <c r="D4518">
        <v>21</v>
      </c>
      <c r="E4518" s="1">
        <v>-0.54584636813800003</v>
      </c>
      <c r="F4518" t="s">
        <v>813</v>
      </c>
      <c r="G4518" t="s">
        <v>69</v>
      </c>
    </row>
    <row r="4519" spans="1:7" x14ac:dyDescent="0.25">
      <c r="A4519" t="s">
        <v>8053</v>
      </c>
      <c r="B4519" t="s">
        <v>8054</v>
      </c>
      <c r="C4519">
        <v>21.71</v>
      </c>
      <c r="D4519">
        <v>21.27</v>
      </c>
      <c r="E4519" s="1">
        <v>-0.54584636813800003</v>
      </c>
      <c r="F4519" t="s">
        <v>81</v>
      </c>
      <c r="G4519" t="s">
        <v>69</v>
      </c>
    </row>
    <row r="4520" spans="1:7" x14ac:dyDescent="0.25">
      <c r="A4520" t="s">
        <v>8055</v>
      </c>
      <c r="B4520" t="s">
        <v>8056</v>
      </c>
      <c r="C4520">
        <v>20.82</v>
      </c>
      <c r="D4520">
        <v>20.38</v>
      </c>
      <c r="E4520" s="1">
        <v>-0.54585339370800001</v>
      </c>
      <c r="F4520" t="s">
        <v>111</v>
      </c>
      <c r="G4520" t="s">
        <v>240</v>
      </c>
    </row>
    <row r="4521" spans="1:7" x14ac:dyDescent="0.25">
      <c r="A4521" t="s">
        <v>8057</v>
      </c>
      <c r="B4521" t="s">
        <v>8057</v>
      </c>
      <c r="C4521">
        <v>20.16</v>
      </c>
      <c r="D4521">
        <v>20.3</v>
      </c>
      <c r="E4521" s="1">
        <v>-0.54602249853899998</v>
      </c>
      <c r="F4521" t="s">
        <v>35</v>
      </c>
      <c r="G4521" t="s">
        <v>292</v>
      </c>
    </row>
    <row r="4522" spans="1:7" x14ac:dyDescent="0.25">
      <c r="A4522" t="s">
        <v>8058</v>
      </c>
      <c r="B4522" t="s">
        <v>8059</v>
      </c>
      <c r="C4522">
        <v>21.02</v>
      </c>
      <c r="D4522">
        <v>20.22</v>
      </c>
      <c r="E4522" s="1">
        <v>-0.54761645993600006</v>
      </c>
      <c r="F4522" t="s">
        <v>529</v>
      </c>
      <c r="G4522" t="s">
        <v>112</v>
      </c>
    </row>
    <row r="4523" spans="1:7" x14ac:dyDescent="0.25">
      <c r="A4523" t="s">
        <v>8060</v>
      </c>
      <c r="B4523" t="s">
        <v>8061</v>
      </c>
      <c r="C4523">
        <v>21.46</v>
      </c>
      <c r="D4523">
        <v>21.26</v>
      </c>
      <c r="E4523" s="1">
        <v>-0.54858099440700003</v>
      </c>
      <c r="F4523" t="s">
        <v>314</v>
      </c>
      <c r="G4523" t="s">
        <v>52</v>
      </c>
    </row>
    <row r="4524" spans="1:7" x14ac:dyDescent="0.25">
      <c r="A4524" t="s">
        <v>8062</v>
      </c>
      <c r="B4524" t="s">
        <v>8063</v>
      </c>
      <c r="C4524">
        <v>21.63</v>
      </c>
      <c r="D4524">
        <v>21.05</v>
      </c>
      <c r="E4524" s="1">
        <v>-0.54870321932400001</v>
      </c>
      <c r="F4524" t="s">
        <v>253</v>
      </c>
      <c r="G4524" t="s">
        <v>28</v>
      </c>
    </row>
    <row r="4525" spans="1:7" x14ac:dyDescent="0.25">
      <c r="A4525" t="s">
        <v>8064</v>
      </c>
      <c r="B4525" t="s">
        <v>8065</v>
      </c>
      <c r="C4525">
        <v>21.19</v>
      </c>
      <c r="D4525">
        <v>20.8</v>
      </c>
      <c r="E4525" s="1">
        <v>-0.55162514189900003</v>
      </c>
      <c r="F4525" t="s">
        <v>157</v>
      </c>
      <c r="G4525" t="s">
        <v>538</v>
      </c>
    </row>
    <row r="4526" spans="1:7" x14ac:dyDescent="0.25">
      <c r="A4526" t="s">
        <v>8066</v>
      </c>
      <c r="B4526" t="s">
        <v>8067</v>
      </c>
      <c r="C4526">
        <v>20.84</v>
      </c>
      <c r="D4526">
        <v>20.56</v>
      </c>
      <c r="E4526" s="1">
        <v>-0.55190553073399995</v>
      </c>
      <c r="F4526" t="s">
        <v>716</v>
      </c>
      <c r="G4526" t="s">
        <v>613</v>
      </c>
    </row>
    <row r="4527" spans="1:7" x14ac:dyDescent="0.25">
      <c r="A4527" t="s">
        <v>8068</v>
      </c>
      <c r="B4527" t="s">
        <v>8069</v>
      </c>
      <c r="C4527">
        <v>21.55</v>
      </c>
      <c r="D4527">
        <v>20.96</v>
      </c>
      <c r="E4527" s="1">
        <v>-0.55247044467700002</v>
      </c>
      <c r="F4527" t="s">
        <v>19</v>
      </c>
      <c r="G4527" t="s">
        <v>154</v>
      </c>
    </row>
    <row r="4528" spans="1:7" x14ac:dyDescent="0.25">
      <c r="A4528" t="s">
        <v>4441</v>
      </c>
      <c r="B4528" t="s">
        <v>4441</v>
      </c>
      <c r="C4528">
        <v>20.67</v>
      </c>
      <c r="D4528">
        <v>19.96</v>
      </c>
      <c r="E4528" s="1">
        <v>-0.55449549197400005</v>
      </c>
      <c r="F4528" t="s">
        <v>314</v>
      </c>
      <c r="G4528" t="s">
        <v>166</v>
      </c>
    </row>
    <row r="4529" spans="1:7" x14ac:dyDescent="0.25">
      <c r="A4529" t="s">
        <v>8070</v>
      </c>
      <c r="B4529" t="s">
        <v>8071</v>
      </c>
      <c r="C4529">
        <v>21.55</v>
      </c>
      <c r="D4529">
        <v>21.16</v>
      </c>
      <c r="E4529" s="1">
        <v>-0.55586937585399998</v>
      </c>
      <c r="F4529" t="s">
        <v>68</v>
      </c>
      <c r="G4529" t="s">
        <v>24</v>
      </c>
    </row>
    <row r="4530" spans="1:7" x14ac:dyDescent="0.25">
      <c r="A4530" t="s">
        <v>8072</v>
      </c>
      <c r="B4530" t="s">
        <v>8073</v>
      </c>
      <c r="C4530">
        <v>21.44</v>
      </c>
      <c r="D4530">
        <v>21.23</v>
      </c>
      <c r="E4530" s="1">
        <v>-0.55858099440700004</v>
      </c>
      <c r="F4530" t="s">
        <v>335</v>
      </c>
      <c r="G4530" t="s">
        <v>52</v>
      </c>
    </row>
    <row r="4531" spans="1:7" x14ac:dyDescent="0.25">
      <c r="A4531" t="s">
        <v>8074</v>
      </c>
      <c r="B4531" t="s">
        <v>8075</v>
      </c>
      <c r="C4531">
        <v>21.36</v>
      </c>
      <c r="D4531">
        <v>20.95</v>
      </c>
      <c r="E4531" s="1">
        <v>-0.55922936128300005</v>
      </c>
      <c r="F4531" t="s">
        <v>145</v>
      </c>
      <c r="G4531" t="s">
        <v>2</v>
      </c>
    </row>
    <row r="4532" spans="1:7" x14ac:dyDescent="0.25">
      <c r="A4532" t="s">
        <v>8076</v>
      </c>
      <c r="B4532" t="s">
        <v>8077</v>
      </c>
      <c r="C4532">
        <v>21.05</v>
      </c>
      <c r="D4532">
        <v>21.09</v>
      </c>
      <c r="E4532" s="1">
        <v>-0.55976317216399996</v>
      </c>
      <c r="F4532" t="s">
        <v>374</v>
      </c>
      <c r="G4532" t="s">
        <v>139</v>
      </c>
    </row>
    <row r="4533" spans="1:7" x14ac:dyDescent="0.25">
      <c r="A4533" t="s">
        <v>8078</v>
      </c>
      <c r="B4533" t="s">
        <v>8079</v>
      </c>
      <c r="C4533">
        <v>21.52</v>
      </c>
      <c r="D4533">
        <v>21.09</v>
      </c>
      <c r="E4533" s="1">
        <v>-0.56027157488400003</v>
      </c>
      <c r="F4533" t="s">
        <v>314</v>
      </c>
      <c r="G4533" t="s">
        <v>160</v>
      </c>
    </row>
    <row r="4534" spans="1:7" x14ac:dyDescent="0.25">
      <c r="A4534" t="s">
        <v>8080</v>
      </c>
      <c r="B4534" t="s">
        <v>8080</v>
      </c>
      <c r="C4534">
        <v>21.25</v>
      </c>
      <c r="D4534">
        <v>20.67</v>
      </c>
      <c r="E4534" s="1">
        <v>-0.56065706311999997</v>
      </c>
      <c r="F4534" t="s">
        <v>453</v>
      </c>
      <c r="G4534" t="s">
        <v>296</v>
      </c>
    </row>
    <row r="4535" spans="1:7" x14ac:dyDescent="0.25">
      <c r="A4535" t="s">
        <v>8081</v>
      </c>
      <c r="B4535" t="s">
        <v>8082</v>
      </c>
      <c r="C4535">
        <v>22.52</v>
      </c>
      <c r="D4535">
        <v>22.18</v>
      </c>
      <c r="E4535" s="1">
        <v>-0.56280375231500002</v>
      </c>
      <c r="F4535" t="s">
        <v>19</v>
      </c>
      <c r="G4535" t="s">
        <v>348</v>
      </c>
    </row>
    <row r="4536" spans="1:7" x14ac:dyDescent="0.25">
      <c r="A4536" t="s">
        <v>8083</v>
      </c>
      <c r="B4536" t="s">
        <v>8083</v>
      </c>
      <c r="C4536">
        <v>20.9</v>
      </c>
      <c r="D4536">
        <v>20.440000000000001</v>
      </c>
      <c r="E4536" s="1">
        <v>-0.56584636813800004</v>
      </c>
      <c r="F4536" t="s">
        <v>115</v>
      </c>
      <c r="G4536" t="s">
        <v>69</v>
      </c>
    </row>
    <row r="4537" spans="1:7" x14ac:dyDescent="0.25">
      <c r="A4537" t="s">
        <v>8084</v>
      </c>
      <c r="B4537" t="s">
        <v>8085</v>
      </c>
      <c r="C4537">
        <v>21.24</v>
      </c>
      <c r="D4537">
        <v>20.420000000000002</v>
      </c>
      <c r="E4537" s="1">
        <v>-0.56606576740100001</v>
      </c>
      <c r="F4537" t="s">
        <v>250</v>
      </c>
      <c r="G4537" t="s">
        <v>72</v>
      </c>
    </row>
    <row r="4538" spans="1:7" x14ac:dyDescent="0.25">
      <c r="A4538" t="s">
        <v>8086</v>
      </c>
      <c r="B4538" t="s">
        <v>8087</v>
      </c>
      <c r="C4538">
        <v>21.66</v>
      </c>
      <c r="D4538">
        <v>21.35</v>
      </c>
      <c r="E4538" s="1">
        <v>-0.56815361787999996</v>
      </c>
      <c r="F4538" t="s">
        <v>133</v>
      </c>
      <c r="G4538" t="s">
        <v>17</v>
      </c>
    </row>
    <row r="4539" spans="1:7" x14ac:dyDescent="0.25">
      <c r="A4539" t="s">
        <v>8088</v>
      </c>
      <c r="B4539" t="s">
        <v>8089</v>
      </c>
      <c r="C4539">
        <v>21.29</v>
      </c>
      <c r="D4539">
        <v>20.48</v>
      </c>
      <c r="E4539" s="1">
        <v>-0.57065466767499995</v>
      </c>
      <c r="F4539" t="s">
        <v>522</v>
      </c>
      <c r="G4539" t="s">
        <v>353</v>
      </c>
    </row>
    <row r="4540" spans="1:7" x14ac:dyDescent="0.25">
      <c r="A4540" t="s">
        <v>8090</v>
      </c>
      <c r="B4540" t="s">
        <v>8091</v>
      </c>
      <c r="C4540">
        <v>20.66</v>
      </c>
      <c r="D4540">
        <v>20.25</v>
      </c>
      <c r="E4540" s="1">
        <v>-0.57162514189900004</v>
      </c>
      <c r="F4540" t="s">
        <v>89</v>
      </c>
      <c r="G4540" t="s">
        <v>538</v>
      </c>
    </row>
    <row r="4541" spans="1:7" x14ac:dyDescent="0.25">
      <c r="A4541" t="s">
        <v>8092</v>
      </c>
      <c r="B4541" t="s">
        <v>8093</v>
      </c>
      <c r="C4541">
        <v>21.28</v>
      </c>
      <c r="D4541">
        <v>21</v>
      </c>
      <c r="E4541" s="1">
        <v>-0.57268307130200002</v>
      </c>
      <c r="F4541" t="s">
        <v>410</v>
      </c>
      <c r="G4541" t="s">
        <v>20</v>
      </c>
    </row>
    <row r="4542" spans="1:7" x14ac:dyDescent="0.25">
      <c r="A4542" t="s">
        <v>8094</v>
      </c>
      <c r="B4542" t="s">
        <v>8095</v>
      </c>
      <c r="C4542">
        <v>21.12</v>
      </c>
      <c r="D4542">
        <v>21</v>
      </c>
      <c r="E4542" s="1">
        <v>-0.57429728242199996</v>
      </c>
      <c r="F4542" t="s">
        <v>694</v>
      </c>
      <c r="G4542" t="s">
        <v>318</v>
      </c>
    </row>
    <row r="4543" spans="1:7" x14ac:dyDescent="0.25">
      <c r="A4543" t="s">
        <v>8096</v>
      </c>
      <c r="B4543" t="s">
        <v>8097</v>
      </c>
      <c r="C4543">
        <v>20.65</v>
      </c>
      <c r="D4543">
        <v>19.920000000000002</v>
      </c>
      <c r="E4543" s="1">
        <v>-0.57449549197399996</v>
      </c>
      <c r="F4543" t="s">
        <v>744</v>
      </c>
      <c r="G4543" t="s">
        <v>166</v>
      </c>
    </row>
    <row r="4544" spans="1:7" x14ac:dyDescent="0.25">
      <c r="A4544" t="s">
        <v>8098</v>
      </c>
      <c r="B4544" t="s">
        <v>8098</v>
      </c>
      <c r="C4544">
        <v>21.57</v>
      </c>
      <c r="D4544">
        <v>21.1</v>
      </c>
      <c r="E4544" s="1">
        <v>-0.57584636813800005</v>
      </c>
      <c r="F4544" t="s">
        <v>31</v>
      </c>
      <c r="G4544" t="s">
        <v>69</v>
      </c>
    </row>
    <row r="4545" spans="1:7" x14ac:dyDescent="0.25">
      <c r="A4545" t="s">
        <v>8099</v>
      </c>
      <c r="B4545" t="s">
        <v>8100</v>
      </c>
      <c r="C4545">
        <v>21.2</v>
      </c>
      <c r="D4545">
        <v>21.31</v>
      </c>
      <c r="E4545" s="1">
        <v>-0.57602249853900001</v>
      </c>
      <c r="F4545" t="s">
        <v>276</v>
      </c>
      <c r="G4545" t="s">
        <v>292</v>
      </c>
    </row>
    <row r="4546" spans="1:7" x14ac:dyDescent="0.25">
      <c r="A4546" t="s">
        <v>8101</v>
      </c>
      <c r="B4546" t="s">
        <v>8102</v>
      </c>
      <c r="C4546">
        <v>20.28</v>
      </c>
      <c r="D4546">
        <v>20.39</v>
      </c>
      <c r="E4546" s="1">
        <v>-0.57602249853900001</v>
      </c>
      <c r="F4546" t="s">
        <v>384</v>
      </c>
      <c r="G4546" t="s">
        <v>292</v>
      </c>
    </row>
    <row r="4547" spans="1:7" x14ac:dyDescent="0.25">
      <c r="A4547" t="s">
        <v>8103</v>
      </c>
      <c r="B4547" t="s">
        <v>8104</v>
      </c>
      <c r="C4547">
        <v>20.76</v>
      </c>
      <c r="D4547">
        <v>20.43</v>
      </c>
      <c r="E4547" s="1">
        <v>-0.57650105603799995</v>
      </c>
      <c r="F4547" t="s">
        <v>94</v>
      </c>
      <c r="G4547" t="s">
        <v>470</v>
      </c>
    </row>
    <row r="4548" spans="1:7" x14ac:dyDescent="0.25">
      <c r="A4548" t="s">
        <v>8105</v>
      </c>
      <c r="B4548" t="s">
        <v>8105</v>
      </c>
      <c r="C4548">
        <v>21.62</v>
      </c>
      <c r="D4548">
        <v>21.04</v>
      </c>
      <c r="E4548" s="1">
        <v>-0.57733483300099997</v>
      </c>
      <c r="F4548" t="s">
        <v>2124</v>
      </c>
      <c r="G4548" t="s">
        <v>191</v>
      </c>
    </row>
    <row r="4549" spans="1:7" x14ac:dyDescent="0.25">
      <c r="A4549" t="s">
        <v>8106</v>
      </c>
      <c r="B4549" t="s">
        <v>8107</v>
      </c>
      <c r="C4549">
        <v>21.64</v>
      </c>
      <c r="D4549">
        <v>20.81</v>
      </c>
      <c r="E4549" s="1">
        <v>-0.57761645993599997</v>
      </c>
      <c r="F4549" t="s">
        <v>615</v>
      </c>
      <c r="G4549" t="s">
        <v>112</v>
      </c>
    </row>
    <row r="4550" spans="1:7" x14ac:dyDescent="0.25">
      <c r="A4550" t="s">
        <v>8108</v>
      </c>
      <c r="B4550" t="s">
        <v>8109</v>
      </c>
      <c r="C4550">
        <v>21.53</v>
      </c>
      <c r="D4550">
        <v>21.51</v>
      </c>
      <c r="E4550" s="1">
        <v>-0.58320828633900001</v>
      </c>
      <c r="F4550" t="s">
        <v>832</v>
      </c>
      <c r="G4550" t="s">
        <v>9</v>
      </c>
    </row>
    <row r="4551" spans="1:7" x14ac:dyDescent="0.25">
      <c r="A4551" t="s">
        <v>8110</v>
      </c>
      <c r="B4551" t="s">
        <v>8111</v>
      </c>
      <c r="C4551">
        <v>21.58</v>
      </c>
      <c r="D4551">
        <v>21.37</v>
      </c>
      <c r="E4551" s="1">
        <v>-0.583725961234</v>
      </c>
      <c r="F4551" t="s">
        <v>306</v>
      </c>
      <c r="G4551" t="s">
        <v>302</v>
      </c>
    </row>
    <row r="4552" spans="1:7" x14ac:dyDescent="0.25">
      <c r="A4552" t="s">
        <v>2310</v>
      </c>
      <c r="B4552" t="s">
        <v>2311</v>
      </c>
      <c r="C4552">
        <v>20.76</v>
      </c>
      <c r="D4552">
        <v>20.02</v>
      </c>
      <c r="E4552" s="1">
        <v>-0.58449549197399997</v>
      </c>
      <c r="F4552" t="s">
        <v>359</v>
      </c>
      <c r="G4552" t="s">
        <v>166</v>
      </c>
    </row>
    <row r="4553" spans="1:7" x14ac:dyDescent="0.25">
      <c r="A4553" t="s">
        <v>8112</v>
      </c>
      <c r="B4553" t="s">
        <v>8113</v>
      </c>
      <c r="C4553">
        <v>21.51</v>
      </c>
      <c r="D4553">
        <v>21.09</v>
      </c>
      <c r="E4553" s="1">
        <v>-0.58586937585400001</v>
      </c>
      <c r="F4553" t="s">
        <v>601</v>
      </c>
      <c r="G4553" t="s">
        <v>24</v>
      </c>
    </row>
    <row r="4554" spans="1:7" x14ac:dyDescent="0.25">
      <c r="A4554" t="s">
        <v>8114</v>
      </c>
      <c r="B4554" t="s">
        <v>8115</v>
      </c>
      <c r="C4554">
        <v>21.27</v>
      </c>
      <c r="D4554">
        <v>20.82</v>
      </c>
      <c r="E4554" s="1">
        <v>-0.586925923904</v>
      </c>
      <c r="F4554" t="s">
        <v>16</v>
      </c>
      <c r="G4554" t="s">
        <v>243</v>
      </c>
    </row>
    <row r="4555" spans="1:7" x14ac:dyDescent="0.25">
      <c r="A4555" t="s">
        <v>8116</v>
      </c>
      <c r="B4555" t="s">
        <v>8117</v>
      </c>
      <c r="C4555">
        <v>20.32</v>
      </c>
      <c r="D4555">
        <v>19.989999999999998</v>
      </c>
      <c r="E4555" s="1">
        <v>-0.58815361787999998</v>
      </c>
      <c r="F4555" t="s">
        <v>529</v>
      </c>
      <c r="G4555" t="s">
        <v>17</v>
      </c>
    </row>
    <row r="4556" spans="1:7" x14ac:dyDescent="0.25">
      <c r="A4556" t="s">
        <v>8118</v>
      </c>
      <c r="B4556" t="s">
        <v>8118</v>
      </c>
      <c r="C4556">
        <v>21.35</v>
      </c>
      <c r="D4556">
        <v>20.52</v>
      </c>
      <c r="E4556" s="1">
        <v>-0.59065466767499997</v>
      </c>
      <c r="F4556" t="s">
        <v>1825</v>
      </c>
      <c r="G4556" t="s">
        <v>353</v>
      </c>
    </row>
    <row r="4557" spans="1:7" x14ac:dyDescent="0.25">
      <c r="A4557" t="s">
        <v>8119</v>
      </c>
      <c r="B4557" t="s">
        <v>8120</v>
      </c>
      <c r="C4557">
        <v>21.19</v>
      </c>
      <c r="D4557">
        <v>20.82</v>
      </c>
      <c r="E4557" s="1">
        <v>-0.59280375231500004</v>
      </c>
      <c r="F4557" t="s">
        <v>107</v>
      </c>
      <c r="G4557" t="s">
        <v>348</v>
      </c>
    </row>
    <row r="4558" spans="1:7" x14ac:dyDescent="0.25">
      <c r="A4558" t="s">
        <v>8121</v>
      </c>
      <c r="B4558" t="s">
        <v>8122</v>
      </c>
      <c r="C4558">
        <v>22.79</v>
      </c>
      <c r="D4558">
        <v>22.76</v>
      </c>
      <c r="E4558" s="1">
        <v>-0.59320828633900002</v>
      </c>
      <c r="F4558" t="s">
        <v>791</v>
      </c>
      <c r="G4558" t="s">
        <v>9</v>
      </c>
    </row>
    <row r="4559" spans="1:7" x14ac:dyDescent="0.25">
      <c r="A4559" t="s">
        <v>8123</v>
      </c>
      <c r="B4559" t="s">
        <v>8124</v>
      </c>
      <c r="C4559">
        <v>20.73</v>
      </c>
      <c r="D4559">
        <v>20.46</v>
      </c>
      <c r="E4559" s="1">
        <v>-0.59767975320199995</v>
      </c>
      <c r="F4559" t="s">
        <v>142</v>
      </c>
      <c r="G4559" t="s">
        <v>121</v>
      </c>
    </row>
    <row r="4560" spans="1:7" x14ac:dyDescent="0.25">
      <c r="A4560" t="s">
        <v>8125</v>
      </c>
      <c r="B4560" t="s">
        <v>8126</v>
      </c>
      <c r="C4560">
        <v>22</v>
      </c>
      <c r="D4560">
        <v>21.37</v>
      </c>
      <c r="E4560" s="1">
        <v>-0.59870321932399995</v>
      </c>
      <c r="F4560" t="s">
        <v>369</v>
      </c>
      <c r="G4560" t="s">
        <v>28</v>
      </c>
    </row>
    <row r="4561" spans="1:7" x14ac:dyDescent="0.25">
      <c r="A4561" t="s">
        <v>8127</v>
      </c>
      <c r="B4561" t="s">
        <v>8128</v>
      </c>
      <c r="C4561">
        <v>21.27</v>
      </c>
      <c r="D4561">
        <v>20.82</v>
      </c>
      <c r="E4561" s="1">
        <v>-0.59922936128299997</v>
      </c>
      <c r="F4561" t="s">
        <v>601</v>
      </c>
      <c r="G4561" t="s">
        <v>2</v>
      </c>
    </row>
    <row r="4562" spans="1:7" x14ac:dyDescent="0.25">
      <c r="A4562" t="s">
        <v>8129</v>
      </c>
      <c r="B4562" t="s">
        <v>8130</v>
      </c>
      <c r="C4562">
        <v>20.57</v>
      </c>
      <c r="D4562">
        <v>20.260000000000002</v>
      </c>
      <c r="E4562" s="1">
        <v>-0.60268307130200005</v>
      </c>
      <c r="F4562" t="s">
        <v>94</v>
      </c>
      <c r="G4562" t="s">
        <v>20</v>
      </c>
    </row>
    <row r="4563" spans="1:7" x14ac:dyDescent="0.25">
      <c r="A4563" t="s">
        <v>8131</v>
      </c>
      <c r="B4563" t="s">
        <v>8132</v>
      </c>
      <c r="C4563">
        <v>21.66</v>
      </c>
      <c r="D4563">
        <v>20.91</v>
      </c>
      <c r="E4563" s="1">
        <v>-0.60405305152900002</v>
      </c>
      <c r="F4563" t="s">
        <v>406</v>
      </c>
      <c r="G4563" t="s">
        <v>183</v>
      </c>
    </row>
    <row r="4564" spans="1:7" x14ac:dyDescent="0.25">
      <c r="A4564" t="s">
        <v>8133</v>
      </c>
      <c r="B4564" t="s">
        <v>8133</v>
      </c>
      <c r="C4564">
        <v>21.18</v>
      </c>
      <c r="D4564">
        <v>20.73</v>
      </c>
      <c r="E4564" s="1">
        <v>-0.60446512163400001</v>
      </c>
      <c r="F4564" t="s">
        <v>1825</v>
      </c>
      <c r="G4564" t="s">
        <v>104</v>
      </c>
    </row>
    <row r="4565" spans="1:7" x14ac:dyDescent="0.25">
      <c r="A4565" t="s">
        <v>8134</v>
      </c>
      <c r="B4565" t="s">
        <v>8134</v>
      </c>
      <c r="C4565">
        <v>21.76</v>
      </c>
      <c r="D4565">
        <v>21.31</v>
      </c>
      <c r="E4565" s="1">
        <v>-0.60446512163400001</v>
      </c>
      <c r="F4565" t="s">
        <v>41</v>
      </c>
      <c r="G4565" t="s">
        <v>104</v>
      </c>
    </row>
    <row r="4566" spans="1:7" x14ac:dyDescent="0.25">
      <c r="A4566" t="s">
        <v>8135</v>
      </c>
      <c r="B4566" t="s">
        <v>8136</v>
      </c>
      <c r="C4566">
        <v>21.52</v>
      </c>
      <c r="D4566">
        <v>21.08</v>
      </c>
      <c r="E4566" s="1">
        <v>-0.60586937585400003</v>
      </c>
      <c r="F4566" t="s">
        <v>791</v>
      </c>
      <c r="G4566" t="s">
        <v>24</v>
      </c>
    </row>
    <row r="4567" spans="1:7" x14ac:dyDescent="0.25">
      <c r="A4567" t="s">
        <v>4321</v>
      </c>
      <c r="B4567" t="s">
        <v>4321</v>
      </c>
      <c r="C4567">
        <v>21.34</v>
      </c>
      <c r="D4567">
        <v>20.99</v>
      </c>
      <c r="E4567" s="1">
        <v>-0.60815361788</v>
      </c>
      <c r="F4567" t="s">
        <v>601</v>
      </c>
      <c r="G4567" t="s">
        <v>17</v>
      </c>
    </row>
    <row r="4568" spans="1:7" x14ac:dyDescent="0.25">
      <c r="A4568" t="s">
        <v>8137</v>
      </c>
      <c r="B4568" t="s">
        <v>8137</v>
      </c>
      <c r="C4568">
        <v>21.57</v>
      </c>
      <c r="D4568">
        <v>20.93</v>
      </c>
      <c r="E4568" s="1">
        <v>-0.60870321932399996</v>
      </c>
      <c r="F4568" t="s">
        <v>813</v>
      </c>
      <c r="G4568" t="s">
        <v>28</v>
      </c>
    </row>
    <row r="4569" spans="1:7" x14ac:dyDescent="0.25">
      <c r="A4569" t="s">
        <v>8138</v>
      </c>
      <c r="B4569" t="s">
        <v>8139</v>
      </c>
      <c r="C4569">
        <v>21.49</v>
      </c>
      <c r="D4569">
        <v>21.25</v>
      </c>
      <c r="E4569" s="1">
        <v>-0.60970601920099998</v>
      </c>
      <c r="F4569" t="s">
        <v>2526</v>
      </c>
      <c r="G4569" t="s">
        <v>227</v>
      </c>
    </row>
    <row r="4570" spans="1:7" x14ac:dyDescent="0.25">
      <c r="A4570" t="s">
        <v>8140</v>
      </c>
      <c r="B4570" t="s">
        <v>8141</v>
      </c>
      <c r="C4570">
        <v>20.81</v>
      </c>
      <c r="D4570">
        <v>19.96</v>
      </c>
      <c r="E4570" s="1">
        <v>-0.61065466767499998</v>
      </c>
      <c r="F4570" t="s">
        <v>1</v>
      </c>
      <c r="G4570" t="s">
        <v>353</v>
      </c>
    </row>
    <row r="4571" spans="1:7" x14ac:dyDescent="0.25">
      <c r="A4571" t="s">
        <v>8142</v>
      </c>
      <c r="B4571" t="s">
        <v>8143</v>
      </c>
      <c r="C4571">
        <v>20.55</v>
      </c>
      <c r="D4571">
        <v>19.7</v>
      </c>
      <c r="E4571" s="1">
        <v>-0.61065466767499998</v>
      </c>
      <c r="F4571" t="s">
        <v>2124</v>
      </c>
      <c r="G4571" t="s">
        <v>353</v>
      </c>
    </row>
    <row r="4572" spans="1:7" x14ac:dyDescent="0.25">
      <c r="A4572" t="s">
        <v>8144</v>
      </c>
      <c r="B4572" t="s">
        <v>8145</v>
      </c>
      <c r="C4572">
        <v>21.02</v>
      </c>
      <c r="D4572">
        <v>20.86</v>
      </c>
      <c r="E4572" s="1">
        <v>-0.61429728242199999</v>
      </c>
      <c r="F4572" t="s">
        <v>182</v>
      </c>
      <c r="G4572" t="s">
        <v>318</v>
      </c>
    </row>
    <row r="4573" spans="1:7" x14ac:dyDescent="0.25">
      <c r="A4573" t="s">
        <v>8146</v>
      </c>
      <c r="B4573" t="s">
        <v>8147</v>
      </c>
      <c r="C4573">
        <v>21.15</v>
      </c>
      <c r="D4573">
        <v>20.99</v>
      </c>
      <c r="E4573" s="1">
        <v>-0.61429728242199999</v>
      </c>
      <c r="F4573" t="s">
        <v>107</v>
      </c>
      <c r="G4573" t="s">
        <v>318</v>
      </c>
    </row>
    <row r="4574" spans="1:7" x14ac:dyDescent="0.25">
      <c r="A4574" t="s">
        <v>8148</v>
      </c>
      <c r="B4574" t="s">
        <v>8149</v>
      </c>
      <c r="C4574">
        <v>21.5</v>
      </c>
      <c r="D4574">
        <v>20.23</v>
      </c>
      <c r="E4574" s="1">
        <v>-0.61623736750199998</v>
      </c>
      <c r="F4574" t="s">
        <v>359</v>
      </c>
      <c r="G4574" t="s">
        <v>272</v>
      </c>
    </row>
    <row r="4575" spans="1:7" x14ac:dyDescent="0.25">
      <c r="A4575" t="s">
        <v>8150</v>
      </c>
      <c r="B4575" t="s">
        <v>8150</v>
      </c>
      <c r="C4575">
        <v>21.12</v>
      </c>
      <c r="D4575">
        <v>19.850000000000001</v>
      </c>
      <c r="E4575" s="1">
        <v>-0.61623736750199998</v>
      </c>
      <c r="F4575" t="s">
        <v>406</v>
      </c>
      <c r="G4575" t="s">
        <v>272</v>
      </c>
    </row>
    <row r="4576" spans="1:7" x14ac:dyDescent="0.25">
      <c r="A4576" t="s">
        <v>8151</v>
      </c>
      <c r="B4576" t="s">
        <v>8151</v>
      </c>
      <c r="C4576">
        <v>21.31</v>
      </c>
      <c r="D4576">
        <v>20.69</v>
      </c>
      <c r="E4576" s="1">
        <v>-0.61733483300100001</v>
      </c>
      <c r="F4576" t="s">
        <v>23</v>
      </c>
      <c r="G4576" t="s">
        <v>191</v>
      </c>
    </row>
    <row r="4577" spans="1:7" x14ac:dyDescent="0.25">
      <c r="A4577" t="s">
        <v>8152</v>
      </c>
      <c r="B4577" t="s">
        <v>8152</v>
      </c>
      <c r="C4577">
        <v>21.31</v>
      </c>
      <c r="D4577">
        <v>20.9</v>
      </c>
      <c r="E4577" s="1">
        <v>-0.62152747690300003</v>
      </c>
      <c r="F4577" t="s">
        <v>1477</v>
      </c>
      <c r="G4577" t="s">
        <v>101</v>
      </c>
    </row>
    <row r="4578" spans="1:7" x14ac:dyDescent="0.25">
      <c r="A4578" t="s">
        <v>8153</v>
      </c>
      <c r="B4578" t="s">
        <v>8154</v>
      </c>
      <c r="C4578">
        <v>21.45</v>
      </c>
      <c r="D4578">
        <v>21.39</v>
      </c>
      <c r="E4578" s="1">
        <v>-0.62320828633900005</v>
      </c>
      <c r="F4578" t="s">
        <v>1</v>
      </c>
      <c r="G4578" t="s">
        <v>9</v>
      </c>
    </row>
    <row r="4579" spans="1:7" x14ac:dyDescent="0.25">
      <c r="A4579" t="s">
        <v>8155</v>
      </c>
      <c r="B4579" t="s">
        <v>8156</v>
      </c>
      <c r="C4579">
        <v>21.83</v>
      </c>
      <c r="D4579">
        <v>21.77</v>
      </c>
      <c r="E4579" s="1">
        <v>-0.62320828633900005</v>
      </c>
      <c r="F4579" t="s">
        <v>314</v>
      </c>
      <c r="G4579" t="s">
        <v>9</v>
      </c>
    </row>
    <row r="4580" spans="1:7" x14ac:dyDescent="0.25">
      <c r="A4580" t="s">
        <v>8157</v>
      </c>
      <c r="B4580" t="s">
        <v>8158</v>
      </c>
      <c r="C4580">
        <v>20.81</v>
      </c>
      <c r="D4580">
        <v>20.34</v>
      </c>
      <c r="E4580" s="1">
        <v>-0.62446512163400003</v>
      </c>
      <c r="F4580" t="s">
        <v>78</v>
      </c>
      <c r="G4580" t="s">
        <v>104</v>
      </c>
    </row>
    <row r="4581" spans="1:7" x14ac:dyDescent="0.25">
      <c r="A4581" t="s">
        <v>8159</v>
      </c>
      <c r="B4581" t="s">
        <v>8160</v>
      </c>
      <c r="C4581">
        <v>22.82</v>
      </c>
      <c r="D4581">
        <v>22.04</v>
      </c>
      <c r="E4581" s="1">
        <v>-0.62449549197400001</v>
      </c>
      <c r="F4581" t="s">
        <v>2124</v>
      </c>
      <c r="G4581" t="s">
        <v>166</v>
      </c>
    </row>
    <row r="4582" spans="1:7" x14ac:dyDescent="0.25">
      <c r="A4582" t="s">
        <v>8161</v>
      </c>
      <c r="B4582" t="s">
        <v>8162</v>
      </c>
      <c r="C4582">
        <v>21.28</v>
      </c>
      <c r="D4582">
        <v>20.9</v>
      </c>
      <c r="E4582" s="1">
        <v>-0.62650105603799999</v>
      </c>
      <c r="F4582" t="s">
        <v>590</v>
      </c>
      <c r="G4582" t="s">
        <v>470</v>
      </c>
    </row>
    <row r="4583" spans="1:7" x14ac:dyDescent="0.25">
      <c r="A4583" t="s">
        <v>8163</v>
      </c>
      <c r="B4583" t="s">
        <v>8164</v>
      </c>
      <c r="C4583">
        <v>21.17</v>
      </c>
      <c r="D4583">
        <v>20.68</v>
      </c>
      <c r="E4583" s="1">
        <v>-0.62692592390400004</v>
      </c>
      <c r="F4583" t="s">
        <v>100</v>
      </c>
      <c r="G4583" t="s">
        <v>243</v>
      </c>
    </row>
    <row r="4584" spans="1:7" x14ac:dyDescent="0.25">
      <c r="A4584" t="s">
        <v>8165</v>
      </c>
      <c r="B4584" t="s">
        <v>8165</v>
      </c>
      <c r="C4584">
        <v>21.41</v>
      </c>
      <c r="D4584">
        <v>21</v>
      </c>
      <c r="E4584" s="1">
        <v>-0.63280375231499997</v>
      </c>
      <c r="F4584" t="s">
        <v>832</v>
      </c>
      <c r="G4584" t="s">
        <v>348</v>
      </c>
    </row>
    <row r="4585" spans="1:7" x14ac:dyDescent="0.25">
      <c r="A4585" t="s">
        <v>8166</v>
      </c>
      <c r="B4585" t="s">
        <v>8166</v>
      </c>
      <c r="C4585">
        <v>21.77</v>
      </c>
      <c r="D4585">
        <v>20.99</v>
      </c>
      <c r="E4585" s="1">
        <v>-0.63405305152900004</v>
      </c>
      <c r="F4585" t="s">
        <v>41</v>
      </c>
      <c r="G4585" t="s">
        <v>183</v>
      </c>
    </row>
    <row r="4586" spans="1:7" x14ac:dyDescent="0.25">
      <c r="A4586" t="s">
        <v>8167</v>
      </c>
      <c r="B4586" t="s">
        <v>8168</v>
      </c>
      <c r="C4586">
        <v>21.37</v>
      </c>
      <c r="D4586">
        <v>20.89</v>
      </c>
      <c r="E4586" s="1">
        <v>-0.63446512163400004</v>
      </c>
      <c r="F4586" t="s">
        <v>1</v>
      </c>
      <c r="G4586" t="s">
        <v>104</v>
      </c>
    </row>
    <row r="4587" spans="1:7" x14ac:dyDescent="0.25">
      <c r="A4587" t="s">
        <v>8169</v>
      </c>
      <c r="B4587" t="s">
        <v>8170</v>
      </c>
      <c r="C4587">
        <v>21.81</v>
      </c>
      <c r="D4587">
        <v>21.34</v>
      </c>
      <c r="E4587" s="1">
        <v>-0.63586937585400005</v>
      </c>
      <c r="F4587" t="s">
        <v>347</v>
      </c>
      <c r="G4587" t="s">
        <v>24</v>
      </c>
    </row>
    <row r="4588" spans="1:7" x14ac:dyDescent="0.25">
      <c r="A4588" t="s">
        <v>8171</v>
      </c>
      <c r="B4588" t="s">
        <v>8172</v>
      </c>
      <c r="C4588">
        <v>21.06</v>
      </c>
      <c r="D4588">
        <v>20.77</v>
      </c>
      <c r="E4588" s="1">
        <v>-0.638580994407</v>
      </c>
      <c r="F4588" t="s">
        <v>16</v>
      </c>
      <c r="G4588" t="s">
        <v>52</v>
      </c>
    </row>
    <row r="4589" spans="1:7" x14ac:dyDescent="0.25">
      <c r="A4589" t="s">
        <v>8173</v>
      </c>
      <c r="B4589" t="s">
        <v>8174</v>
      </c>
      <c r="C4589">
        <v>21.82</v>
      </c>
      <c r="D4589">
        <v>21.31</v>
      </c>
      <c r="E4589" s="1">
        <v>-0.64027157488399999</v>
      </c>
      <c r="F4589" t="s">
        <v>306</v>
      </c>
      <c r="G4589" t="s">
        <v>160</v>
      </c>
    </row>
    <row r="4590" spans="1:7" x14ac:dyDescent="0.25">
      <c r="A4590" t="s">
        <v>8175</v>
      </c>
      <c r="B4590" t="s">
        <v>8176</v>
      </c>
      <c r="C4590">
        <v>21.27</v>
      </c>
      <c r="D4590">
        <v>21.19</v>
      </c>
      <c r="E4590" s="1">
        <v>-0.64320828633899996</v>
      </c>
      <c r="F4590" t="s">
        <v>347</v>
      </c>
      <c r="G4590" t="s">
        <v>9</v>
      </c>
    </row>
    <row r="4591" spans="1:7" x14ac:dyDescent="0.25">
      <c r="A4591" t="s">
        <v>8177</v>
      </c>
      <c r="B4591" t="s">
        <v>8178</v>
      </c>
      <c r="C4591">
        <v>20.61</v>
      </c>
      <c r="D4591">
        <v>20.100000000000001</v>
      </c>
      <c r="E4591" s="1">
        <v>-0.64337075935599997</v>
      </c>
      <c r="F4591" t="s">
        <v>94</v>
      </c>
      <c r="G4591" t="s">
        <v>176</v>
      </c>
    </row>
    <row r="4592" spans="1:7" x14ac:dyDescent="0.25">
      <c r="A4592" t="s">
        <v>8179</v>
      </c>
      <c r="B4592" t="s">
        <v>8180</v>
      </c>
      <c r="C4592">
        <v>21.05</v>
      </c>
      <c r="D4592">
        <v>20.54</v>
      </c>
      <c r="E4592" s="1">
        <v>-0.64337075935599997</v>
      </c>
      <c r="F4592" t="s">
        <v>406</v>
      </c>
      <c r="G4592" t="s">
        <v>176</v>
      </c>
    </row>
    <row r="4593" spans="1:7" x14ac:dyDescent="0.25">
      <c r="A4593" t="s">
        <v>8181</v>
      </c>
      <c r="B4593" t="s">
        <v>8182</v>
      </c>
      <c r="C4593">
        <v>20.07</v>
      </c>
      <c r="D4593">
        <v>19.8</v>
      </c>
      <c r="E4593" s="1">
        <v>-0.64372596123400005</v>
      </c>
      <c r="F4593" t="s">
        <v>179</v>
      </c>
      <c r="G4593" t="s">
        <v>302</v>
      </c>
    </row>
    <row r="4594" spans="1:7" x14ac:dyDescent="0.25">
      <c r="A4594" t="s">
        <v>8183</v>
      </c>
      <c r="B4594" t="s">
        <v>8184</v>
      </c>
      <c r="C4594">
        <v>21.32</v>
      </c>
      <c r="D4594">
        <v>20.420000000000002</v>
      </c>
      <c r="E4594" s="1">
        <v>-0.64606576740099997</v>
      </c>
      <c r="F4594" t="s">
        <v>2124</v>
      </c>
      <c r="G4594" t="s">
        <v>72</v>
      </c>
    </row>
    <row r="4595" spans="1:7" x14ac:dyDescent="0.25">
      <c r="A4595" t="s">
        <v>8185</v>
      </c>
      <c r="B4595" t="s">
        <v>8186</v>
      </c>
      <c r="C4595">
        <v>21.76</v>
      </c>
      <c r="D4595">
        <v>21.3</v>
      </c>
      <c r="E4595" s="1">
        <v>-0.647004715708</v>
      </c>
      <c r="F4595" t="s">
        <v>601</v>
      </c>
      <c r="G4595" t="s">
        <v>55</v>
      </c>
    </row>
    <row r="4596" spans="1:7" x14ac:dyDescent="0.25">
      <c r="A4596" t="s">
        <v>8187</v>
      </c>
      <c r="B4596" t="s">
        <v>8188</v>
      </c>
      <c r="C4596">
        <v>21.22</v>
      </c>
      <c r="D4596">
        <v>20.57</v>
      </c>
      <c r="E4596" s="1">
        <v>-0.64733483300100003</v>
      </c>
      <c r="F4596" t="s">
        <v>194</v>
      </c>
      <c r="G4596" t="s">
        <v>191</v>
      </c>
    </row>
    <row r="4597" spans="1:7" x14ac:dyDescent="0.25">
      <c r="A4597" t="s">
        <v>8189</v>
      </c>
      <c r="B4597" t="s">
        <v>8190</v>
      </c>
      <c r="C4597">
        <v>22.07</v>
      </c>
      <c r="D4597">
        <v>21.18</v>
      </c>
      <c r="E4597" s="1">
        <v>-0.65065466767500002</v>
      </c>
      <c r="F4597" t="s">
        <v>197</v>
      </c>
      <c r="G4597" t="s">
        <v>353</v>
      </c>
    </row>
    <row r="4598" spans="1:7" x14ac:dyDescent="0.25">
      <c r="A4598" t="s">
        <v>8191</v>
      </c>
      <c r="B4598" t="s">
        <v>8192</v>
      </c>
      <c r="C4598">
        <v>21.2</v>
      </c>
      <c r="D4598">
        <v>20.11</v>
      </c>
      <c r="E4598" s="1">
        <v>-0.65198122132799996</v>
      </c>
      <c r="F4598" t="s">
        <v>23</v>
      </c>
      <c r="G4598" t="s">
        <v>1041</v>
      </c>
    </row>
    <row r="4599" spans="1:7" x14ac:dyDescent="0.25">
      <c r="A4599" t="s">
        <v>8193</v>
      </c>
      <c r="B4599" t="s">
        <v>8194</v>
      </c>
      <c r="C4599">
        <v>22.66</v>
      </c>
      <c r="D4599">
        <v>22.19</v>
      </c>
      <c r="E4599" s="1">
        <v>-0.65504735504599998</v>
      </c>
      <c r="F4599" t="s">
        <v>78</v>
      </c>
      <c r="G4599" t="s">
        <v>108</v>
      </c>
    </row>
    <row r="4600" spans="1:7" x14ac:dyDescent="0.25">
      <c r="A4600" t="s">
        <v>8195</v>
      </c>
      <c r="B4600" t="s">
        <v>8196</v>
      </c>
      <c r="C4600">
        <v>20.16</v>
      </c>
      <c r="D4600">
        <v>20.190000000000001</v>
      </c>
      <c r="E4600" s="1">
        <v>-0.65602249853899997</v>
      </c>
      <c r="F4600" t="s">
        <v>601</v>
      </c>
      <c r="G4600" t="s">
        <v>292</v>
      </c>
    </row>
    <row r="4601" spans="1:7" x14ac:dyDescent="0.25">
      <c r="A4601" t="s">
        <v>8197</v>
      </c>
      <c r="B4601" t="s">
        <v>8198</v>
      </c>
      <c r="C4601">
        <v>20.58</v>
      </c>
      <c r="D4601">
        <v>20.61</v>
      </c>
      <c r="E4601" s="1">
        <v>-0.65602249853899997</v>
      </c>
      <c r="F4601" t="s">
        <v>197</v>
      </c>
      <c r="G4601" t="s">
        <v>292</v>
      </c>
    </row>
    <row r="4602" spans="1:7" x14ac:dyDescent="0.25">
      <c r="A4602" t="s">
        <v>6339</v>
      </c>
      <c r="B4602" t="s">
        <v>6340</v>
      </c>
      <c r="C4602">
        <v>21.25</v>
      </c>
      <c r="D4602">
        <v>20.84</v>
      </c>
      <c r="E4602" s="1">
        <v>-0.65650105603800002</v>
      </c>
      <c r="F4602" t="s">
        <v>253</v>
      </c>
      <c r="G4602" t="s">
        <v>470</v>
      </c>
    </row>
    <row r="4603" spans="1:7" x14ac:dyDescent="0.25">
      <c r="A4603" t="s">
        <v>8199</v>
      </c>
      <c r="B4603" t="s">
        <v>8200</v>
      </c>
      <c r="C4603">
        <v>21.99</v>
      </c>
      <c r="D4603">
        <v>21.33</v>
      </c>
      <c r="E4603" s="1">
        <v>-0.65733483300100004</v>
      </c>
      <c r="F4603" t="s">
        <v>68</v>
      </c>
      <c r="G4603" t="s">
        <v>191</v>
      </c>
    </row>
    <row r="4604" spans="1:7" x14ac:dyDescent="0.25">
      <c r="A4604" t="s">
        <v>4737</v>
      </c>
      <c r="B4604" t="s">
        <v>4738</v>
      </c>
      <c r="C4604">
        <v>21.52</v>
      </c>
      <c r="D4604">
        <v>21.12</v>
      </c>
      <c r="E4604" s="1">
        <v>-0.65754443452699995</v>
      </c>
      <c r="F4604" t="s">
        <v>215</v>
      </c>
      <c r="G4604" t="s">
        <v>525</v>
      </c>
    </row>
    <row r="4605" spans="1:7" x14ac:dyDescent="0.25">
      <c r="A4605" t="s">
        <v>8201</v>
      </c>
      <c r="B4605" t="s">
        <v>8201</v>
      </c>
      <c r="C4605">
        <v>21.67</v>
      </c>
      <c r="D4605">
        <v>21.36</v>
      </c>
      <c r="E4605" s="1">
        <v>-0.65858099440700002</v>
      </c>
      <c r="F4605" t="s">
        <v>68</v>
      </c>
      <c r="G4605" t="s">
        <v>52</v>
      </c>
    </row>
    <row r="4606" spans="1:7" x14ac:dyDescent="0.25">
      <c r="A4606" t="s">
        <v>8202</v>
      </c>
      <c r="B4606" t="s">
        <v>8203</v>
      </c>
      <c r="C4606">
        <v>21.42</v>
      </c>
      <c r="D4606">
        <v>20.91</v>
      </c>
      <c r="E4606" s="1">
        <v>-0.65922936128300003</v>
      </c>
      <c r="F4606" t="s">
        <v>133</v>
      </c>
      <c r="G4606" t="s">
        <v>2</v>
      </c>
    </row>
    <row r="4607" spans="1:7" x14ac:dyDescent="0.25">
      <c r="A4607" t="s">
        <v>8204</v>
      </c>
      <c r="B4607" t="s">
        <v>8204</v>
      </c>
      <c r="C4607">
        <v>21.19</v>
      </c>
      <c r="D4607">
        <v>20.74</v>
      </c>
      <c r="E4607" s="1">
        <v>-0.66152747690299996</v>
      </c>
      <c r="F4607" t="s">
        <v>306</v>
      </c>
      <c r="G4607" t="s">
        <v>101</v>
      </c>
    </row>
    <row r="4608" spans="1:7" x14ac:dyDescent="0.25">
      <c r="A4608" t="s">
        <v>8205</v>
      </c>
      <c r="B4608" t="s">
        <v>8205</v>
      </c>
      <c r="C4608">
        <v>20.64</v>
      </c>
      <c r="D4608">
        <v>20.14</v>
      </c>
      <c r="E4608" s="1">
        <v>-0.66162514189900001</v>
      </c>
      <c r="F4608" t="s">
        <v>38</v>
      </c>
      <c r="G4608" t="s">
        <v>538</v>
      </c>
    </row>
    <row r="4609" spans="1:7" x14ac:dyDescent="0.25">
      <c r="A4609" t="s">
        <v>8206</v>
      </c>
      <c r="B4609" t="s">
        <v>8207</v>
      </c>
      <c r="C4609">
        <v>22.03</v>
      </c>
      <c r="D4609">
        <v>21.59</v>
      </c>
      <c r="E4609" s="1">
        <v>-0.66280375231499999</v>
      </c>
      <c r="F4609" t="s">
        <v>2526</v>
      </c>
      <c r="G4609" t="s">
        <v>348</v>
      </c>
    </row>
    <row r="4610" spans="1:7" x14ac:dyDescent="0.25">
      <c r="A4610" t="s">
        <v>8208</v>
      </c>
      <c r="B4610" t="s">
        <v>8209</v>
      </c>
      <c r="C4610">
        <v>20.12</v>
      </c>
      <c r="D4610">
        <v>19.829999999999998</v>
      </c>
      <c r="E4610" s="1">
        <v>-0.66372596123399996</v>
      </c>
      <c r="F4610" t="s">
        <v>94</v>
      </c>
      <c r="G4610" t="s">
        <v>302</v>
      </c>
    </row>
    <row r="4611" spans="1:7" x14ac:dyDescent="0.25">
      <c r="A4611" t="s">
        <v>8210</v>
      </c>
      <c r="B4611" t="s">
        <v>8211</v>
      </c>
      <c r="C4611">
        <v>22.23</v>
      </c>
      <c r="D4611">
        <v>21.42</v>
      </c>
      <c r="E4611" s="1">
        <v>-0.66405305152899996</v>
      </c>
      <c r="F4611" t="s">
        <v>791</v>
      </c>
      <c r="G4611" t="s">
        <v>183</v>
      </c>
    </row>
    <row r="4612" spans="1:7" x14ac:dyDescent="0.25">
      <c r="A4612" t="s">
        <v>8212</v>
      </c>
      <c r="B4612" t="s">
        <v>8212</v>
      </c>
      <c r="C4612">
        <v>20.95</v>
      </c>
      <c r="D4612">
        <v>20.13</v>
      </c>
      <c r="E4612" s="1">
        <v>-0.66449549197400004</v>
      </c>
      <c r="F4612" t="s">
        <v>182</v>
      </c>
      <c r="G4612" t="s">
        <v>166</v>
      </c>
    </row>
    <row r="4613" spans="1:7" x14ac:dyDescent="0.25">
      <c r="A4613" t="s">
        <v>8213</v>
      </c>
      <c r="B4613" t="s">
        <v>8214</v>
      </c>
      <c r="C4613">
        <v>20.96</v>
      </c>
      <c r="D4613">
        <v>20.440000000000001</v>
      </c>
      <c r="E4613" s="1">
        <v>-0.66922936128300003</v>
      </c>
      <c r="F4613" t="s">
        <v>2526</v>
      </c>
      <c r="G4613" t="s">
        <v>2</v>
      </c>
    </row>
    <row r="4614" spans="1:7" x14ac:dyDescent="0.25">
      <c r="A4614" t="s">
        <v>8215</v>
      </c>
      <c r="B4614" t="s">
        <v>8216</v>
      </c>
      <c r="C4614">
        <v>20.41</v>
      </c>
      <c r="D4614">
        <v>19.89</v>
      </c>
      <c r="E4614" s="1">
        <v>-0.66972522070600005</v>
      </c>
      <c r="F4614" t="s">
        <v>118</v>
      </c>
      <c r="G4614" t="s">
        <v>254</v>
      </c>
    </row>
    <row r="4615" spans="1:7" x14ac:dyDescent="0.25">
      <c r="A4615" t="s">
        <v>8217</v>
      </c>
      <c r="B4615" t="s">
        <v>8218</v>
      </c>
      <c r="C4615">
        <v>21.17</v>
      </c>
      <c r="D4615">
        <v>20.71</v>
      </c>
      <c r="E4615" s="1">
        <v>-0.67152747690299996</v>
      </c>
      <c r="F4615" t="s">
        <v>250</v>
      </c>
      <c r="G4615" t="s">
        <v>101</v>
      </c>
    </row>
    <row r="4616" spans="1:7" x14ac:dyDescent="0.25">
      <c r="A4616" t="s">
        <v>8219</v>
      </c>
      <c r="B4616" t="s">
        <v>8220</v>
      </c>
      <c r="C4616">
        <v>21.19</v>
      </c>
      <c r="D4616">
        <v>21.08</v>
      </c>
      <c r="E4616" s="1">
        <v>-0.67320828633899998</v>
      </c>
      <c r="F4616" t="s">
        <v>57</v>
      </c>
      <c r="G4616" t="s">
        <v>9</v>
      </c>
    </row>
    <row r="4617" spans="1:7" x14ac:dyDescent="0.25">
      <c r="A4617" t="s">
        <v>8221</v>
      </c>
      <c r="B4617" t="s">
        <v>8222</v>
      </c>
      <c r="C4617">
        <v>22.14</v>
      </c>
      <c r="D4617">
        <v>21.62</v>
      </c>
      <c r="E4617" s="1">
        <v>-0.67446512163399996</v>
      </c>
      <c r="F4617" t="s">
        <v>172</v>
      </c>
      <c r="G4617" t="s">
        <v>104</v>
      </c>
    </row>
    <row r="4618" spans="1:7" x14ac:dyDescent="0.25">
      <c r="A4618" t="s">
        <v>8223</v>
      </c>
      <c r="B4618" t="s">
        <v>8224</v>
      </c>
      <c r="C4618">
        <v>21.35</v>
      </c>
      <c r="D4618">
        <v>20.81</v>
      </c>
      <c r="E4618" s="1">
        <v>-0.67692592390399997</v>
      </c>
      <c r="F4618" t="s">
        <v>1477</v>
      </c>
      <c r="G4618" t="s">
        <v>243</v>
      </c>
    </row>
    <row r="4619" spans="1:7" x14ac:dyDescent="0.25">
      <c r="A4619" t="s">
        <v>8225</v>
      </c>
      <c r="B4619" t="s">
        <v>8226</v>
      </c>
      <c r="C4619">
        <v>21.4</v>
      </c>
      <c r="D4619">
        <v>20.91</v>
      </c>
      <c r="E4619" s="1">
        <v>-0.67700471570800003</v>
      </c>
      <c r="F4619" t="s">
        <v>1477</v>
      </c>
      <c r="G4619" t="s">
        <v>55</v>
      </c>
    </row>
    <row r="4620" spans="1:7" x14ac:dyDescent="0.25">
      <c r="A4620" t="s">
        <v>8227</v>
      </c>
      <c r="B4620" t="s">
        <v>8227</v>
      </c>
      <c r="C4620">
        <v>21.6</v>
      </c>
      <c r="D4620">
        <v>20.77</v>
      </c>
      <c r="E4620" s="1">
        <v>-0.68220358323100005</v>
      </c>
      <c r="F4620" t="s">
        <v>601</v>
      </c>
      <c r="G4620" t="s">
        <v>32</v>
      </c>
    </row>
    <row r="4621" spans="1:7" x14ac:dyDescent="0.25">
      <c r="A4621" t="s">
        <v>8228</v>
      </c>
      <c r="B4621" t="s">
        <v>8229</v>
      </c>
      <c r="C4621">
        <v>20.78</v>
      </c>
      <c r="D4621">
        <v>19.940000000000001</v>
      </c>
      <c r="E4621" s="1">
        <v>-0.68449549197399995</v>
      </c>
      <c r="F4621" t="s">
        <v>38</v>
      </c>
      <c r="G4621" t="s">
        <v>166</v>
      </c>
    </row>
    <row r="4622" spans="1:7" x14ac:dyDescent="0.25">
      <c r="A4622" t="s">
        <v>8230</v>
      </c>
      <c r="B4622" t="s">
        <v>8230</v>
      </c>
      <c r="C4622">
        <v>21.17</v>
      </c>
      <c r="D4622">
        <v>20.65</v>
      </c>
      <c r="E4622" s="1">
        <v>-0.68586937585399999</v>
      </c>
      <c r="F4622" t="s">
        <v>2124</v>
      </c>
      <c r="G4622" t="s">
        <v>24</v>
      </c>
    </row>
    <row r="4623" spans="1:7" x14ac:dyDescent="0.25">
      <c r="A4623" t="s">
        <v>8231</v>
      </c>
      <c r="B4623" t="s">
        <v>8232</v>
      </c>
      <c r="C4623">
        <v>21.53</v>
      </c>
      <c r="D4623">
        <v>20.98</v>
      </c>
      <c r="E4623" s="1">
        <v>-0.68692592390399998</v>
      </c>
      <c r="F4623" t="s">
        <v>1825</v>
      </c>
      <c r="G4623" t="s">
        <v>243</v>
      </c>
    </row>
    <row r="4624" spans="1:7" x14ac:dyDescent="0.25">
      <c r="A4624" t="s">
        <v>8233</v>
      </c>
      <c r="B4624" t="s">
        <v>8233</v>
      </c>
      <c r="C4624">
        <v>20.77</v>
      </c>
      <c r="D4624">
        <v>20.64</v>
      </c>
      <c r="E4624" s="1">
        <v>-0.693208286339</v>
      </c>
      <c r="F4624" t="s">
        <v>19</v>
      </c>
      <c r="G4624" t="s">
        <v>9</v>
      </c>
    </row>
    <row r="4625" spans="1:7" x14ac:dyDescent="0.25">
      <c r="A4625" t="s">
        <v>8234</v>
      </c>
      <c r="B4625" t="s">
        <v>8234</v>
      </c>
      <c r="C4625">
        <v>21.9</v>
      </c>
      <c r="D4625">
        <v>21.06</v>
      </c>
      <c r="E4625" s="1">
        <v>-0.69405305152899999</v>
      </c>
      <c r="F4625" t="s">
        <v>584</v>
      </c>
      <c r="G4625" t="s">
        <v>183</v>
      </c>
    </row>
    <row r="4626" spans="1:7" x14ac:dyDescent="0.25">
      <c r="A4626" t="s">
        <v>8235</v>
      </c>
      <c r="B4626" t="s">
        <v>8236</v>
      </c>
      <c r="C4626">
        <v>21.22</v>
      </c>
      <c r="D4626">
        <v>20.37</v>
      </c>
      <c r="E4626" s="1">
        <v>-0.69449549197399996</v>
      </c>
      <c r="F4626" t="s">
        <v>2526</v>
      </c>
      <c r="G4626" t="s">
        <v>166</v>
      </c>
    </row>
    <row r="4627" spans="1:7" x14ac:dyDescent="0.25">
      <c r="A4627" t="s">
        <v>8237</v>
      </c>
      <c r="B4627" t="s">
        <v>8238</v>
      </c>
      <c r="C4627">
        <v>22</v>
      </c>
      <c r="D4627">
        <v>21.41</v>
      </c>
      <c r="E4627" s="1">
        <v>-0.69584636813800005</v>
      </c>
      <c r="F4627" t="s">
        <v>453</v>
      </c>
      <c r="G4627" t="s">
        <v>69</v>
      </c>
    </row>
    <row r="4628" spans="1:7" x14ac:dyDescent="0.25">
      <c r="A4628" t="s">
        <v>8239</v>
      </c>
      <c r="B4628" t="s">
        <v>8240</v>
      </c>
      <c r="C4628">
        <v>20.100000000000001</v>
      </c>
      <c r="D4628">
        <v>19.149999999999999</v>
      </c>
      <c r="E4628" s="1">
        <v>-0.69761645993599997</v>
      </c>
      <c r="F4628" t="s">
        <v>832</v>
      </c>
      <c r="G4628" t="s">
        <v>112</v>
      </c>
    </row>
    <row r="4629" spans="1:7" x14ac:dyDescent="0.25">
      <c r="A4629" t="s">
        <v>8241</v>
      </c>
      <c r="B4629" t="s">
        <v>8242</v>
      </c>
      <c r="C4629">
        <v>21.18</v>
      </c>
      <c r="D4629">
        <v>20.81</v>
      </c>
      <c r="E4629" s="1">
        <v>-0.69767975320200004</v>
      </c>
      <c r="F4629" t="s">
        <v>694</v>
      </c>
      <c r="G4629" t="s">
        <v>121</v>
      </c>
    </row>
    <row r="4630" spans="1:7" x14ac:dyDescent="0.25">
      <c r="A4630" t="s">
        <v>8243</v>
      </c>
      <c r="B4630" t="s">
        <v>8244</v>
      </c>
      <c r="C4630">
        <v>21.94</v>
      </c>
      <c r="D4630">
        <v>21.59</v>
      </c>
      <c r="E4630" s="1">
        <v>-0.69858099440700006</v>
      </c>
      <c r="F4630" t="s">
        <v>38</v>
      </c>
      <c r="G4630" t="s">
        <v>52</v>
      </c>
    </row>
    <row r="4631" spans="1:7" x14ac:dyDescent="0.25">
      <c r="A4631" t="s">
        <v>8245</v>
      </c>
      <c r="B4631" t="s">
        <v>8246</v>
      </c>
      <c r="C4631">
        <v>21.44</v>
      </c>
      <c r="D4631">
        <v>20.89</v>
      </c>
      <c r="E4631" s="1">
        <v>-0.69972522070599996</v>
      </c>
      <c r="F4631" t="s">
        <v>601</v>
      </c>
      <c r="G4631" t="s">
        <v>254</v>
      </c>
    </row>
    <row r="4632" spans="1:7" x14ac:dyDescent="0.25">
      <c r="A4632" t="s">
        <v>8247</v>
      </c>
      <c r="B4632" t="s">
        <v>8248</v>
      </c>
      <c r="C4632">
        <v>21.64</v>
      </c>
      <c r="D4632">
        <v>21.5</v>
      </c>
      <c r="E4632" s="1">
        <v>-0.70320828633900001</v>
      </c>
      <c r="F4632" t="s">
        <v>142</v>
      </c>
      <c r="G4632" t="s">
        <v>9</v>
      </c>
    </row>
    <row r="4633" spans="1:7" x14ac:dyDescent="0.25">
      <c r="A4633" t="s">
        <v>8249</v>
      </c>
      <c r="B4633" t="s">
        <v>8250</v>
      </c>
      <c r="C4633">
        <v>22.2</v>
      </c>
      <c r="D4633">
        <v>21.35</v>
      </c>
      <c r="E4633" s="1">
        <v>-0.704053051529</v>
      </c>
      <c r="F4633" t="s">
        <v>49</v>
      </c>
      <c r="G4633" t="s">
        <v>183</v>
      </c>
    </row>
    <row r="4634" spans="1:7" x14ac:dyDescent="0.25">
      <c r="A4634" t="s">
        <v>8251</v>
      </c>
      <c r="B4634" t="s">
        <v>8252</v>
      </c>
      <c r="C4634">
        <v>21.59</v>
      </c>
      <c r="D4634">
        <v>21.05</v>
      </c>
      <c r="E4634" s="1">
        <v>-0.705869375854</v>
      </c>
      <c r="F4634" t="s">
        <v>913</v>
      </c>
      <c r="G4634" t="s">
        <v>24</v>
      </c>
    </row>
    <row r="4635" spans="1:7" x14ac:dyDescent="0.25">
      <c r="A4635" t="s">
        <v>8253</v>
      </c>
      <c r="B4635" t="s">
        <v>8254</v>
      </c>
      <c r="C4635">
        <v>22.32</v>
      </c>
      <c r="D4635">
        <v>21.96</v>
      </c>
      <c r="E4635" s="1">
        <v>-0.70858099440699995</v>
      </c>
      <c r="F4635" t="s">
        <v>791</v>
      </c>
      <c r="G4635" t="s">
        <v>52</v>
      </c>
    </row>
    <row r="4636" spans="1:7" x14ac:dyDescent="0.25">
      <c r="A4636" t="s">
        <v>8255</v>
      </c>
      <c r="B4636" t="s">
        <v>8256</v>
      </c>
      <c r="C4636">
        <v>21.38</v>
      </c>
      <c r="D4636">
        <v>20.8</v>
      </c>
      <c r="E4636" s="1">
        <v>-0.71027157488399995</v>
      </c>
      <c r="F4636" t="s">
        <v>2124</v>
      </c>
      <c r="G4636" t="s">
        <v>160</v>
      </c>
    </row>
    <row r="4637" spans="1:7" x14ac:dyDescent="0.25">
      <c r="A4637" t="s">
        <v>8257</v>
      </c>
      <c r="B4637" t="s">
        <v>8258</v>
      </c>
      <c r="C4637">
        <v>21.61</v>
      </c>
      <c r="D4637">
        <v>21.11</v>
      </c>
      <c r="E4637" s="1">
        <v>-0.711527476903</v>
      </c>
      <c r="F4637" t="s">
        <v>406</v>
      </c>
      <c r="G4637" t="s">
        <v>101</v>
      </c>
    </row>
    <row r="4638" spans="1:7" x14ac:dyDescent="0.25">
      <c r="A4638" t="s">
        <v>8259</v>
      </c>
      <c r="B4638" t="s">
        <v>8260</v>
      </c>
      <c r="C4638">
        <v>21.03</v>
      </c>
      <c r="D4638">
        <v>20.3</v>
      </c>
      <c r="E4638" s="1">
        <v>-0.71310311168899998</v>
      </c>
      <c r="F4638" t="s">
        <v>68</v>
      </c>
      <c r="G4638" t="s">
        <v>13</v>
      </c>
    </row>
    <row r="4639" spans="1:7" x14ac:dyDescent="0.25">
      <c r="A4639" t="s">
        <v>8261</v>
      </c>
      <c r="B4639" t="s">
        <v>8261</v>
      </c>
      <c r="C4639">
        <v>21.37</v>
      </c>
      <c r="D4639">
        <v>20.64</v>
      </c>
      <c r="E4639" s="1">
        <v>-0.71310311168899998</v>
      </c>
      <c r="F4639" t="s">
        <v>133</v>
      </c>
      <c r="G4639" t="s">
        <v>13</v>
      </c>
    </row>
    <row r="4640" spans="1:7" x14ac:dyDescent="0.25">
      <c r="A4640" t="s">
        <v>8262</v>
      </c>
      <c r="B4640" t="s">
        <v>8263</v>
      </c>
      <c r="C4640">
        <v>21.12</v>
      </c>
      <c r="D4640">
        <v>20.55</v>
      </c>
      <c r="E4640" s="1">
        <v>-0.71922936128299997</v>
      </c>
      <c r="F4640" t="s">
        <v>212</v>
      </c>
      <c r="G4640" t="s">
        <v>2</v>
      </c>
    </row>
    <row r="4641" spans="1:7" x14ac:dyDescent="0.25">
      <c r="A4641" t="s">
        <v>8264</v>
      </c>
      <c r="B4641" t="s">
        <v>8264</v>
      </c>
      <c r="C4641">
        <v>22.34</v>
      </c>
      <c r="D4641">
        <v>21.18</v>
      </c>
      <c r="E4641" s="1">
        <v>-0.72198122132800002</v>
      </c>
      <c r="F4641" t="s">
        <v>601</v>
      </c>
      <c r="G4641" t="s">
        <v>1041</v>
      </c>
    </row>
    <row r="4642" spans="1:7" x14ac:dyDescent="0.25">
      <c r="A4642" t="s">
        <v>8265</v>
      </c>
      <c r="B4642" t="s">
        <v>8265</v>
      </c>
      <c r="C4642">
        <v>20.350000000000001</v>
      </c>
      <c r="D4642">
        <v>20.309999999999999</v>
      </c>
      <c r="E4642" s="1">
        <v>-0.72602249853900003</v>
      </c>
      <c r="F4642" t="s">
        <v>913</v>
      </c>
      <c r="G4642" t="s">
        <v>292</v>
      </c>
    </row>
    <row r="4643" spans="1:7" x14ac:dyDescent="0.25">
      <c r="A4643" t="s">
        <v>8266</v>
      </c>
      <c r="B4643" t="s">
        <v>8267</v>
      </c>
      <c r="C4643">
        <v>19.95</v>
      </c>
      <c r="D4643">
        <v>18.97</v>
      </c>
      <c r="E4643" s="1">
        <v>-0.72606576740100004</v>
      </c>
      <c r="F4643" t="s">
        <v>832</v>
      </c>
      <c r="G4643" t="s">
        <v>72</v>
      </c>
    </row>
    <row r="4644" spans="1:7" x14ac:dyDescent="0.25">
      <c r="A4644" t="s">
        <v>8268</v>
      </c>
      <c r="B4644" t="s">
        <v>8268</v>
      </c>
      <c r="C4644">
        <v>21.44</v>
      </c>
      <c r="D4644">
        <v>20.9</v>
      </c>
      <c r="E4644" s="1">
        <v>-0.72700471570799996</v>
      </c>
      <c r="F4644" t="s">
        <v>384</v>
      </c>
      <c r="G4644" t="s">
        <v>55</v>
      </c>
    </row>
    <row r="4645" spans="1:7" x14ac:dyDescent="0.25">
      <c r="A4645" t="s">
        <v>8269</v>
      </c>
      <c r="B4645" t="s">
        <v>8270</v>
      </c>
      <c r="C4645">
        <v>21.53</v>
      </c>
      <c r="D4645">
        <v>20.96</v>
      </c>
      <c r="E4645" s="1">
        <v>-0.73162514189899996</v>
      </c>
      <c r="F4645" t="s">
        <v>744</v>
      </c>
      <c r="G4645" t="s">
        <v>538</v>
      </c>
    </row>
    <row r="4646" spans="1:7" x14ac:dyDescent="0.25">
      <c r="A4646" t="s">
        <v>8271</v>
      </c>
      <c r="B4646" t="s">
        <v>8271</v>
      </c>
      <c r="C4646">
        <v>21.91</v>
      </c>
      <c r="D4646">
        <v>21.02</v>
      </c>
      <c r="E4646" s="1">
        <v>-0.74405305152900003</v>
      </c>
      <c r="F4646" t="s">
        <v>601</v>
      </c>
      <c r="G4646" t="s">
        <v>183</v>
      </c>
    </row>
    <row r="4647" spans="1:7" x14ac:dyDescent="0.25">
      <c r="A4647" t="s">
        <v>8272</v>
      </c>
      <c r="B4647" t="s">
        <v>8273</v>
      </c>
      <c r="C4647">
        <v>21.88</v>
      </c>
      <c r="D4647">
        <v>20.98</v>
      </c>
      <c r="E4647" s="1">
        <v>-0.744495491974</v>
      </c>
      <c r="F4647" t="s">
        <v>23</v>
      </c>
      <c r="G4647" t="s">
        <v>166</v>
      </c>
    </row>
    <row r="4648" spans="1:7" x14ac:dyDescent="0.25">
      <c r="A4648" t="s">
        <v>8274</v>
      </c>
      <c r="B4648" t="s">
        <v>8274</v>
      </c>
      <c r="C4648">
        <v>21.61</v>
      </c>
      <c r="D4648">
        <v>21.11</v>
      </c>
      <c r="E4648" s="1">
        <v>-0.74584462264100004</v>
      </c>
      <c r="F4648" t="s">
        <v>68</v>
      </c>
      <c r="G4648" t="s">
        <v>134</v>
      </c>
    </row>
    <row r="4649" spans="1:7" x14ac:dyDescent="0.25">
      <c r="A4649" t="s">
        <v>8275</v>
      </c>
      <c r="B4649" t="s">
        <v>8276</v>
      </c>
      <c r="C4649">
        <v>21.58</v>
      </c>
      <c r="D4649">
        <v>20.94</v>
      </c>
      <c r="E4649" s="1">
        <v>-0.74584636813799998</v>
      </c>
      <c r="F4649" t="s">
        <v>49</v>
      </c>
      <c r="G4649" t="s">
        <v>69</v>
      </c>
    </row>
    <row r="4650" spans="1:7" x14ac:dyDescent="0.25">
      <c r="A4650" t="s">
        <v>8277</v>
      </c>
      <c r="B4650" t="s">
        <v>8278</v>
      </c>
      <c r="C4650">
        <v>21.67</v>
      </c>
      <c r="D4650">
        <v>21.18</v>
      </c>
      <c r="E4650" s="1">
        <v>-0.74754443452700003</v>
      </c>
      <c r="F4650" t="s">
        <v>78</v>
      </c>
      <c r="G4650" t="s">
        <v>525</v>
      </c>
    </row>
    <row r="4651" spans="1:7" x14ac:dyDescent="0.25">
      <c r="A4651" t="s">
        <v>8279</v>
      </c>
      <c r="B4651" t="s">
        <v>8280</v>
      </c>
      <c r="C4651">
        <v>21.87</v>
      </c>
      <c r="D4651">
        <v>21.34</v>
      </c>
      <c r="E4651" s="1">
        <v>-0.75280375231499996</v>
      </c>
      <c r="F4651" t="s">
        <v>1825</v>
      </c>
      <c r="G4651" t="s">
        <v>348</v>
      </c>
    </row>
    <row r="4652" spans="1:7" x14ac:dyDescent="0.25">
      <c r="A4652" t="s">
        <v>7145</v>
      </c>
      <c r="B4652" t="s">
        <v>7145</v>
      </c>
      <c r="C4652">
        <v>21.63</v>
      </c>
      <c r="D4652">
        <v>21.44</v>
      </c>
      <c r="E4652" s="1">
        <v>-0.75320828633900005</v>
      </c>
      <c r="F4652" t="s">
        <v>118</v>
      </c>
      <c r="G4652" t="s">
        <v>9</v>
      </c>
    </row>
    <row r="4653" spans="1:7" x14ac:dyDescent="0.25">
      <c r="A4653" t="s">
        <v>8281</v>
      </c>
      <c r="B4653" t="s">
        <v>8282</v>
      </c>
      <c r="C4653">
        <v>20.97</v>
      </c>
      <c r="D4653">
        <v>19.97</v>
      </c>
      <c r="E4653" s="1">
        <v>-0.76065466767500001</v>
      </c>
      <c r="F4653" t="s">
        <v>215</v>
      </c>
      <c r="G4653" t="s">
        <v>353</v>
      </c>
    </row>
    <row r="4654" spans="1:7" x14ac:dyDescent="0.25">
      <c r="A4654" t="s">
        <v>8283</v>
      </c>
      <c r="B4654" t="s">
        <v>8284</v>
      </c>
      <c r="C4654">
        <v>21.62</v>
      </c>
      <c r="D4654">
        <v>21.23</v>
      </c>
      <c r="E4654" s="1">
        <v>-0.76372596123400005</v>
      </c>
      <c r="F4654" t="s">
        <v>2526</v>
      </c>
      <c r="G4654" t="s">
        <v>302</v>
      </c>
    </row>
    <row r="4655" spans="1:7" x14ac:dyDescent="0.25">
      <c r="A4655" t="s">
        <v>8285</v>
      </c>
      <c r="B4655" t="s">
        <v>8286</v>
      </c>
      <c r="C4655">
        <v>20.29</v>
      </c>
      <c r="D4655">
        <v>19.78</v>
      </c>
      <c r="E4655" s="1">
        <v>-0.76754443452700005</v>
      </c>
      <c r="F4655" t="s">
        <v>832</v>
      </c>
      <c r="G4655" t="s">
        <v>525</v>
      </c>
    </row>
    <row r="4656" spans="1:7" x14ac:dyDescent="0.25">
      <c r="A4656" t="s">
        <v>6722</v>
      </c>
      <c r="B4656" t="s">
        <v>6723</v>
      </c>
      <c r="C4656">
        <v>21.42</v>
      </c>
      <c r="D4656">
        <v>20.399999999999999</v>
      </c>
      <c r="E4656" s="1">
        <v>-0.76761645993600003</v>
      </c>
      <c r="F4656" t="s">
        <v>41</v>
      </c>
      <c r="G4656" t="s">
        <v>112</v>
      </c>
    </row>
    <row r="4657" spans="1:7" x14ac:dyDescent="0.25">
      <c r="A4657" t="s">
        <v>8287</v>
      </c>
      <c r="B4657" t="s">
        <v>8288</v>
      </c>
      <c r="C4657">
        <v>21.57</v>
      </c>
      <c r="D4657">
        <v>21.4</v>
      </c>
      <c r="E4657" s="1">
        <v>-0.76976317216400003</v>
      </c>
      <c r="F4657" t="s">
        <v>115</v>
      </c>
      <c r="G4657" t="s">
        <v>139</v>
      </c>
    </row>
    <row r="4658" spans="1:7" x14ac:dyDescent="0.25">
      <c r="A4658" t="s">
        <v>8289</v>
      </c>
      <c r="B4658" t="s">
        <v>8289</v>
      </c>
      <c r="C4658">
        <v>21.48</v>
      </c>
      <c r="D4658">
        <v>21.31</v>
      </c>
      <c r="E4658" s="1">
        <v>-0.76976317216400003</v>
      </c>
      <c r="F4658" t="s">
        <v>126</v>
      </c>
      <c r="G4658" t="s">
        <v>139</v>
      </c>
    </row>
    <row r="4659" spans="1:7" x14ac:dyDescent="0.25">
      <c r="A4659" t="s">
        <v>8290</v>
      </c>
      <c r="B4659" t="s">
        <v>8290</v>
      </c>
      <c r="C4659">
        <v>21.22</v>
      </c>
      <c r="D4659">
        <v>20.58</v>
      </c>
      <c r="E4659" s="1">
        <v>-0.770271574884</v>
      </c>
      <c r="F4659" t="s">
        <v>89</v>
      </c>
      <c r="G4659" t="s">
        <v>160</v>
      </c>
    </row>
    <row r="4660" spans="1:7" x14ac:dyDescent="0.25">
      <c r="A4660" t="s">
        <v>8291</v>
      </c>
      <c r="B4660" t="s">
        <v>8292</v>
      </c>
      <c r="C4660">
        <v>21.62</v>
      </c>
      <c r="D4660">
        <v>21.44</v>
      </c>
      <c r="E4660" s="1">
        <v>-0.77976317216400004</v>
      </c>
      <c r="F4660" t="s">
        <v>612</v>
      </c>
      <c r="G4660" t="s">
        <v>139</v>
      </c>
    </row>
    <row r="4661" spans="1:7" x14ac:dyDescent="0.25">
      <c r="A4661" t="s">
        <v>8293</v>
      </c>
      <c r="B4661" t="s">
        <v>8294</v>
      </c>
      <c r="C4661">
        <v>21.41</v>
      </c>
      <c r="D4661">
        <v>20.39</v>
      </c>
      <c r="E4661" s="1">
        <v>-0.78065466767500002</v>
      </c>
      <c r="F4661" t="s">
        <v>200</v>
      </c>
      <c r="G4661" t="s">
        <v>353</v>
      </c>
    </row>
    <row r="4662" spans="1:7" x14ac:dyDescent="0.25">
      <c r="A4662" t="s">
        <v>8295</v>
      </c>
      <c r="B4662" t="s">
        <v>8296</v>
      </c>
      <c r="C4662">
        <v>21.48</v>
      </c>
      <c r="D4662">
        <v>20.91</v>
      </c>
      <c r="E4662" s="1">
        <v>-0.78152747690299995</v>
      </c>
      <c r="F4662" t="s">
        <v>49</v>
      </c>
      <c r="G4662" t="s">
        <v>101</v>
      </c>
    </row>
    <row r="4663" spans="1:7" x14ac:dyDescent="0.25">
      <c r="A4663" t="s">
        <v>8297</v>
      </c>
      <c r="B4663" t="s">
        <v>8298</v>
      </c>
      <c r="C4663">
        <v>21.58</v>
      </c>
      <c r="D4663">
        <v>21.25</v>
      </c>
      <c r="E4663" s="1">
        <v>-0.78429728242200003</v>
      </c>
      <c r="F4663" t="s">
        <v>212</v>
      </c>
      <c r="G4663" t="s">
        <v>318</v>
      </c>
    </row>
    <row r="4664" spans="1:7" x14ac:dyDescent="0.25">
      <c r="A4664" t="s">
        <v>8299</v>
      </c>
      <c r="B4664" t="s">
        <v>8300</v>
      </c>
      <c r="C4664">
        <v>21.51</v>
      </c>
      <c r="D4664">
        <v>20.96</v>
      </c>
      <c r="E4664" s="1">
        <v>-0.79584462264099998</v>
      </c>
      <c r="F4664" t="s">
        <v>359</v>
      </c>
      <c r="G4664" t="s">
        <v>134</v>
      </c>
    </row>
    <row r="4665" spans="1:7" x14ac:dyDescent="0.25">
      <c r="A4665" t="s">
        <v>8301</v>
      </c>
      <c r="B4665" t="s">
        <v>8302</v>
      </c>
      <c r="C4665">
        <v>21.49</v>
      </c>
      <c r="D4665">
        <v>20.84</v>
      </c>
      <c r="E4665" s="1">
        <v>-0.79922936128300004</v>
      </c>
      <c r="F4665" t="s">
        <v>306</v>
      </c>
      <c r="G4665" t="s">
        <v>2</v>
      </c>
    </row>
    <row r="4666" spans="1:7" x14ac:dyDescent="0.25">
      <c r="A4666" t="s">
        <v>8303</v>
      </c>
      <c r="B4666" t="s">
        <v>8304</v>
      </c>
      <c r="C4666">
        <v>21.81</v>
      </c>
      <c r="D4666">
        <v>20.57</v>
      </c>
      <c r="E4666" s="1">
        <v>-0.80198122132799998</v>
      </c>
      <c r="F4666" t="s">
        <v>791</v>
      </c>
      <c r="G4666" t="s">
        <v>1041</v>
      </c>
    </row>
    <row r="4667" spans="1:7" x14ac:dyDescent="0.25">
      <c r="A4667" t="s">
        <v>8305</v>
      </c>
      <c r="B4667" t="s">
        <v>8305</v>
      </c>
      <c r="C4667">
        <v>23.31</v>
      </c>
      <c r="D4667">
        <v>22.96</v>
      </c>
      <c r="E4667" s="1">
        <v>-0.80429728242200005</v>
      </c>
      <c r="F4667" t="s">
        <v>194</v>
      </c>
      <c r="G4667" t="s">
        <v>318</v>
      </c>
    </row>
    <row r="4668" spans="1:7" x14ac:dyDescent="0.25">
      <c r="A4668" t="s">
        <v>8306</v>
      </c>
      <c r="B4668" t="s">
        <v>8307</v>
      </c>
      <c r="C4668">
        <v>21.66</v>
      </c>
      <c r="D4668">
        <v>20.96</v>
      </c>
      <c r="E4668" s="1">
        <v>-0.80584636813800004</v>
      </c>
      <c r="F4668" t="s">
        <v>590</v>
      </c>
      <c r="G4668" t="s">
        <v>69</v>
      </c>
    </row>
    <row r="4669" spans="1:7" x14ac:dyDescent="0.25">
      <c r="A4669" t="s">
        <v>8308</v>
      </c>
      <c r="B4669" t="s">
        <v>8309</v>
      </c>
      <c r="C4669">
        <v>21.45</v>
      </c>
      <c r="D4669">
        <v>21.24</v>
      </c>
      <c r="E4669" s="1">
        <v>-0.80976317216399996</v>
      </c>
      <c r="F4669" t="s">
        <v>410</v>
      </c>
      <c r="G4669" t="s">
        <v>139</v>
      </c>
    </row>
    <row r="4670" spans="1:7" x14ac:dyDescent="0.25">
      <c r="A4670" t="s">
        <v>8310</v>
      </c>
      <c r="B4670" t="s">
        <v>8311</v>
      </c>
      <c r="C4670">
        <v>21.19</v>
      </c>
      <c r="D4670">
        <v>20.48</v>
      </c>
      <c r="E4670" s="1">
        <v>-0.81584636813800004</v>
      </c>
      <c r="F4670" t="s">
        <v>151</v>
      </c>
      <c r="G4670" t="s">
        <v>69</v>
      </c>
    </row>
    <row r="4671" spans="1:7" x14ac:dyDescent="0.25">
      <c r="A4671" t="s">
        <v>8312</v>
      </c>
      <c r="B4671" t="s">
        <v>8313</v>
      </c>
      <c r="C4671">
        <v>21.54</v>
      </c>
      <c r="D4671">
        <v>20.98</v>
      </c>
      <c r="E4671" s="1">
        <v>-0.81815361787999996</v>
      </c>
      <c r="F4671" t="s">
        <v>78</v>
      </c>
      <c r="G4671" t="s">
        <v>17</v>
      </c>
    </row>
    <row r="4672" spans="1:7" x14ac:dyDescent="0.25">
      <c r="A4672" t="s">
        <v>8314</v>
      </c>
      <c r="B4672" t="s">
        <v>8315</v>
      </c>
      <c r="C4672">
        <v>21.95</v>
      </c>
      <c r="D4672">
        <v>21.34</v>
      </c>
      <c r="E4672" s="1">
        <v>-0.82152747690299999</v>
      </c>
      <c r="F4672" t="s">
        <v>182</v>
      </c>
      <c r="G4672" t="s">
        <v>101</v>
      </c>
    </row>
    <row r="4673" spans="1:7" x14ac:dyDescent="0.25">
      <c r="A4673" t="s">
        <v>8316</v>
      </c>
      <c r="B4673" t="s">
        <v>8317</v>
      </c>
      <c r="C4673">
        <v>20.64</v>
      </c>
      <c r="D4673">
        <v>20</v>
      </c>
      <c r="E4673" s="1">
        <v>-0.82700471570800005</v>
      </c>
      <c r="F4673" t="s">
        <v>584</v>
      </c>
      <c r="G4673" t="s">
        <v>55</v>
      </c>
    </row>
    <row r="4674" spans="1:7" x14ac:dyDescent="0.25">
      <c r="A4674" t="s">
        <v>8318</v>
      </c>
      <c r="B4674" t="s">
        <v>8319</v>
      </c>
      <c r="C4674">
        <v>21.7</v>
      </c>
      <c r="D4674">
        <v>21.22</v>
      </c>
      <c r="E4674" s="1">
        <v>-0.82858099440699995</v>
      </c>
      <c r="F4674" t="s">
        <v>1825</v>
      </c>
      <c r="G4674" t="s">
        <v>52</v>
      </c>
    </row>
    <row r="4675" spans="1:7" x14ac:dyDescent="0.25">
      <c r="A4675" t="s">
        <v>8320</v>
      </c>
      <c r="B4675" t="s">
        <v>8321</v>
      </c>
      <c r="C4675">
        <v>21.88</v>
      </c>
      <c r="D4675">
        <v>21.27</v>
      </c>
      <c r="E4675" s="1">
        <v>-0.83280375231500003</v>
      </c>
      <c r="F4675" t="s">
        <v>601</v>
      </c>
      <c r="G4675" t="s">
        <v>348</v>
      </c>
    </row>
    <row r="4676" spans="1:7" x14ac:dyDescent="0.25">
      <c r="A4676" t="s">
        <v>8322</v>
      </c>
      <c r="B4676" t="s">
        <v>8323</v>
      </c>
      <c r="C4676">
        <v>20.78</v>
      </c>
      <c r="D4676">
        <v>20.63</v>
      </c>
      <c r="E4676" s="1">
        <v>-0.83602249853900001</v>
      </c>
      <c r="F4676" t="s">
        <v>60</v>
      </c>
      <c r="G4676" t="s">
        <v>292</v>
      </c>
    </row>
    <row r="4677" spans="1:7" x14ac:dyDescent="0.25">
      <c r="A4677" t="s">
        <v>8324</v>
      </c>
      <c r="B4677" t="s">
        <v>8324</v>
      </c>
      <c r="C4677">
        <v>21.22</v>
      </c>
      <c r="D4677">
        <v>20.27</v>
      </c>
      <c r="E4677" s="1">
        <v>-0.84620840938399999</v>
      </c>
      <c r="F4677" t="s">
        <v>529</v>
      </c>
      <c r="G4677" t="s">
        <v>654</v>
      </c>
    </row>
    <row r="4678" spans="1:7" x14ac:dyDescent="0.25">
      <c r="A4678" t="s">
        <v>8325</v>
      </c>
      <c r="B4678" t="s">
        <v>8326</v>
      </c>
      <c r="C4678">
        <v>22.11</v>
      </c>
      <c r="D4678">
        <v>21.26</v>
      </c>
      <c r="E4678" s="1">
        <v>-0.84733483300099999</v>
      </c>
      <c r="F4678" t="s">
        <v>89</v>
      </c>
      <c r="G4678" t="s">
        <v>191</v>
      </c>
    </row>
    <row r="4679" spans="1:7" x14ac:dyDescent="0.25">
      <c r="A4679" t="s">
        <v>8327</v>
      </c>
      <c r="B4679" t="s">
        <v>8328</v>
      </c>
      <c r="C4679">
        <v>21.61</v>
      </c>
      <c r="D4679">
        <v>20.98</v>
      </c>
      <c r="E4679" s="1">
        <v>-0.85280375231500005</v>
      </c>
      <c r="F4679" t="s">
        <v>913</v>
      </c>
      <c r="G4679" t="s">
        <v>348</v>
      </c>
    </row>
    <row r="4680" spans="1:7" x14ac:dyDescent="0.25">
      <c r="A4680" t="s">
        <v>8329</v>
      </c>
      <c r="B4680" t="s">
        <v>8330</v>
      </c>
      <c r="C4680">
        <v>21.37</v>
      </c>
      <c r="D4680">
        <v>20.97</v>
      </c>
      <c r="E4680" s="1">
        <v>-0.85429728242199998</v>
      </c>
      <c r="F4680" t="s">
        <v>359</v>
      </c>
      <c r="G4680" t="s">
        <v>318</v>
      </c>
    </row>
    <row r="4681" spans="1:7" x14ac:dyDescent="0.25">
      <c r="A4681" t="s">
        <v>8331</v>
      </c>
      <c r="B4681" t="s">
        <v>8332</v>
      </c>
      <c r="C4681">
        <v>21.76</v>
      </c>
      <c r="D4681">
        <v>21.58</v>
      </c>
      <c r="E4681" s="1">
        <v>-0.86602249853900004</v>
      </c>
      <c r="F4681" t="s">
        <v>175</v>
      </c>
      <c r="G4681" t="s">
        <v>292</v>
      </c>
    </row>
    <row r="4682" spans="1:7" x14ac:dyDescent="0.25">
      <c r="A4682" t="s">
        <v>8333</v>
      </c>
      <c r="B4682" t="s">
        <v>8334</v>
      </c>
      <c r="C4682">
        <v>21.37</v>
      </c>
      <c r="D4682">
        <v>20.5</v>
      </c>
      <c r="E4682" s="1">
        <v>-0.86733483300100001</v>
      </c>
      <c r="F4682" t="s">
        <v>913</v>
      </c>
      <c r="G4682" t="s">
        <v>191</v>
      </c>
    </row>
    <row r="4683" spans="1:7" x14ac:dyDescent="0.25">
      <c r="A4683" t="s">
        <v>8335</v>
      </c>
      <c r="B4683" t="s">
        <v>8336</v>
      </c>
      <c r="C4683">
        <v>20.74</v>
      </c>
      <c r="D4683">
        <v>20.55</v>
      </c>
      <c r="E4683" s="1">
        <v>-0.87602249853900005</v>
      </c>
      <c r="F4683" t="s">
        <v>716</v>
      </c>
      <c r="G4683" t="s">
        <v>292</v>
      </c>
    </row>
    <row r="4684" spans="1:7" x14ac:dyDescent="0.25">
      <c r="A4684" t="s">
        <v>8337</v>
      </c>
      <c r="B4684" t="s">
        <v>8337</v>
      </c>
      <c r="C4684">
        <v>21.3</v>
      </c>
      <c r="D4684">
        <v>20.77</v>
      </c>
      <c r="E4684" s="1">
        <v>-0.87858099440699999</v>
      </c>
      <c r="F4684" t="s">
        <v>78</v>
      </c>
      <c r="G4684" t="s">
        <v>52</v>
      </c>
    </row>
    <row r="4685" spans="1:7" x14ac:dyDescent="0.25">
      <c r="A4685" t="s">
        <v>8338</v>
      </c>
      <c r="B4685" t="s">
        <v>8338</v>
      </c>
      <c r="C4685">
        <v>21.84</v>
      </c>
      <c r="D4685">
        <v>20.81</v>
      </c>
      <c r="E4685" s="1">
        <v>-0.88405305152900004</v>
      </c>
      <c r="F4685" t="s">
        <v>19</v>
      </c>
      <c r="G4685" t="s">
        <v>183</v>
      </c>
    </row>
    <row r="4686" spans="1:7" x14ac:dyDescent="0.25">
      <c r="A4686" t="s">
        <v>8339</v>
      </c>
      <c r="B4686" t="s">
        <v>8340</v>
      </c>
      <c r="C4686">
        <v>21.24</v>
      </c>
      <c r="D4686">
        <v>20.61</v>
      </c>
      <c r="E4686" s="1">
        <v>-0.88815361788000002</v>
      </c>
      <c r="F4686" t="s">
        <v>49</v>
      </c>
      <c r="G4686" t="s">
        <v>17</v>
      </c>
    </row>
    <row r="4687" spans="1:7" x14ac:dyDescent="0.25">
      <c r="A4687" t="s">
        <v>8341</v>
      </c>
      <c r="B4687" t="s">
        <v>8342</v>
      </c>
      <c r="C4687">
        <v>21.54</v>
      </c>
      <c r="D4687">
        <v>20.99</v>
      </c>
      <c r="E4687" s="1">
        <v>-0.89858099440700001</v>
      </c>
      <c r="F4687" t="s">
        <v>19</v>
      </c>
      <c r="G4687" t="s">
        <v>52</v>
      </c>
    </row>
    <row r="4688" spans="1:7" x14ac:dyDescent="0.25">
      <c r="A4688" t="s">
        <v>8343</v>
      </c>
      <c r="B4688" t="s">
        <v>8343</v>
      </c>
      <c r="C4688">
        <v>21.62</v>
      </c>
      <c r="D4688">
        <v>21.32</v>
      </c>
      <c r="E4688" s="1">
        <v>-0.89976317216400004</v>
      </c>
      <c r="F4688" t="s">
        <v>165</v>
      </c>
      <c r="G4688" t="s">
        <v>139</v>
      </c>
    </row>
    <row r="4689" spans="1:7" x14ac:dyDescent="0.25">
      <c r="A4689" t="s">
        <v>5284</v>
      </c>
      <c r="B4689" t="s">
        <v>5285</v>
      </c>
      <c r="C4689">
        <v>21.24</v>
      </c>
      <c r="D4689">
        <v>20.56</v>
      </c>
      <c r="E4689" s="1">
        <v>-0.90280375231499999</v>
      </c>
      <c r="F4689" t="s">
        <v>791</v>
      </c>
      <c r="G4689" t="s">
        <v>348</v>
      </c>
    </row>
    <row r="4690" spans="1:7" x14ac:dyDescent="0.25">
      <c r="A4690" t="s">
        <v>8344</v>
      </c>
      <c r="B4690" t="s">
        <v>8345</v>
      </c>
      <c r="C4690">
        <v>21.7</v>
      </c>
      <c r="D4690">
        <v>21.37</v>
      </c>
      <c r="E4690" s="1">
        <v>-0.92976317216399995</v>
      </c>
      <c r="F4690" t="s">
        <v>406</v>
      </c>
      <c r="G4690" t="s">
        <v>139</v>
      </c>
    </row>
    <row r="4691" spans="1:7" x14ac:dyDescent="0.25">
      <c r="A4691" t="s">
        <v>8346</v>
      </c>
      <c r="B4691" t="s">
        <v>8347</v>
      </c>
      <c r="C4691">
        <v>22.67</v>
      </c>
      <c r="D4691">
        <v>21.94</v>
      </c>
      <c r="E4691" s="1">
        <v>-0.94152747690299998</v>
      </c>
      <c r="F4691" t="s">
        <v>2526</v>
      </c>
      <c r="G4691" t="s">
        <v>101</v>
      </c>
    </row>
    <row r="4692" spans="1:7" x14ac:dyDescent="0.25">
      <c r="A4692" t="s">
        <v>1244</v>
      </c>
      <c r="B4692" t="s">
        <v>1245</v>
      </c>
      <c r="C4692">
        <v>22.67</v>
      </c>
      <c r="D4692">
        <v>22.27</v>
      </c>
      <c r="E4692" s="1">
        <v>-0.96320828633900002</v>
      </c>
      <c r="F4692" t="s">
        <v>913</v>
      </c>
      <c r="G4692" t="s">
        <v>9</v>
      </c>
    </row>
    <row r="4693" spans="1:7" x14ac:dyDescent="0.25">
      <c r="A4693" t="s">
        <v>8348</v>
      </c>
      <c r="B4693" t="s">
        <v>8349</v>
      </c>
      <c r="C4693">
        <v>21.59</v>
      </c>
      <c r="D4693">
        <v>21.22</v>
      </c>
      <c r="E4693" s="1">
        <v>-0.96976317216399999</v>
      </c>
      <c r="F4693" t="s">
        <v>601</v>
      </c>
      <c r="G4693" t="s">
        <v>139</v>
      </c>
    </row>
    <row r="4694" spans="1:7" x14ac:dyDescent="0.25">
      <c r="A4694" t="s">
        <v>8350</v>
      </c>
      <c r="B4694" t="s">
        <v>8351</v>
      </c>
      <c r="C4694">
        <v>21.54</v>
      </c>
      <c r="D4694">
        <v>20.77</v>
      </c>
      <c r="E4694" s="1">
        <v>-0.98152747690300002</v>
      </c>
      <c r="F4694" t="s">
        <v>601</v>
      </c>
      <c r="G4694" t="s">
        <v>101</v>
      </c>
    </row>
    <row r="4695" spans="1:7" x14ac:dyDescent="0.25">
      <c r="A4695" t="s">
        <v>8352</v>
      </c>
      <c r="B4695" t="s">
        <v>8353</v>
      </c>
      <c r="C4695">
        <v>21.74</v>
      </c>
      <c r="D4695">
        <v>21.1</v>
      </c>
      <c r="E4695" s="1">
        <v>-0.98858099440699998</v>
      </c>
      <c r="F4695" t="s">
        <v>2526</v>
      </c>
      <c r="G4695" t="s">
        <v>52</v>
      </c>
    </row>
    <row r="4696" spans="1:7" x14ac:dyDescent="0.25">
      <c r="A4696" t="s">
        <v>8354</v>
      </c>
      <c r="B4696" t="s">
        <v>8355</v>
      </c>
      <c r="C4696">
        <v>21.07</v>
      </c>
      <c r="D4696">
        <v>19.84</v>
      </c>
      <c r="E4696" s="1">
        <v>-0.99065466767499999</v>
      </c>
      <c r="F4696" t="s">
        <v>406</v>
      </c>
      <c r="G4696" t="s">
        <v>353</v>
      </c>
    </row>
    <row r="4697" spans="1:7" x14ac:dyDescent="0.25">
      <c r="A4697" t="s">
        <v>8356</v>
      </c>
      <c r="B4697" t="s">
        <v>8357</v>
      </c>
      <c r="C4697">
        <v>21.28</v>
      </c>
      <c r="D4697">
        <v>20.53</v>
      </c>
      <c r="E4697" s="1">
        <v>-1.0081536178799999</v>
      </c>
      <c r="F4697" t="s">
        <v>913</v>
      </c>
      <c r="G4697" t="s">
        <v>17</v>
      </c>
    </row>
    <row r="4698" spans="1:7" x14ac:dyDescent="0.25">
      <c r="A4698" t="s">
        <v>8358</v>
      </c>
      <c r="B4698" t="s">
        <v>8359</v>
      </c>
      <c r="C4698">
        <v>20.71</v>
      </c>
      <c r="D4698">
        <v>19.989999999999998</v>
      </c>
      <c r="E4698" s="1">
        <v>-1.0476797532</v>
      </c>
      <c r="F4698" t="s">
        <v>212</v>
      </c>
      <c r="G4698" t="s">
        <v>121</v>
      </c>
    </row>
    <row r="4699" spans="1:7" x14ac:dyDescent="0.25">
      <c r="A4699" t="s">
        <v>8360</v>
      </c>
      <c r="B4699" t="s">
        <v>8361</v>
      </c>
      <c r="C4699">
        <v>22.18</v>
      </c>
      <c r="D4699">
        <v>21.35</v>
      </c>
      <c r="E4699" s="1">
        <v>-1.07584462264</v>
      </c>
      <c r="F4699" t="s">
        <v>590</v>
      </c>
      <c r="G4699" t="s">
        <v>134</v>
      </c>
    </row>
    <row r="4700" spans="1:7" x14ac:dyDescent="0.25">
      <c r="A4700" t="s">
        <v>8362</v>
      </c>
      <c r="B4700" t="s">
        <v>8362</v>
      </c>
      <c r="C4700">
        <v>21.52</v>
      </c>
      <c r="D4700">
        <v>20.67</v>
      </c>
      <c r="E4700" s="1">
        <v>-1.10815361788</v>
      </c>
      <c r="F4700" t="s">
        <v>791</v>
      </c>
      <c r="G4700" t="s">
        <v>17</v>
      </c>
    </row>
    <row r="4701" spans="1:7" x14ac:dyDescent="0.25">
      <c r="A4701" t="s">
        <v>8363</v>
      </c>
      <c r="B4701" t="s">
        <v>8364</v>
      </c>
      <c r="C4701">
        <v>21.7</v>
      </c>
      <c r="D4701">
        <v>20.94</v>
      </c>
      <c r="E4701" s="1">
        <v>-1.10858099441</v>
      </c>
      <c r="F4701" t="s">
        <v>913</v>
      </c>
      <c r="G4701" t="s">
        <v>52</v>
      </c>
    </row>
    <row r="4702" spans="1:7" x14ac:dyDescent="0.25">
      <c r="A4702" t="s">
        <v>8365</v>
      </c>
      <c r="B4702" t="s">
        <v>8365</v>
      </c>
      <c r="C4702">
        <v>20.95</v>
      </c>
      <c r="D4702">
        <v>20.13</v>
      </c>
      <c r="E4702" s="1">
        <v>-1.19372596123</v>
      </c>
      <c r="F4702" t="s">
        <v>791</v>
      </c>
      <c r="G4702" t="s">
        <v>302</v>
      </c>
    </row>
    <row r="4703" spans="1:7" x14ac:dyDescent="0.25">
      <c r="A4703" t="s">
        <v>8366</v>
      </c>
      <c r="B4703" t="s">
        <v>8367</v>
      </c>
      <c r="C4703">
        <v>21.2</v>
      </c>
      <c r="D4703">
        <v>20</v>
      </c>
      <c r="E4703" s="1">
        <v>-1.33027157488</v>
      </c>
      <c r="F4703" t="s">
        <v>107</v>
      </c>
      <c r="G4703" t="s">
        <v>160</v>
      </c>
    </row>
    <row r="4704" spans="1:7" x14ac:dyDescent="0.25">
      <c r="A4704" t="s">
        <v>8368</v>
      </c>
      <c r="B4704" t="s">
        <v>8369</v>
      </c>
      <c r="C4704">
        <v>20.100000000000001</v>
      </c>
      <c r="D4704">
        <v>19.28</v>
      </c>
      <c r="E4704" s="1">
        <v>-1.5060224985399999</v>
      </c>
      <c r="F4704" t="s">
        <v>306</v>
      </c>
      <c r="G4704" t="s">
        <v>292</v>
      </c>
    </row>
    <row r="4705" spans="1:7" x14ac:dyDescent="0.25">
      <c r="A4705" t="s">
        <v>8370</v>
      </c>
      <c r="B4705" t="s">
        <v>8371</v>
      </c>
      <c r="C4705">
        <v>20.93</v>
      </c>
      <c r="D4705">
        <v>19.62</v>
      </c>
      <c r="E4705" s="1">
        <v>-1.5215274769</v>
      </c>
      <c r="F4705" t="s">
        <v>832</v>
      </c>
      <c r="G4705" t="s">
        <v>101</v>
      </c>
    </row>
    <row r="4706" spans="1:7" x14ac:dyDescent="0.25">
      <c r="A4706" t="s">
        <v>8372</v>
      </c>
      <c r="B4706" t="s">
        <v>8373</v>
      </c>
      <c r="C4706">
        <v>21.87</v>
      </c>
      <c r="D4706">
        <v>20.329999999999998</v>
      </c>
      <c r="E4706" s="1">
        <v>-1.88858099441</v>
      </c>
      <c r="F4706" t="s">
        <v>306</v>
      </c>
      <c r="G4706" t="s">
        <v>52</v>
      </c>
    </row>
    <row r="4707" spans="1:7" x14ac:dyDescent="0.25">
      <c r="A4707" t="s">
        <v>8374</v>
      </c>
      <c r="B4707" t="s">
        <v>8375</v>
      </c>
      <c r="C4707">
        <v>21.91</v>
      </c>
      <c r="D4707">
        <v>19.71</v>
      </c>
      <c r="E4707" s="1">
        <v>-2.1973348330000002</v>
      </c>
      <c r="F4707" t="s">
        <v>19</v>
      </c>
      <c r="G4707" t="s">
        <v>191</v>
      </c>
    </row>
  </sheetData>
  <mergeCells count="1">
    <mergeCell ref="I4:M1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8"/>
  <sheetViews>
    <sheetView workbookViewId="0">
      <selection activeCell="I14" sqref="I14"/>
    </sheetView>
  </sheetViews>
  <sheetFormatPr defaultColWidth="8.85546875" defaultRowHeight="15" x14ac:dyDescent="0.25"/>
  <cols>
    <col min="1" max="2" width="11.28515625" bestFit="1" customWidth="1"/>
    <col min="3" max="3" width="19.42578125" bestFit="1" customWidth="1"/>
    <col min="4" max="4" width="14.85546875" bestFit="1" customWidth="1"/>
    <col min="5" max="5" width="14" bestFit="1" customWidth="1"/>
  </cols>
  <sheetData>
    <row r="1" spans="1:5" x14ac:dyDescent="0.25">
      <c r="A1" t="s">
        <v>8383</v>
      </c>
      <c r="B1" t="s">
        <v>8377</v>
      </c>
      <c r="C1" s="2" t="s">
        <v>8378</v>
      </c>
      <c r="D1" t="s">
        <v>8381</v>
      </c>
      <c r="E1" t="s">
        <v>8384</v>
      </c>
    </row>
    <row r="2" spans="1:5" x14ac:dyDescent="0.25">
      <c r="A2" t="s">
        <v>39</v>
      </c>
      <c r="B2" t="s">
        <v>40</v>
      </c>
      <c r="C2" s="1">
        <v>3.17</v>
      </c>
      <c r="D2">
        <v>16.12</v>
      </c>
      <c r="E2">
        <v>16.760000000000002</v>
      </c>
    </row>
    <row r="3" spans="1:5" x14ac:dyDescent="0.25">
      <c r="A3" t="s">
        <v>50</v>
      </c>
      <c r="B3" t="s">
        <v>51</v>
      </c>
      <c r="C3" s="1">
        <v>3</v>
      </c>
      <c r="D3">
        <v>18.22</v>
      </c>
      <c r="E3">
        <v>18.670000000000002</v>
      </c>
    </row>
    <row r="4" spans="1:5" x14ac:dyDescent="0.25">
      <c r="A4" t="s">
        <v>449</v>
      </c>
      <c r="B4" t="s">
        <v>450</v>
      </c>
      <c r="C4" s="1">
        <v>2.91</v>
      </c>
      <c r="D4">
        <v>17.02</v>
      </c>
      <c r="E4">
        <v>17.399999999999999</v>
      </c>
    </row>
    <row r="5" spans="1:5" x14ac:dyDescent="0.25">
      <c r="A5" t="s">
        <v>119</v>
      </c>
      <c r="B5" t="s">
        <v>120</v>
      </c>
      <c r="C5" s="1">
        <v>2.83</v>
      </c>
      <c r="D5">
        <v>16.75</v>
      </c>
      <c r="E5">
        <v>16.809999999999999</v>
      </c>
    </row>
    <row r="6" spans="1:5" x14ac:dyDescent="0.25">
      <c r="A6" t="s">
        <v>21</v>
      </c>
      <c r="B6" t="s">
        <v>22</v>
      </c>
      <c r="C6" s="1">
        <v>2.81</v>
      </c>
      <c r="D6">
        <v>18.48</v>
      </c>
      <c r="E6">
        <v>18.75</v>
      </c>
    </row>
    <row r="7" spans="1:5" x14ac:dyDescent="0.25">
      <c r="A7" t="s">
        <v>535</v>
      </c>
      <c r="B7" t="s">
        <v>535</v>
      </c>
      <c r="C7" s="1">
        <v>2.73</v>
      </c>
      <c r="D7">
        <v>16.72</v>
      </c>
      <c r="E7">
        <v>16.690000000000001</v>
      </c>
    </row>
    <row r="8" spans="1:5" x14ac:dyDescent="0.25">
      <c r="A8" t="s">
        <v>92</v>
      </c>
      <c r="B8" t="s">
        <v>93</v>
      </c>
      <c r="C8" s="1">
        <v>2.7</v>
      </c>
      <c r="D8">
        <v>17.66</v>
      </c>
      <c r="E8">
        <v>17.809999999999999</v>
      </c>
    </row>
    <row r="9" spans="1:5" x14ac:dyDescent="0.25">
      <c r="A9" t="s">
        <v>3</v>
      </c>
      <c r="B9" t="s">
        <v>4</v>
      </c>
      <c r="C9" s="1">
        <v>2.69</v>
      </c>
      <c r="D9">
        <v>17.03</v>
      </c>
      <c r="E9">
        <v>17.18</v>
      </c>
    </row>
    <row r="10" spans="1:5" x14ac:dyDescent="0.25">
      <c r="A10" t="s">
        <v>827</v>
      </c>
      <c r="B10" t="s">
        <v>828</v>
      </c>
      <c r="C10" s="1">
        <v>2.69</v>
      </c>
      <c r="D10">
        <v>17.420000000000002</v>
      </c>
      <c r="E10">
        <v>17.579999999999998</v>
      </c>
    </row>
    <row r="11" spans="1:5" x14ac:dyDescent="0.25">
      <c r="A11" t="s">
        <v>446</v>
      </c>
      <c r="B11" t="s">
        <v>447</v>
      </c>
      <c r="C11" s="1">
        <v>2.68</v>
      </c>
      <c r="D11">
        <v>17.84</v>
      </c>
      <c r="E11">
        <v>17.98</v>
      </c>
    </row>
    <row r="12" spans="1:5" x14ac:dyDescent="0.25">
      <c r="A12" t="s">
        <v>95</v>
      </c>
      <c r="B12" t="s">
        <v>96</v>
      </c>
      <c r="C12" s="1">
        <v>2.62</v>
      </c>
      <c r="D12">
        <v>17.02</v>
      </c>
      <c r="E12">
        <v>16.87</v>
      </c>
    </row>
    <row r="13" spans="1:5" x14ac:dyDescent="0.25">
      <c r="A13" t="s">
        <v>401</v>
      </c>
      <c r="B13" t="s">
        <v>402</v>
      </c>
      <c r="C13" s="1">
        <v>2.62</v>
      </c>
      <c r="D13">
        <v>16.79</v>
      </c>
      <c r="E13">
        <v>16.86</v>
      </c>
    </row>
    <row r="14" spans="1:5" x14ac:dyDescent="0.25">
      <c r="A14" t="s">
        <v>246</v>
      </c>
      <c r="B14" t="s">
        <v>247</v>
      </c>
      <c r="C14" s="1">
        <v>2.59</v>
      </c>
      <c r="D14">
        <v>16.79</v>
      </c>
      <c r="E14">
        <v>16.62</v>
      </c>
    </row>
    <row r="15" spans="1:5" x14ac:dyDescent="0.25">
      <c r="A15" t="s">
        <v>294</v>
      </c>
      <c r="B15" t="s">
        <v>295</v>
      </c>
      <c r="C15" s="1">
        <v>2.58</v>
      </c>
      <c r="D15">
        <v>17.82</v>
      </c>
      <c r="E15">
        <v>17.850000000000001</v>
      </c>
    </row>
    <row r="16" spans="1:5" x14ac:dyDescent="0.25">
      <c r="A16" t="s">
        <v>43</v>
      </c>
      <c r="B16" t="s">
        <v>44</v>
      </c>
      <c r="C16" s="1">
        <v>2.56</v>
      </c>
      <c r="D16">
        <v>17.16</v>
      </c>
      <c r="E16">
        <v>17.190000000000001</v>
      </c>
    </row>
    <row r="17" spans="1:5" x14ac:dyDescent="0.25">
      <c r="A17" t="s">
        <v>460</v>
      </c>
      <c r="B17" t="s">
        <v>461</v>
      </c>
      <c r="C17" s="1">
        <v>2.5299999999999998</v>
      </c>
      <c r="D17">
        <v>16.899999999999999</v>
      </c>
      <c r="E17">
        <v>16.670000000000002</v>
      </c>
    </row>
    <row r="18" spans="1:5" x14ac:dyDescent="0.25">
      <c r="A18" t="s">
        <v>58</v>
      </c>
      <c r="B18" t="s">
        <v>59</v>
      </c>
      <c r="C18" s="1">
        <v>2.52</v>
      </c>
      <c r="D18">
        <v>17.02</v>
      </c>
      <c r="E18">
        <v>16.77</v>
      </c>
    </row>
    <row r="19" spans="1:5" x14ac:dyDescent="0.25">
      <c r="A19" t="s">
        <v>959</v>
      </c>
      <c r="B19" t="s">
        <v>960</v>
      </c>
      <c r="C19" s="1">
        <v>2.48</v>
      </c>
      <c r="D19">
        <v>16.78</v>
      </c>
      <c r="E19">
        <v>16.489999999999998</v>
      </c>
    </row>
    <row r="20" spans="1:5" x14ac:dyDescent="0.25">
      <c r="A20" t="s">
        <v>431</v>
      </c>
      <c r="B20" t="s">
        <v>432</v>
      </c>
      <c r="C20" s="1">
        <v>2.48</v>
      </c>
      <c r="D20">
        <v>16.87</v>
      </c>
      <c r="E20">
        <v>16.59</v>
      </c>
    </row>
    <row r="21" spans="1:5" x14ac:dyDescent="0.25">
      <c r="A21" t="s">
        <v>794</v>
      </c>
      <c r="B21" t="s">
        <v>795</v>
      </c>
      <c r="C21" s="1">
        <v>2.4700000000000002</v>
      </c>
      <c r="D21">
        <v>20.72</v>
      </c>
      <c r="E21">
        <v>20.420000000000002</v>
      </c>
    </row>
    <row r="22" spans="1:5" x14ac:dyDescent="0.25">
      <c r="A22" t="s">
        <v>187</v>
      </c>
      <c r="B22" t="s">
        <v>188</v>
      </c>
      <c r="C22" s="1">
        <v>2.4700000000000002</v>
      </c>
      <c r="D22">
        <v>16.71</v>
      </c>
      <c r="E22">
        <v>16.64</v>
      </c>
    </row>
    <row r="23" spans="1:5" x14ac:dyDescent="0.25">
      <c r="A23" t="s">
        <v>659</v>
      </c>
      <c r="B23" t="s">
        <v>660</v>
      </c>
      <c r="C23" s="1">
        <v>2.4700000000000002</v>
      </c>
      <c r="D23">
        <v>17.829999999999998</v>
      </c>
      <c r="E23">
        <v>17.53</v>
      </c>
    </row>
    <row r="24" spans="1:5" x14ac:dyDescent="0.25">
      <c r="A24" t="s">
        <v>566</v>
      </c>
      <c r="B24" t="s">
        <v>567</v>
      </c>
      <c r="C24" s="1">
        <v>2.4700000000000002</v>
      </c>
      <c r="D24">
        <v>17.079999999999998</v>
      </c>
      <c r="E24">
        <v>17</v>
      </c>
    </row>
    <row r="25" spans="1:5" x14ac:dyDescent="0.25">
      <c r="A25" t="s">
        <v>451</v>
      </c>
      <c r="B25" t="s">
        <v>452</v>
      </c>
      <c r="C25" s="1">
        <v>2.46</v>
      </c>
      <c r="D25">
        <v>17.29</v>
      </c>
      <c r="E25">
        <v>16.98</v>
      </c>
    </row>
    <row r="26" spans="1:5" x14ac:dyDescent="0.25">
      <c r="A26" t="s">
        <v>425</v>
      </c>
      <c r="B26" t="s">
        <v>426</v>
      </c>
      <c r="C26" s="1">
        <v>2.46</v>
      </c>
      <c r="D26">
        <v>17.100000000000001</v>
      </c>
      <c r="E26">
        <v>16.79</v>
      </c>
    </row>
    <row r="27" spans="1:5" x14ac:dyDescent="0.25">
      <c r="A27" t="s">
        <v>109</v>
      </c>
      <c r="B27" t="s">
        <v>110</v>
      </c>
      <c r="C27" s="1">
        <v>2.4500000000000002</v>
      </c>
      <c r="D27">
        <v>16.940000000000001</v>
      </c>
      <c r="E27">
        <v>16.63</v>
      </c>
    </row>
    <row r="28" spans="1:5" x14ac:dyDescent="0.25">
      <c r="A28" t="s">
        <v>98</v>
      </c>
      <c r="B28" t="s">
        <v>99</v>
      </c>
      <c r="C28" s="1">
        <v>2.44</v>
      </c>
      <c r="D28">
        <v>17.809999999999999</v>
      </c>
      <c r="E28">
        <v>17.71</v>
      </c>
    </row>
    <row r="29" spans="1:5" x14ac:dyDescent="0.25">
      <c r="A29" t="s">
        <v>853</v>
      </c>
      <c r="B29" t="s">
        <v>854</v>
      </c>
      <c r="C29" s="1">
        <v>2.4300000000000002</v>
      </c>
      <c r="D29">
        <v>16.850000000000001</v>
      </c>
      <c r="E29">
        <v>16.52</v>
      </c>
    </row>
    <row r="30" spans="1:5" x14ac:dyDescent="0.25">
      <c r="A30" t="s">
        <v>388</v>
      </c>
      <c r="B30" t="s">
        <v>389</v>
      </c>
      <c r="C30" s="1">
        <v>2.42</v>
      </c>
      <c r="D30">
        <v>17.649999999999999</v>
      </c>
      <c r="E30">
        <v>17.3</v>
      </c>
    </row>
    <row r="31" spans="1:5" x14ac:dyDescent="0.25">
      <c r="A31" t="s">
        <v>582</v>
      </c>
      <c r="B31" t="s">
        <v>583</v>
      </c>
      <c r="C31" s="1">
        <v>2.4</v>
      </c>
      <c r="D31">
        <v>18.13</v>
      </c>
      <c r="E31">
        <v>17.98</v>
      </c>
    </row>
    <row r="32" spans="1:5" x14ac:dyDescent="0.25">
      <c r="A32" t="s">
        <v>574</v>
      </c>
      <c r="B32" t="s">
        <v>575</v>
      </c>
      <c r="C32" s="1">
        <v>2.39</v>
      </c>
      <c r="D32">
        <v>17.11</v>
      </c>
      <c r="E32">
        <v>16.73</v>
      </c>
    </row>
    <row r="33" spans="1:5" x14ac:dyDescent="0.25">
      <c r="A33" t="s">
        <v>515</v>
      </c>
      <c r="B33" t="s">
        <v>516</v>
      </c>
      <c r="C33" s="1">
        <v>2.37</v>
      </c>
      <c r="D33">
        <v>17.52</v>
      </c>
      <c r="E33">
        <v>17.34</v>
      </c>
    </row>
    <row r="34" spans="1:5" x14ac:dyDescent="0.25">
      <c r="A34" t="s">
        <v>397</v>
      </c>
      <c r="B34" t="s">
        <v>398</v>
      </c>
      <c r="C34" s="1">
        <v>2.37</v>
      </c>
      <c r="D34">
        <v>17.100000000000001</v>
      </c>
      <c r="E34">
        <v>16.7</v>
      </c>
    </row>
    <row r="35" spans="1:5" x14ac:dyDescent="0.25">
      <c r="A35" t="s">
        <v>539</v>
      </c>
      <c r="B35" t="s">
        <v>540</v>
      </c>
      <c r="C35" s="1">
        <v>2.36</v>
      </c>
      <c r="D35">
        <v>16.88</v>
      </c>
      <c r="E35">
        <v>16.47</v>
      </c>
    </row>
    <row r="36" spans="1:5" x14ac:dyDescent="0.25">
      <c r="A36" t="s">
        <v>213</v>
      </c>
      <c r="B36" t="s">
        <v>214</v>
      </c>
      <c r="C36" s="1">
        <v>2.36</v>
      </c>
      <c r="D36">
        <v>16.8</v>
      </c>
      <c r="E36">
        <v>16.63</v>
      </c>
    </row>
    <row r="37" spans="1:5" x14ac:dyDescent="0.25">
      <c r="A37" t="s">
        <v>905</v>
      </c>
      <c r="B37" t="s">
        <v>905</v>
      </c>
      <c r="C37" s="1">
        <v>2.35</v>
      </c>
      <c r="D37">
        <v>17.03</v>
      </c>
      <c r="E37">
        <v>16.829999999999998</v>
      </c>
    </row>
    <row r="38" spans="1:5" x14ac:dyDescent="0.25">
      <c r="A38" t="s">
        <v>251</v>
      </c>
      <c r="B38" t="s">
        <v>252</v>
      </c>
      <c r="C38" s="1">
        <v>2.34</v>
      </c>
      <c r="D38">
        <v>16.96</v>
      </c>
      <c r="E38">
        <v>16.53</v>
      </c>
    </row>
    <row r="39" spans="1:5" x14ac:dyDescent="0.25">
      <c r="A39" t="s">
        <v>300</v>
      </c>
      <c r="B39" t="s">
        <v>301</v>
      </c>
      <c r="C39" s="1">
        <v>2.34</v>
      </c>
      <c r="D39">
        <v>17.93</v>
      </c>
      <c r="E39">
        <v>17.73</v>
      </c>
    </row>
    <row r="40" spans="1:5" x14ac:dyDescent="0.25">
      <c r="A40" t="s">
        <v>116</v>
      </c>
      <c r="B40" t="s">
        <v>117</v>
      </c>
      <c r="C40" s="1">
        <v>2.34</v>
      </c>
      <c r="D40">
        <v>17.66</v>
      </c>
      <c r="E40">
        <v>17.23</v>
      </c>
    </row>
    <row r="41" spans="1:5" x14ac:dyDescent="0.25">
      <c r="A41" t="s">
        <v>79</v>
      </c>
      <c r="B41" t="s">
        <v>80</v>
      </c>
      <c r="C41" s="1">
        <v>2.3199999999999998</v>
      </c>
      <c r="D41">
        <v>17.260000000000002</v>
      </c>
      <c r="E41">
        <v>17.04</v>
      </c>
    </row>
    <row r="42" spans="1:5" x14ac:dyDescent="0.25">
      <c r="A42" t="s">
        <v>338</v>
      </c>
      <c r="B42" t="s">
        <v>339</v>
      </c>
      <c r="C42" s="1">
        <v>2.3199999999999998</v>
      </c>
      <c r="D42">
        <v>17.88</v>
      </c>
      <c r="E42">
        <v>17.670000000000002</v>
      </c>
    </row>
    <row r="43" spans="1:5" x14ac:dyDescent="0.25">
      <c r="A43" t="s">
        <v>149</v>
      </c>
      <c r="B43" t="s">
        <v>150</v>
      </c>
      <c r="C43" s="1">
        <v>2.31</v>
      </c>
      <c r="D43">
        <v>18.13</v>
      </c>
      <c r="E43">
        <v>17.89</v>
      </c>
    </row>
    <row r="44" spans="1:5" x14ac:dyDescent="0.25">
      <c r="A44" t="s">
        <v>752</v>
      </c>
      <c r="B44" t="s">
        <v>752</v>
      </c>
      <c r="C44" s="1">
        <v>2.31</v>
      </c>
      <c r="D44">
        <v>17.16</v>
      </c>
      <c r="E44">
        <v>16.7</v>
      </c>
    </row>
    <row r="45" spans="1:5" x14ac:dyDescent="0.25">
      <c r="A45" t="s">
        <v>830</v>
      </c>
      <c r="B45" t="s">
        <v>831</v>
      </c>
      <c r="C45" s="1">
        <v>2.31</v>
      </c>
      <c r="D45">
        <v>17.09</v>
      </c>
      <c r="E45">
        <v>16.86</v>
      </c>
    </row>
    <row r="46" spans="1:5" x14ac:dyDescent="0.25">
      <c r="A46" t="s">
        <v>363</v>
      </c>
      <c r="B46" t="s">
        <v>364</v>
      </c>
      <c r="C46" s="1">
        <v>2.31</v>
      </c>
      <c r="D46">
        <v>16.95</v>
      </c>
      <c r="E46">
        <v>16.5</v>
      </c>
    </row>
    <row r="47" spans="1:5" x14ac:dyDescent="0.25">
      <c r="A47" t="s">
        <v>935</v>
      </c>
      <c r="B47" t="s">
        <v>935</v>
      </c>
      <c r="C47" s="1">
        <v>2.31</v>
      </c>
      <c r="D47">
        <v>17.11</v>
      </c>
      <c r="E47">
        <v>16.87</v>
      </c>
    </row>
    <row r="48" spans="1:5" x14ac:dyDescent="0.25">
      <c r="A48" t="s">
        <v>580</v>
      </c>
      <c r="B48" t="s">
        <v>581</v>
      </c>
      <c r="C48" s="1">
        <v>2.2999999999999998</v>
      </c>
      <c r="D48">
        <v>19.920000000000002</v>
      </c>
      <c r="E48">
        <v>19.45</v>
      </c>
    </row>
    <row r="49" spans="1:5" x14ac:dyDescent="0.25">
      <c r="A49" t="s">
        <v>163</v>
      </c>
      <c r="B49" t="s">
        <v>164</v>
      </c>
      <c r="C49" s="1">
        <v>2.2999999999999998</v>
      </c>
      <c r="D49">
        <v>17.899999999999999</v>
      </c>
      <c r="E49">
        <v>17.649999999999999</v>
      </c>
    </row>
    <row r="50" spans="1:5" x14ac:dyDescent="0.25">
      <c r="A50" t="s">
        <v>1071</v>
      </c>
      <c r="B50" t="s">
        <v>1072</v>
      </c>
      <c r="C50" s="1">
        <v>2.2999999999999998</v>
      </c>
      <c r="D50">
        <v>17.350000000000001</v>
      </c>
      <c r="E50">
        <v>17.100000000000001</v>
      </c>
    </row>
    <row r="51" spans="1:5" x14ac:dyDescent="0.25">
      <c r="A51" t="s">
        <v>491</v>
      </c>
      <c r="B51" t="s">
        <v>492</v>
      </c>
      <c r="C51" s="1">
        <v>2.29</v>
      </c>
      <c r="D51">
        <v>16.97</v>
      </c>
      <c r="E51">
        <v>16.489999999999998</v>
      </c>
    </row>
    <row r="52" spans="1:5" x14ac:dyDescent="0.25">
      <c r="A52" t="s">
        <v>739</v>
      </c>
      <c r="B52" t="s">
        <v>740</v>
      </c>
      <c r="C52" s="1">
        <v>2.29</v>
      </c>
      <c r="D52">
        <v>20.149999999999999</v>
      </c>
      <c r="E52">
        <v>19.89</v>
      </c>
    </row>
    <row r="53" spans="1:5" x14ac:dyDescent="0.25">
      <c r="A53" t="s">
        <v>978</v>
      </c>
      <c r="B53" t="s">
        <v>979</v>
      </c>
      <c r="C53" s="1">
        <v>2.29</v>
      </c>
      <c r="D53">
        <v>17.27</v>
      </c>
      <c r="E53">
        <v>17.010000000000002</v>
      </c>
    </row>
    <row r="54" spans="1:5" x14ac:dyDescent="0.25">
      <c r="A54" t="s">
        <v>438</v>
      </c>
      <c r="B54" t="s">
        <v>439</v>
      </c>
      <c r="C54" s="1">
        <v>2.29</v>
      </c>
      <c r="D54">
        <v>17.29</v>
      </c>
      <c r="E54">
        <v>16.82</v>
      </c>
    </row>
    <row r="55" spans="1:5" x14ac:dyDescent="0.25">
      <c r="A55" t="s">
        <v>1015</v>
      </c>
      <c r="B55" t="s">
        <v>1016</v>
      </c>
      <c r="C55" s="1">
        <v>2.2799999999999998</v>
      </c>
      <c r="D55">
        <v>17.25</v>
      </c>
      <c r="E55">
        <v>16.98</v>
      </c>
    </row>
    <row r="56" spans="1:5" x14ac:dyDescent="0.25">
      <c r="A56" t="s">
        <v>495</v>
      </c>
      <c r="B56" t="s">
        <v>496</v>
      </c>
      <c r="C56" s="1">
        <v>2.2799999999999998</v>
      </c>
      <c r="D56">
        <v>17.420000000000002</v>
      </c>
      <c r="E56">
        <v>17.149999999999999</v>
      </c>
    </row>
    <row r="57" spans="1:5" x14ac:dyDescent="0.25">
      <c r="A57" t="s">
        <v>293</v>
      </c>
      <c r="B57" t="s">
        <v>293</v>
      </c>
      <c r="C57" s="1">
        <v>2.27</v>
      </c>
      <c r="D57">
        <v>17.59</v>
      </c>
      <c r="E57">
        <v>17.309999999999999</v>
      </c>
    </row>
    <row r="58" spans="1:5" x14ac:dyDescent="0.25">
      <c r="A58" t="s">
        <v>14</v>
      </c>
      <c r="B58" t="s">
        <v>15</v>
      </c>
      <c r="C58" s="1">
        <v>2.27</v>
      </c>
      <c r="D58">
        <v>17.05</v>
      </c>
      <c r="E58">
        <v>16.77</v>
      </c>
    </row>
    <row r="59" spans="1:5" x14ac:dyDescent="0.25">
      <c r="A59" t="s">
        <v>690</v>
      </c>
      <c r="B59" t="s">
        <v>691</v>
      </c>
      <c r="C59" s="1">
        <v>2.2599999999999998</v>
      </c>
      <c r="D59">
        <v>17.29</v>
      </c>
      <c r="E59">
        <v>17</v>
      </c>
    </row>
    <row r="60" spans="1:5" x14ac:dyDescent="0.25">
      <c r="A60" t="s">
        <v>998</v>
      </c>
      <c r="B60" t="s">
        <v>999</v>
      </c>
      <c r="C60" s="1">
        <v>2.2599999999999998</v>
      </c>
      <c r="D60">
        <v>17.73</v>
      </c>
      <c r="E60">
        <v>17.45</v>
      </c>
    </row>
    <row r="61" spans="1:5" x14ac:dyDescent="0.25">
      <c r="A61" t="s">
        <v>230</v>
      </c>
      <c r="B61" t="s">
        <v>231</v>
      </c>
      <c r="C61" s="1">
        <v>2.2599999999999998</v>
      </c>
      <c r="D61">
        <v>20.39</v>
      </c>
      <c r="E61">
        <v>20.100000000000001</v>
      </c>
    </row>
    <row r="62" spans="1:5" x14ac:dyDescent="0.25">
      <c r="A62" t="s">
        <v>678</v>
      </c>
      <c r="B62" t="s">
        <v>678</v>
      </c>
      <c r="C62" s="1">
        <v>2.25</v>
      </c>
      <c r="D62">
        <v>17.399999999999999</v>
      </c>
      <c r="E62">
        <v>16.88</v>
      </c>
    </row>
    <row r="63" spans="1:5" x14ac:dyDescent="0.25">
      <c r="A63" t="s">
        <v>553</v>
      </c>
      <c r="B63" t="s">
        <v>554</v>
      </c>
      <c r="C63" s="1">
        <v>2.2400000000000002</v>
      </c>
      <c r="D63">
        <v>17.87</v>
      </c>
      <c r="E63">
        <v>17.34</v>
      </c>
    </row>
    <row r="64" spans="1:5" x14ac:dyDescent="0.25">
      <c r="A64" t="s">
        <v>415</v>
      </c>
      <c r="B64" t="s">
        <v>415</v>
      </c>
      <c r="C64" s="1">
        <v>2.2400000000000002</v>
      </c>
      <c r="D64">
        <v>17.100000000000001</v>
      </c>
      <c r="E64">
        <v>16.809999999999999</v>
      </c>
    </row>
    <row r="65" spans="1:5" x14ac:dyDescent="0.25">
      <c r="A65" t="s">
        <v>102</v>
      </c>
      <c r="B65" t="s">
        <v>103</v>
      </c>
      <c r="C65" s="1">
        <v>2.2400000000000002</v>
      </c>
      <c r="D65">
        <v>16.64</v>
      </c>
      <c r="E65">
        <v>16.72</v>
      </c>
    </row>
    <row r="66" spans="1:5" x14ac:dyDescent="0.25">
      <c r="A66" t="s">
        <v>724</v>
      </c>
      <c r="B66" t="s">
        <v>725</v>
      </c>
      <c r="C66" s="1">
        <v>2.23</v>
      </c>
      <c r="D66">
        <v>17.489999999999998</v>
      </c>
      <c r="E66">
        <v>17.170000000000002</v>
      </c>
    </row>
    <row r="67" spans="1:5" x14ac:dyDescent="0.25">
      <c r="A67" t="s">
        <v>822</v>
      </c>
      <c r="B67" t="s">
        <v>823</v>
      </c>
      <c r="C67" s="1">
        <v>2.23</v>
      </c>
      <c r="D67">
        <v>17.82</v>
      </c>
      <c r="E67">
        <v>17.52</v>
      </c>
    </row>
    <row r="68" spans="1:5" x14ac:dyDescent="0.25">
      <c r="A68" t="s">
        <v>556</v>
      </c>
      <c r="B68" t="s">
        <v>557</v>
      </c>
      <c r="C68" s="1">
        <v>2.23</v>
      </c>
      <c r="D68">
        <v>17.579999999999998</v>
      </c>
      <c r="E68">
        <v>17.05</v>
      </c>
    </row>
    <row r="69" spans="1:5" x14ac:dyDescent="0.25">
      <c r="A69" t="s">
        <v>755</v>
      </c>
      <c r="B69" t="s">
        <v>756</v>
      </c>
      <c r="C69" s="1">
        <v>2.23</v>
      </c>
      <c r="D69">
        <v>17.55</v>
      </c>
      <c r="E69">
        <v>17.239999999999998</v>
      </c>
    </row>
    <row r="70" spans="1:5" x14ac:dyDescent="0.25">
      <c r="A70" t="s">
        <v>379</v>
      </c>
      <c r="B70" t="s">
        <v>379</v>
      </c>
      <c r="C70" s="1">
        <v>2.2200000000000002</v>
      </c>
      <c r="D70">
        <v>17.29</v>
      </c>
      <c r="E70">
        <v>16.75</v>
      </c>
    </row>
    <row r="71" spans="1:5" x14ac:dyDescent="0.25">
      <c r="A71" t="s">
        <v>358</v>
      </c>
      <c r="B71" t="s">
        <v>358</v>
      </c>
      <c r="C71" s="1">
        <v>2.21</v>
      </c>
      <c r="D71">
        <v>17.03</v>
      </c>
      <c r="E71">
        <v>16.47</v>
      </c>
    </row>
    <row r="72" spans="1:5" x14ac:dyDescent="0.25">
      <c r="A72" t="s">
        <v>563</v>
      </c>
      <c r="B72" t="s">
        <v>563</v>
      </c>
      <c r="C72" s="1">
        <v>2.21</v>
      </c>
      <c r="D72">
        <v>17.57</v>
      </c>
      <c r="E72">
        <v>17.25</v>
      </c>
    </row>
    <row r="73" spans="1:5" x14ac:dyDescent="0.25">
      <c r="A73" t="s">
        <v>225</v>
      </c>
      <c r="B73" t="s">
        <v>226</v>
      </c>
      <c r="C73" s="1">
        <v>2.21</v>
      </c>
      <c r="D73">
        <v>17.27</v>
      </c>
      <c r="E73">
        <v>16.95</v>
      </c>
    </row>
    <row r="74" spans="1:5" x14ac:dyDescent="0.25">
      <c r="A74" t="s">
        <v>66</v>
      </c>
      <c r="B74" t="s">
        <v>67</v>
      </c>
      <c r="C74" s="1">
        <v>2.2000000000000002</v>
      </c>
      <c r="D74">
        <v>18.670000000000002</v>
      </c>
      <c r="E74">
        <v>18.11</v>
      </c>
    </row>
    <row r="75" spans="1:5" x14ac:dyDescent="0.25">
      <c r="A75" t="s">
        <v>158</v>
      </c>
      <c r="B75" t="s">
        <v>158</v>
      </c>
      <c r="C75" s="1">
        <v>2.2000000000000002</v>
      </c>
      <c r="D75">
        <v>17.05</v>
      </c>
      <c r="E75">
        <v>16.71</v>
      </c>
    </row>
    <row r="76" spans="1:5" x14ac:dyDescent="0.25">
      <c r="A76" t="s">
        <v>906</v>
      </c>
      <c r="B76" t="s">
        <v>907</v>
      </c>
      <c r="C76" s="1">
        <v>2.2000000000000002</v>
      </c>
      <c r="D76">
        <v>17.84</v>
      </c>
      <c r="E76">
        <v>17.489999999999998</v>
      </c>
    </row>
    <row r="77" spans="1:5" x14ac:dyDescent="0.25">
      <c r="A77" t="s">
        <v>70</v>
      </c>
      <c r="B77" t="s">
        <v>71</v>
      </c>
      <c r="C77" s="1">
        <v>2.2000000000000002</v>
      </c>
      <c r="D77">
        <v>18.39</v>
      </c>
      <c r="E77">
        <v>18.05</v>
      </c>
    </row>
    <row r="78" spans="1:5" x14ac:dyDescent="0.25">
      <c r="A78" t="s">
        <v>484</v>
      </c>
      <c r="B78" t="s">
        <v>485</v>
      </c>
      <c r="C78" s="1">
        <v>2.2000000000000002</v>
      </c>
      <c r="D78">
        <v>17.18</v>
      </c>
      <c r="E78">
        <v>16.61</v>
      </c>
    </row>
    <row r="79" spans="1:5" x14ac:dyDescent="0.25">
      <c r="A79" t="s">
        <v>135</v>
      </c>
      <c r="B79" t="s">
        <v>136</v>
      </c>
      <c r="C79" s="1">
        <v>2.1800000000000002</v>
      </c>
      <c r="D79">
        <v>17.47</v>
      </c>
      <c r="E79">
        <v>17.100000000000001</v>
      </c>
    </row>
    <row r="80" spans="1:5" x14ac:dyDescent="0.25">
      <c r="A80" t="s">
        <v>1092</v>
      </c>
      <c r="B80" t="s">
        <v>1092</v>
      </c>
      <c r="C80" s="1">
        <v>2.1800000000000002</v>
      </c>
      <c r="D80">
        <v>17.260000000000002</v>
      </c>
      <c r="E80">
        <v>16.670000000000002</v>
      </c>
    </row>
    <row r="81" spans="1:5" x14ac:dyDescent="0.25">
      <c r="A81" t="s">
        <v>639</v>
      </c>
      <c r="B81" t="s">
        <v>640</v>
      </c>
      <c r="C81" s="1">
        <v>2.1800000000000002</v>
      </c>
      <c r="D81">
        <v>18</v>
      </c>
      <c r="E81">
        <v>17.649999999999999</v>
      </c>
    </row>
    <row r="82" spans="1:5" x14ac:dyDescent="0.25">
      <c r="A82" t="s">
        <v>527</v>
      </c>
      <c r="B82" t="s">
        <v>528</v>
      </c>
      <c r="C82" s="1">
        <v>2.1800000000000002</v>
      </c>
      <c r="D82">
        <v>17.739999999999998</v>
      </c>
      <c r="E82">
        <v>17.16</v>
      </c>
    </row>
    <row r="83" spans="1:5" x14ac:dyDescent="0.25">
      <c r="A83" t="s">
        <v>1060</v>
      </c>
      <c r="B83" t="s">
        <v>1061</v>
      </c>
      <c r="C83" s="1">
        <v>2.1800000000000002</v>
      </c>
      <c r="D83">
        <v>17.760000000000002</v>
      </c>
      <c r="E83">
        <v>17.39</v>
      </c>
    </row>
    <row r="84" spans="1:5" x14ac:dyDescent="0.25">
      <c r="A84" t="s">
        <v>195</v>
      </c>
      <c r="B84" t="s">
        <v>196</v>
      </c>
      <c r="C84" s="1">
        <v>2.17</v>
      </c>
      <c r="D84">
        <v>16.72</v>
      </c>
      <c r="E84">
        <v>16.36</v>
      </c>
    </row>
    <row r="85" spans="1:5" x14ac:dyDescent="0.25">
      <c r="A85" t="s">
        <v>76</v>
      </c>
      <c r="B85" t="s">
        <v>77</v>
      </c>
      <c r="C85" s="1">
        <v>2.16</v>
      </c>
      <c r="D85">
        <v>19.010000000000002</v>
      </c>
      <c r="E85">
        <v>18.63</v>
      </c>
    </row>
    <row r="86" spans="1:5" x14ac:dyDescent="0.25">
      <c r="A86" t="s">
        <v>113</v>
      </c>
      <c r="B86" t="s">
        <v>114</v>
      </c>
      <c r="C86" s="1">
        <v>2.16</v>
      </c>
      <c r="D86">
        <v>17.600000000000001</v>
      </c>
      <c r="E86">
        <v>17.21</v>
      </c>
    </row>
    <row r="87" spans="1:5" x14ac:dyDescent="0.25">
      <c r="A87" t="s">
        <v>480</v>
      </c>
      <c r="B87" t="s">
        <v>481</v>
      </c>
      <c r="C87" s="1">
        <v>2.16</v>
      </c>
      <c r="D87">
        <v>17.489999999999998</v>
      </c>
      <c r="E87">
        <v>17.11</v>
      </c>
    </row>
    <row r="88" spans="1:5" x14ac:dyDescent="0.25">
      <c r="A88" t="s">
        <v>789</v>
      </c>
      <c r="B88" t="s">
        <v>790</v>
      </c>
      <c r="C88" s="1">
        <v>2.16</v>
      </c>
      <c r="D88">
        <v>17.59</v>
      </c>
      <c r="E88">
        <v>16.989999999999998</v>
      </c>
    </row>
    <row r="89" spans="1:5" x14ac:dyDescent="0.25">
      <c r="A89" t="s">
        <v>370</v>
      </c>
      <c r="B89" t="s">
        <v>371</v>
      </c>
      <c r="C89" s="1">
        <v>2.15</v>
      </c>
      <c r="D89">
        <v>17.96</v>
      </c>
      <c r="E89">
        <v>17.57</v>
      </c>
    </row>
    <row r="90" spans="1:5" x14ac:dyDescent="0.25">
      <c r="A90" t="s">
        <v>1019</v>
      </c>
      <c r="B90" t="s">
        <v>1020</v>
      </c>
      <c r="C90" s="1">
        <v>2.14</v>
      </c>
      <c r="D90">
        <v>17.399999999999999</v>
      </c>
      <c r="E90">
        <v>17</v>
      </c>
    </row>
    <row r="91" spans="1:5" x14ac:dyDescent="0.25">
      <c r="A91" t="s">
        <v>267</v>
      </c>
      <c r="B91" t="s">
        <v>268</v>
      </c>
      <c r="C91" s="1">
        <v>2.14</v>
      </c>
      <c r="D91">
        <v>17.579999999999998</v>
      </c>
      <c r="E91">
        <v>17.190000000000001</v>
      </c>
    </row>
    <row r="92" spans="1:5" x14ac:dyDescent="0.25">
      <c r="A92" t="s">
        <v>792</v>
      </c>
      <c r="B92" t="s">
        <v>793</v>
      </c>
      <c r="C92" s="1">
        <v>2.14</v>
      </c>
      <c r="D92">
        <v>17.27</v>
      </c>
      <c r="E92">
        <v>16.64</v>
      </c>
    </row>
    <row r="93" spans="1:5" x14ac:dyDescent="0.25">
      <c r="A93" t="s">
        <v>87</v>
      </c>
      <c r="B93" t="s">
        <v>88</v>
      </c>
      <c r="C93" s="1">
        <v>2.14</v>
      </c>
      <c r="D93">
        <v>17.62</v>
      </c>
      <c r="E93">
        <v>17.22</v>
      </c>
    </row>
    <row r="94" spans="1:5" x14ac:dyDescent="0.25">
      <c r="A94" t="s">
        <v>1056</v>
      </c>
      <c r="B94" t="s">
        <v>1057</v>
      </c>
      <c r="C94" s="1">
        <v>2.14</v>
      </c>
      <c r="D94">
        <v>17.559999999999999</v>
      </c>
      <c r="E94">
        <v>17.149999999999999</v>
      </c>
    </row>
    <row r="95" spans="1:5" x14ac:dyDescent="0.25">
      <c r="A95" t="s">
        <v>192</v>
      </c>
      <c r="B95" t="s">
        <v>193</v>
      </c>
      <c r="C95" s="1">
        <v>2.14</v>
      </c>
      <c r="D95">
        <v>17.329999999999998</v>
      </c>
      <c r="E95">
        <v>16.920000000000002</v>
      </c>
    </row>
    <row r="96" spans="1:5" x14ac:dyDescent="0.25">
      <c r="A96" t="s">
        <v>167</v>
      </c>
      <c r="B96" t="s">
        <v>168</v>
      </c>
      <c r="C96" s="1">
        <v>2.14</v>
      </c>
      <c r="D96">
        <v>17.309999999999999</v>
      </c>
      <c r="E96">
        <v>16.899999999999999</v>
      </c>
    </row>
    <row r="97" spans="1:5" x14ac:dyDescent="0.25">
      <c r="A97" t="s">
        <v>509</v>
      </c>
      <c r="B97" t="s">
        <v>510</v>
      </c>
      <c r="C97" s="1">
        <v>2.14</v>
      </c>
      <c r="D97">
        <v>17.82</v>
      </c>
      <c r="E97">
        <v>17.2</v>
      </c>
    </row>
    <row r="98" spans="1:5" x14ac:dyDescent="0.25">
      <c r="A98" t="s">
        <v>469</v>
      </c>
      <c r="B98" t="s">
        <v>469</v>
      </c>
      <c r="C98" s="1">
        <v>2.14</v>
      </c>
      <c r="D98">
        <v>17.329999999999998</v>
      </c>
      <c r="E98">
        <v>16.71</v>
      </c>
    </row>
    <row r="99" spans="1:5" x14ac:dyDescent="0.25">
      <c r="A99" t="s">
        <v>825</v>
      </c>
      <c r="B99" t="s">
        <v>826</v>
      </c>
      <c r="C99" s="1">
        <v>2.13</v>
      </c>
      <c r="D99">
        <v>17.63</v>
      </c>
      <c r="E99">
        <v>17.21</v>
      </c>
    </row>
    <row r="100" spans="1:5" x14ac:dyDescent="0.25">
      <c r="A100" t="s">
        <v>493</v>
      </c>
      <c r="B100" t="s">
        <v>494</v>
      </c>
      <c r="C100" s="1">
        <v>2.12</v>
      </c>
      <c r="D100">
        <v>17.579999999999998</v>
      </c>
      <c r="E100">
        <v>17.170000000000002</v>
      </c>
    </row>
    <row r="101" spans="1:5" x14ac:dyDescent="0.25">
      <c r="A101" t="s">
        <v>618</v>
      </c>
      <c r="B101" t="s">
        <v>618</v>
      </c>
      <c r="C101" s="1">
        <v>2.12</v>
      </c>
      <c r="D101">
        <v>17.420000000000002</v>
      </c>
      <c r="E101">
        <v>16.78</v>
      </c>
    </row>
    <row r="102" spans="1:5" x14ac:dyDescent="0.25">
      <c r="A102" t="s">
        <v>454</v>
      </c>
      <c r="B102" t="s">
        <v>455</v>
      </c>
      <c r="C102" s="1">
        <v>2.12</v>
      </c>
      <c r="D102">
        <v>17.3</v>
      </c>
      <c r="E102">
        <v>16.87</v>
      </c>
    </row>
    <row r="103" spans="1:5" x14ac:dyDescent="0.25">
      <c r="A103" t="s">
        <v>1001</v>
      </c>
      <c r="B103" t="s">
        <v>1002</v>
      </c>
      <c r="C103" s="1">
        <v>2.12</v>
      </c>
      <c r="D103">
        <v>17.600000000000001</v>
      </c>
      <c r="E103">
        <v>16.96</v>
      </c>
    </row>
    <row r="104" spans="1:5" x14ac:dyDescent="0.25">
      <c r="A104" t="s">
        <v>265</v>
      </c>
      <c r="B104" t="s">
        <v>266</v>
      </c>
      <c r="C104" s="1">
        <v>2.12</v>
      </c>
      <c r="D104">
        <v>17.32</v>
      </c>
      <c r="E104">
        <v>17.28</v>
      </c>
    </row>
    <row r="105" spans="1:5" x14ac:dyDescent="0.25">
      <c r="A105" t="s">
        <v>857</v>
      </c>
      <c r="B105" t="s">
        <v>858</v>
      </c>
      <c r="C105" s="1">
        <v>2.12</v>
      </c>
      <c r="D105">
        <v>17.079999999999998</v>
      </c>
      <c r="E105">
        <v>16.43</v>
      </c>
    </row>
    <row r="106" spans="1:5" x14ac:dyDescent="0.25">
      <c r="A106" t="s">
        <v>180</v>
      </c>
      <c r="B106" t="s">
        <v>181</v>
      </c>
      <c r="C106" s="1">
        <v>2.11</v>
      </c>
      <c r="D106">
        <v>19.5</v>
      </c>
      <c r="E106">
        <v>19.07</v>
      </c>
    </row>
    <row r="107" spans="1:5" x14ac:dyDescent="0.25">
      <c r="A107" t="s">
        <v>36</v>
      </c>
      <c r="B107" t="s">
        <v>37</v>
      </c>
      <c r="C107" s="1">
        <v>2.11</v>
      </c>
      <c r="D107">
        <v>17.38</v>
      </c>
      <c r="E107">
        <v>16.940000000000001</v>
      </c>
    </row>
    <row r="108" spans="1:5" x14ac:dyDescent="0.25">
      <c r="A108" t="s">
        <v>511</v>
      </c>
      <c r="B108" t="s">
        <v>512</v>
      </c>
      <c r="C108" s="1">
        <v>2.11</v>
      </c>
      <c r="D108">
        <v>17.46</v>
      </c>
      <c r="E108">
        <v>16.8</v>
      </c>
    </row>
    <row r="109" spans="1:5" x14ac:dyDescent="0.25">
      <c r="A109" t="s">
        <v>382</v>
      </c>
      <c r="B109" t="s">
        <v>383</v>
      </c>
      <c r="C109" s="1">
        <v>2.11</v>
      </c>
      <c r="D109">
        <v>17.690000000000001</v>
      </c>
      <c r="E109">
        <v>17.25</v>
      </c>
    </row>
    <row r="110" spans="1:5" x14ac:dyDescent="0.25">
      <c r="A110" t="s">
        <v>523</v>
      </c>
      <c r="B110" t="s">
        <v>524</v>
      </c>
      <c r="C110" s="1">
        <v>2.1</v>
      </c>
      <c r="D110">
        <v>17.3</v>
      </c>
      <c r="E110">
        <v>16.86</v>
      </c>
    </row>
    <row r="111" spans="1:5" x14ac:dyDescent="0.25">
      <c r="A111" t="s">
        <v>996</v>
      </c>
      <c r="B111" t="s">
        <v>997</v>
      </c>
      <c r="C111" s="1">
        <v>2.1</v>
      </c>
      <c r="D111">
        <v>18.59</v>
      </c>
      <c r="E111">
        <v>18.14</v>
      </c>
    </row>
    <row r="112" spans="1:5" x14ac:dyDescent="0.25">
      <c r="A112" t="s">
        <v>737</v>
      </c>
      <c r="B112" t="s">
        <v>738</v>
      </c>
      <c r="C112" s="1">
        <v>2.1</v>
      </c>
      <c r="D112">
        <v>19.010000000000002</v>
      </c>
      <c r="E112">
        <v>18.559999999999999</v>
      </c>
    </row>
    <row r="113" spans="1:5" x14ac:dyDescent="0.25">
      <c r="A113" t="s">
        <v>377</v>
      </c>
      <c r="B113" t="s">
        <v>378</v>
      </c>
      <c r="C113" s="1">
        <v>2.1</v>
      </c>
      <c r="D113">
        <v>17.510000000000002</v>
      </c>
      <c r="E113">
        <v>17.059999999999999</v>
      </c>
    </row>
    <row r="114" spans="1:5" x14ac:dyDescent="0.25">
      <c r="A114" t="s">
        <v>297</v>
      </c>
      <c r="B114" t="s">
        <v>298</v>
      </c>
      <c r="C114" s="1">
        <v>2.1</v>
      </c>
      <c r="D114">
        <v>17.97</v>
      </c>
      <c r="E114">
        <v>17.309999999999999</v>
      </c>
    </row>
    <row r="115" spans="1:5" x14ac:dyDescent="0.25">
      <c r="A115" t="s">
        <v>651</v>
      </c>
      <c r="B115" t="s">
        <v>652</v>
      </c>
      <c r="C115" s="1">
        <v>2.09</v>
      </c>
      <c r="D115">
        <v>17.399999999999999</v>
      </c>
      <c r="E115">
        <v>16.96</v>
      </c>
    </row>
    <row r="116" spans="1:5" x14ac:dyDescent="0.25">
      <c r="A116" t="s">
        <v>507</v>
      </c>
      <c r="B116" t="s">
        <v>507</v>
      </c>
      <c r="C116" s="1">
        <v>2.09</v>
      </c>
      <c r="D116">
        <v>17.34</v>
      </c>
      <c r="E116">
        <v>16.88</v>
      </c>
    </row>
    <row r="117" spans="1:5" x14ac:dyDescent="0.25">
      <c r="A117" t="s">
        <v>972</v>
      </c>
      <c r="B117" t="s">
        <v>973</v>
      </c>
      <c r="C117" s="1">
        <v>2.09</v>
      </c>
      <c r="D117">
        <v>17.690000000000001</v>
      </c>
      <c r="E117">
        <v>17.02</v>
      </c>
    </row>
    <row r="118" spans="1:5" x14ac:dyDescent="0.25">
      <c r="A118" t="s">
        <v>497</v>
      </c>
      <c r="B118" t="s">
        <v>498</v>
      </c>
      <c r="C118" s="1">
        <v>2.09</v>
      </c>
      <c r="D118">
        <v>17.39</v>
      </c>
      <c r="E118">
        <v>16.95</v>
      </c>
    </row>
    <row r="119" spans="1:5" x14ac:dyDescent="0.25">
      <c r="A119" t="s">
        <v>878</v>
      </c>
      <c r="B119" t="s">
        <v>879</v>
      </c>
      <c r="C119" s="1">
        <v>2.09</v>
      </c>
      <c r="D119">
        <v>17.28</v>
      </c>
      <c r="E119">
        <v>16.61</v>
      </c>
    </row>
    <row r="120" spans="1:5" x14ac:dyDescent="0.25">
      <c r="A120" t="s">
        <v>84</v>
      </c>
      <c r="B120" t="s">
        <v>85</v>
      </c>
      <c r="C120" s="1">
        <v>2.09</v>
      </c>
      <c r="D120">
        <v>16.97</v>
      </c>
      <c r="E120">
        <v>16.3</v>
      </c>
    </row>
    <row r="121" spans="1:5" x14ac:dyDescent="0.25">
      <c r="A121" t="s">
        <v>811</v>
      </c>
      <c r="B121" t="s">
        <v>812</v>
      </c>
      <c r="C121" s="1">
        <v>2.09</v>
      </c>
      <c r="D121">
        <v>17.809999999999999</v>
      </c>
      <c r="E121">
        <v>17.37</v>
      </c>
    </row>
    <row r="122" spans="1:5" x14ac:dyDescent="0.25">
      <c r="A122" t="s">
        <v>784</v>
      </c>
      <c r="B122" t="s">
        <v>785</v>
      </c>
      <c r="C122" s="1">
        <v>2.09</v>
      </c>
      <c r="D122">
        <v>17.61</v>
      </c>
      <c r="E122">
        <v>17.170000000000002</v>
      </c>
    </row>
    <row r="123" spans="1:5" x14ac:dyDescent="0.25">
      <c r="A123" t="s">
        <v>53</v>
      </c>
      <c r="B123" t="s">
        <v>54</v>
      </c>
      <c r="C123" s="1">
        <v>2.08</v>
      </c>
      <c r="D123">
        <v>17.82</v>
      </c>
      <c r="E123">
        <v>17.36</v>
      </c>
    </row>
    <row r="124" spans="1:5" x14ac:dyDescent="0.25">
      <c r="A124" t="s">
        <v>990</v>
      </c>
      <c r="B124" t="s">
        <v>991</v>
      </c>
      <c r="C124" s="1">
        <v>2.08</v>
      </c>
      <c r="D124">
        <v>17.39</v>
      </c>
      <c r="E124">
        <v>16.71</v>
      </c>
    </row>
    <row r="125" spans="1:5" x14ac:dyDescent="0.25">
      <c r="A125" t="s">
        <v>33</v>
      </c>
      <c r="B125" t="s">
        <v>34</v>
      </c>
      <c r="C125" s="1">
        <v>2.0699999999999998</v>
      </c>
      <c r="D125">
        <v>18.39</v>
      </c>
      <c r="E125">
        <v>17.91</v>
      </c>
    </row>
    <row r="126" spans="1:5" x14ac:dyDescent="0.25">
      <c r="A126" t="s">
        <v>797</v>
      </c>
      <c r="B126" t="s">
        <v>798</v>
      </c>
      <c r="C126" s="1">
        <v>2.0699999999999998</v>
      </c>
      <c r="D126">
        <v>17.61</v>
      </c>
      <c r="E126">
        <v>17.13</v>
      </c>
    </row>
    <row r="127" spans="1:5" x14ac:dyDescent="0.25">
      <c r="A127" t="s">
        <v>418</v>
      </c>
      <c r="B127" t="s">
        <v>419</v>
      </c>
      <c r="C127" s="1">
        <v>2.0699999999999998</v>
      </c>
      <c r="D127">
        <v>18.22</v>
      </c>
      <c r="E127">
        <v>17.53</v>
      </c>
    </row>
    <row r="128" spans="1:5" x14ac:dyDescent="0.25">
      <c r="A128" t="s">
        <v>903</v>
      </c>
      <c r="B128" t="s">
        <v>904</v>
      </c>
      <c r="C128" s="1">
        <v>2.0699999999999998</v>
      </c>
      <c r="D128">
        <v>17.64</v>
      </c>
      <c r="E128">
        <v>17.16</v>
      </c>
    </row>
    <row r="129" spans="1:5" x14ac:dyDescent="0.25">
      <c r="A129" t="s">
        <v>504</v>
      </c>
      <c r="B129" t="s">
        <v>504</v>
      </c>
      <c r="C129" s="1">
        <v>2.0699999999999998</v>
      </c>
      <c r="D129">
        <v>16.7</v>
      </c>
      <c r="E129">
        <v>16.010000000000002</v>
      </c>
    </row>
    <row r="130" spans="1:5" x14ac:dyDescent="0.25">
      <c r="A130" t="s">
        <v>482</v>
      </c>
      <c r="B130" t="s">
        <v>483</v>
      </c>
      <c r="C130" s="1">
        <v>2.0699999999999998</v>
      </c>
      <c r="D130">
        <v>17.82</v>
      </c>
      <c r="E130">
        <v>17.13</v>
      </c>
    </row>
    <row r="131" spans="1:5" x14ac:dyDescent="0.25">
      <c r="A131" t="s">
        <v>876</v>
      </c>
      <c r="B131" t="s">
        <v>877</v>
      </c>
      <c r="C131" s="1">
        <v>2.0699999999999998</v>
      </c>
      <c r="D131">
        <v>17.63</v>
      </c>
      <c r="E131">
        <v>17.170000000000002</v>
      </c>
    </row>
    <row r="132" spans="1:5" x14ac:dyDescent="0.25">
      <c r="A132" t="s">
        <v>1034</v>
      </c>
      <c r="B132" t="s">
        <v>1034</v>
      </c>
      <c r="C132" s="1">
        <v>2.06</v>
      </c>
      <c r="D132">
        <v>17.39</v>
      </c>
      <c r="E132">
        <v>16.68</v>
      </c>
    </row>
    <row r="133" spans="1:5" x14ac:dyDescent="0.25">
      <c r="A133" t="s">
        <v>748</v>
      </c>
      <c r="B133" t="s">
        <v>749</v>
      </c>
      <c r="C133" s="1">
        <v>2.06</v>
      </c>
      <c r="D133">
        <v>17.79</v>
      </c>
      <c r="E133">
        <v>17.079999999999998</v>
      </c>
    </row>
    <row r="134" spans="1:5" x14ac:dyDescent="0.25">
      <c r="A134" t="s">
        <v>565</v>
      </c>
      <c r="B134" t="s">
        <v>565</v>
      </c>
      <c r="C134" s="1">
        <v>2.0499999999999998</v>
      </c>
      <c r="D134">
        <v>17.28</v>
      </c>
      <c r="E134">
        <v>16.8</v>
      </c>
    </row>
    <row r="135" spans="1:5" x14ac:dyDescent="0.25">
      <c r="A135" t="s">
        <v>82</v>
      </c>
      <c r="B135" t="s">
        <v>83</v>
      </c>
      <c r="C135" s="1">
        <v>2.0499999999999998</v>
      </c>
      <c r="D135">
        <v>20.52</v>
      </c>
      <c r="E135">
        <v>20.03</v>
      </c>
    </row>
    <row r="136" spans="1:5" x14ac:dyDescent="0.25">
      <c r="A136" t="s">
        <v>741</v>
      </c>
      <c r="B136" t="s">
        <v>741</v>
      </c>
      <c r="C136" s="1">
        <v>2.0499999999999998</v>
      </c>
      <c r="D136">
        <v>17.7</v>
      </c>
      <c r="E136">
        <v>17.22</v>
      </c>
    </row>
    <row r="137" spans="1:5" x14ac:dyDescent="0.25">
      <c r="A137" t="s">
        <v>568</v>
      </c>
      <c r="B137" t="s">
        <v>569</v>
      </c>
      <c r="C137" s="1">
        <v>2.04</v>
      </c>
      <c r="D137">
        <v>17.850000000000001</v>
      </c>
      <c r="E137">
        <v>17.36</v>
      </c>
    </row>
    <row r="138" spans="1:5" x14ac:dyDescent="0.25">
      <c r="A138" t="s">
        <v>499</v>
      </c>
      <c r="B138" t="s">
        <v>500</v>
      </c>
      <c r="C138" s="1">
        <v>2.04</v>
      </c>
      <c r="D138">
        <v>17.86</v>
      </c>
      <c r="E138">
        <v>17.36</v>
      </c>
    </row>
    <row r="139" spans="1:5" x14ac:dyDescent="0.25">
      <c r="A139" t="s">
        <v>221</v>
      </c>
      <c r="B139" t="s">
        <v>222</v>
      </c>
      <c r="C139" s="1">
        <v>2.04</v>
      </c>
      <c r="D139">
        <v>19.29</v>
      </c>
      <c r="E139">
        <v>18.57</v>
      </c>
    </row>
    <row r="140" spans="1:5" x14ac:dyDescent="0.25">
      <c r="A140" t="s">
        <v>1064</v>
      </c>
      <c r="B140" t="s">
        <v>1065</v>
      </c>
      <c r="C140" s="1">
        <v>2.04</v>
      </c>
      <c r="D140">
        <v>18.43</v>
      </c>
      <c r="E140">
        <v>17.93</v>
      </c>
    </row>
    <row r="141" spans="1:5" x14ac:dyDescent="0.25">
      <c r="A141" t="s">
        <v>270</v>
      </c>
      <c r="B141" t="s">
        <v>271</v>
      </c>
      <c r="C141" s="1">
        <v>2.04</v>
      </c>
      <c r="D141">
        <v>17.579999999999998</v>
      </c>
      <c r="E141">
        <v>17.07</v>
      </c>
    </row>
    <row r="142" spans="1:5" x14ac:dyDescent="0.25">
      <c r="A142" t="s">
        <v>381</v>
      </c>
      <c r="B142" t="s">
        <v>381</v>
      </c>
      <c r="C142" s="1">
        <v>2.0299999999999998</v>
      </c>
      <c r="D142">
        <v>16.82</v>
      </c>
      <c r="E142">
        <v>16.690000000000001</v>
      </c>
    </row>
    <row r="143" spans="1:5" x14ac:dyDescent="0.25">
      <c r="A143" t="s">
        <v>683</v>
      </c>
      <c r="B143" t="s">
        <v>684</v>
      </c>
      <c r="C143" s="1">
        <v>2.0299999999999998</v>
      </c>
      <c r="D143">
        <v>17.28</v>
      </c>
      <c r="E143">
        <v>16.77</v>
      </c>
    </row>
    <row r="144" spans="1:5" x14ac:dyDescent="0.25">
      <c r="A144" t="s">
        <v>232</v>
      </c>
      <c r="B144" t="s">
        <v>233</v>
      </c>
      <c r="C144" s="1">
        <v>2.0299999999999998</v>
      </c>
      <c r="D144">
        <v>17.89</v>
      </c>
      <c r="E144">
        <v>17.16</v>
      </c>
    </row>
    <row r="145" spans="1:5" x14ac:dyDescent="0.25">
      <c r="A145" t="s">
        <v>637</v>
      </c>
      <c r="B145" t="s">
        <v>638</v>
      </c>
      <c r="C145" s="1">
        <v>2.0299999999999998</v>
      </c>
      <c r="D145">
        <v>17.5</v>
      </c>
      <c r="E145">
        <v>16.77</v>
      </c>
    </row>
    <row r="146" spans="1:5" x14ac:dyDescent="0.25">
      <c r="A146" t="s">
        <v>262</v>
      </c>
      <c r="B146" t="s">
        <v>263</v>
      </c>
      <c r="C146" s="1">
        <v>2.0299999999999998</v>
      </c>
      <c r="D146">
        <v>17.91</v>
      </c>
      <c r="E146">
        <v>17.18</v>
      </c>
    </row>
    <row r="147" spans="1:5" x14ac:dyDescent="0.25">
      <c r="A147" t="s">
        <v>319</v>
      </c>
      <c r="B147" t="s">
        <v>320</v>
      </c>
      <c r="C147" s="1">
        <v>2.02</v>
      </c>
      <c r="D147">
        <v>17.71</v>
      </c>
      <c r="E147">
        <v>16.97</v>
      </c>
    </row>
    <row r="148" spans="1:5" x14ac:dyDescent="0.25">
      <c r="A148" t="s">
        <v>518</v>
      </c>
      <c r="B148" t="s">
        <v>519</v>
      </c>
      <c r="C148" s="1">
        <v>2.02</v>
      </c>
      <c r="D148">
        <v>17.02</v>
      </c>
      <c r="E148">
        <v>16.27</v>
      </c>
    </row>
    <row r="149" spans="1:5" x14ac:dyDescent="0.25">
      <c r="A149" t="s">
        <v>467</v>
      </c>
      <c r="B149" t="s">
        <v>468</v>
      </c>
      <c r="C149" s="1">
        <v>2.02</v>
      </c>
      <c r="D149">
        <v>17.96</v>
      </c>
      <c r="E149">
        <v>17.440000000000001</v>
      </c>
    </row>
    <row r="150" spans="1:5" x14ac:dyDescent="0.25">
      <c r="A150" t="s">
        <v>731</v>
      </c>
      <c r="B150" t="s">
        <v>732</v>
      </c>
      <c r="C150" s="1">
        <v>2.0099999999999998</v>
      </c>
      <c r="D150">
        <v>17.899999999999999</v>
      </c>
      <c r="E150">
        <v>17.14</v>
      </c>
    </row>
    <row r="151" spans="1:5" x14ac:dyDescent="0.25">
      <c r="A151" t="s">
        <v>1116</v>
      </c>
      <c r="B151" t="s">
        <v>1117</v>
      </c>
      <c r="C151" s="1">
        <v>2.0099999999999998</v>
      </c>
      <c r="D151">
        <v>17.72</v>
      </c>
      <c r="E151">
        <v>16.97</v>
      </c>
    </row>
    <row r="152" spans="1:5" x14ac:dyDescent="0.25">
      <c r="A152" t="s">
        <v>643</v>
      </c>
      <c r="B152" t="s">
        <v>644</v>
      </c>
      <c r="C152" s="1">
        <v>2</v>
      </c>
      <c r="D152">
        <v>19.57</v>
      </c>
      <c r="E152">
        <v>19.02</v>
      </c>
    </row>
    <row r="153" spans="1:5" x14ac:dyDescent="0.25">
      <c r="A153" t="s">
        <v>975</v>
      </c>
      <c r="B153" t="s">
        <v>975</v>
      </c>
      <c r="C153" s="1">
        <v>2</v>
      </c>
      <c r="D153">
        <v>18.079999999999998</v>
      </c>
      <c r="E153">
        <v>17.32</v>
      </c>
    </row>
    <row r="154" spans="1:5" x14ac:dyDescent="0.25">
      <c r="A154" t="s">
        <v>779</v>
      </c>
      <c r="B154" t="s">
        <v>780</v>
      </c>
      <c r="C154" s="1">
        <v>2</v>
      </c>
      <c r="D154">
        <v>17.97</v>
      </c>
      <c r="E154">
        <v>17.440000000000001</v>
      </c>
    </row>
    <row r="155" spans="1:5" x14ac:dyDescent="0.25">
      <c r="A155" t="s">
        <v>1031</v>
      </c>
      <c r="B155" t="s">
        <v>1031</v>
      </c>
      <c r="C155" s="1">
        <v>1.99</v>
      </c>
      <c r="D155">
        <v>17.97</v>
      </c>
      <c r="E155">
        <v>17.420000000000002</v>
      </c>
    </row>
    <row r="156" spans="1:5" x14ac:dyDescent="0.25">
      <c r="A156" t="s">
        <v>899</v>
      </c>
      <c r="B156" t="s">
        <v>900</v>
      </c>
      <c r="C156" s="1">
        <v>1.99</v>
      </c>
      <c r="D156">
        <v>17.66</v>
      </c>
      <c r="E156">
        <v>16.88</v>
      </c>
    </row>
    <row r="157" spans="1:5" x14ac:dyDescent="0.25">
      <c r="A157" t="s">
        <v>865</v>
      </c>
      <c r="B157" t="s">
        <v>866</v>
      </c>
      <c r="C157" s="1">
        <v>1.99</v>
      </c>
      <c r="D157">
        <v>17.73</v>
      </c>
      <c r="E157">
        <v>16.95</v>
      </c>
    </row>
    <row r="158" spans="1:5" x14ac:dyDescent="0.25">
      <c r="A158" t="s">
        <v>711</v>
      </c>
      <c r="B158" t="s">
        <v>712</v>
      </c>
      <c r="C158" s="1">
        <v>1.99</v>
      </c>
      <c r="D158">
        <v>17.829999999999998</v>
      </c>
      <c r="E158">
        <v>17.28</v>
      </c>
    </row>
    <row r="159" spans="1:5" x14ac:dyDescent="0.25">
      <c r="A159" t="s">
        <v>551</v>
      </c>
      <c r="B159" t="s">
        <v>552</v>
      </c>
      <c r="C159" s="1">
        <v>1.99</v>
      </c>
      <c r="D159">
        <v>17.48</v>
      </c>
      <c r="E159">
        <v>16.920000000000002</v>
      </c>
    </row>
    <row r="160" spans="1:5" x14ac:dyDescent="0.25">
      <c r="A160" t="s">
        <v>462</v>
      </c>
      <c r="B160" t="s">
        <v>462</v>
      </c>
      <c r="C160" s="1">
        <v>1.99</v>
      </c>
      <c r="D160">
        <v>17.54</v>
      </c>
      <c r="E160">
        <v>16.77</v>
      </c>
    </row>
    <row r="161" spans="1:5" x14ac:dyDescent="0.25">
      <c r="A161" t="s">
        <v>619</v>
      </c>
      <c r="B161" t="s">
        <v>620</v>
      </c>
      <c r="C161" s="1">
        <v>1.99</v>
      </c>
      <c r="D161">
        <v>17.21</v>
      </c>
      <c r="E161">
        <v>16.649999999999999</v>
      </c>
    </row>
    <row r="162" spans="1:5" x14ac:dyDescent="0.25">
      <c r="A162" t="s">
        <v>870</v>
      </c>
      <c r="B162" t="s">
        <v>870</v>
      </c>
      <c r="C162" s="1">
        <v>1.98</v>
      </c>
      <c r="D162">
        <v>17.48</v>
      </c>
      <c r="E162">
        <v>16.920000000000002</v>
      </c>
    </row>
    <row r="163" spans="1:5" x14ac:dyDescent="0.25">
      <c r="A163" t="s">
        <v>1080</v>
      </c>
      <c r="B163" t="s">
        <v>1081</v>
      </c>
      <c r="C163" s="1">
        <v>1.98</v>
      </c>
      <c r="D163">
        <v>17.32</v>
      </c>
      <c r="E163">
        <v>16.760000000000002</v>
      </c>
    </row>
    <row r="164" spans="1:5" x14ac:dyDescent="0.25">
      <c r="A164" t="s">
        <v>171</v>
      </c>
      <c r="B164" t="s">
        <v>171</v>
      </c>
      <c r="C164" s="1">
        <v>1.98</v>
      </c>
      <c r="D164">
        <v>17.27</v>
      </c>
      <c r="E164">
        <v>16.7</v>
      </c>
    </row>
    <row r="165" spans="1:5" x14ac:dyDescent="0.25">
      <c r="A165" t="s">
        <v>442</v>
      </c>
      <c r="B165" t="s">
        <v>443</v>
      </c>
      <c r="C165" s="1">
        <v>1.98</v>
      </c>
      <c r="D165">
        <v>20.02</v>
      </c>
      <c r="E165">
        <v>19.84</v>
      </c>
    </row>
    <row r="166" spans="1:5" x14ac:dyDescent="0.25">
      <c r="A166" t="s">
        <v>599</v>
      </c>
      <c r="B166" t="s">
        <v>600</v>
      </c>
      <c r="C166" s="1">
        <v>1.98</v>
      </c>
      <c r="D166">
        <v>17.77</v>
      </c>
      <c r="E166">
        <v>16.989999999999998</v>
      </c>
    </row>
    <row r="167" spans="1:5" x14ac:dyDescent="0.25">
      <c r="A167" t="s">
        <v>641</v>
      </c>
      <c r="B167" t="s">
        <v>642</v>
      </c>
      <c r="C167" s="1">
        <v>1.97</v>
      </c>
      <c r="D167">
        <v>17.14</v>
      </c>
      <c r="E167">
        <v>16.559999999999999</v>
      </c>
    </row>
    <row r="168" spans="1:5" x14ac:dyDescent="0.25">
      <c r="A168" t="s">
        <v>408</v>
      </c>
      <c r="B168" t="s">
        <v>409</v>
      </c>
      <c r="C168" s="1">
        <v>1.97</v>
      </c>
      <c r="D168">
        <v>17.34</v>
      </c>
      <c r="E168">
        <v>16.760000000000002</v>
      </c>
    </row>
    <row r="169" spans="1:5" x14ac:dyDescent="0.25">
      <c r="A169" t="s">
        <v>372</v>
      </c>
      <c r="B169" t="s">
        <v>373</v>
      </c>
      <c r="C169" s="1">
        <v>1.97</v>
      </c>
      <c r="D169">
        <v>18.010000000000002</v>
      </c>
      <c r="E169">
        <v>17.440000000000001</v>
      </c>
    </row>
    <row r="170" spans="1:5" x14ac:dyDescent="0.25">
      <c r="A170" t="s">
        <v>726</v>
      </c>
      <c r="B170" t="s">
        <v>727</v>
      </c>
      <c r="C170" s="1">
        <v>1.97</v>
      </c>
      <c r="D170">
        <v>17.7</v>
      </c>
      <c r="E170">
        <v>17.13</v>
      </c>
    </row>
    <row r="171" spans="1:5" x14ac:dyDescent="0.25">
      <c r="A171" t="s">
        <v>331</v>
      </c>
      <c r="B171" t="s">
        <v>332</v>
      </c>
      <c r="C171" s="1">
        <v>1.97</v>
      </c>
      <c r="D171">
        <v>17.79</v>
      </c>
      <c r="E171">
        <v>17.21</v>
      </c>
    </row>
    <row r="172" spans="1:5" x14ac:dyDescent="0.25">
      <c r="A172" t="s">
        <v>534</v>
      </c>
      <c r="B172" t="s">
        <v>534</v>
      </c>
      <c r="C172" s="1">
        <v>1.97</v>
      </c>
      <c r="D172">
        <v>18.04</v>
      </c>
      <c r="E172">
        <v>17.25</v>
      </c>
    </row>
    <row r="173" spans="1:5" x14ac:dyDescent="0.25">
      <c r="A173" t="s">
        <v>532</v>
      </c>
      <c r="B173" t="s">
        <v>533</v>
      </c>
      <c r="C173" s="1">
        <v>1.97</v>
      </c>
      <c r="D173">
        <v>17.64</v>
      </c>
      <c r="E173">
        <v>16.84</v>
      </c>
    </row>
    <row r="174" spans="1:5" x14ac:dyDescent="0.25">
      <c r="A174" t="s">
        <v>489</v>
      </c>
      <c r="B174" t="s">
        <v>490</v>
      </c>
      <c r="C174" s="1">
        <v>1.96</v>
      </c>
      <c r="D174">
        <v>17.329999999999998</v>
      </c>
      <c r="E174">
        <v>16.760000000000002</v>
      </c>
    </row>
    <row r="175" spans="1:5" x14ac:dyDescent="0.25">
      <c r="A175" t="s">
        <v>315</v>
      </c>
      <c r="B175" t="s">
        <v>316</v>
      </c>
      <c r="C175" s="1">
        <v>1.96</v>
      </c>
      <c r="D175">
        <v>17.420000000000002</v>
      </c>
      <c r="E175">
        <v>16.61</v>
      </c>
    </row>
    <row r="176" spans="1:5" x14ac:dyDescent="0.25">
      <c r="A176" t="s">
        <v>588</v>
      </c>
      <c r="B176" t="s">
        <v>589</v>
      </c>
      <c r="C176" s="1">
        <v>1.96</v>
      </c>
      <c r="D176">
        <v>17.739999999999998</v>
      </c>
      <c r="E176">
        <v>17.170000000000002</v>
      </c>
    </row>
    <row r="177" spans="1:5" x14ac:dyDescent="0.25">
      <c r="A177" t="s">
        <v>804</v>
      </c>
      <c r="B177" t="s">
        <v>805</v>
      </c>
      <c r="C177" s="1">
        <v>1.96</v>
      </c>
      <c r="D177">
        <v>17.59</v>
      </c>
      <c r="E177">
        <v>17.39</v>
      </c>
    </row>
    <row r="178" spans="1:5" x14ac:dyDescent="0.25">
      <c r="A178" t="s">
        <v>465</v>
      </c>
      <c r="B178" t="s">
        <v>465</v>
      </c>
      <c r="C178" s="1">
        <v>1.96</v>
      </c>
      <c r="D178">
        <v>17.13</v>
      </c>
      <c r="E178">
        <v>16.93</v>
      </c>
    </row>
    <row r="179" spans="1:5" x14ac:dyDescent="0.25">
      <c r="A179" t="s">
        <v>647</v>
      </c>
      <c r="B179" t="s">
        <v>647</v>
      </c>
      <c r="C179" s="1">
        <v>1.95</v>
      </c>
      <c r="D179">
        <v>17.87</v>
      </c>
      <c r="E179">
        <v>17.27</v>
      </c>
    </row>
    <row r="180" spans="1:5" x14ac:dyDescent="0.25">
      <c r="A180" t="s">
        <v>947</v>
      </c>
      <c r="B180" t="s">
        <v>948</v>
      </c>
      <c r="C180" s="1">
        <v>1.95</v>
      </c>
      <c r="D180">
        <v>17.579999999999998</v>
      </c>
      <c r="E180">
        <v>16.760000000000002</v>
      </c>
    </row>
    <row r="181" spans="1:5" x14ac:dyDescent="0.25">
      <c r="A181" t="s">
        <v>393</v>
      </c>
      <c r="B181" t="s">
        <v>394</v>
      </c>
      <c r="C181" s="1">
        <v>1.95</v>
      </c>
      <c r="D181">
        <v>17.63</v>
      </c>
      <c r="E181">
        <v>16.82</v>
      </c>
    </row>
    <row r="182" spans="1:5" x14ac:dyDescent="0.25">
      <c r="A182" t="s">
        <v>1135</v>
      </c>
      <c r="B182" t="s">
        <v>1136</v>
      </c>
      <c r="C182" s="1">
        <v>1.94</v>
      </c>
      <c r="D182">
        <v>17.8</v>
      </c>
      <c r="E182">
        <v>16.97</v>
      </c>
    </row>
    <row r="183" spans="1:5" x14ac:dyDescent="0.25">
      <c r="A183" t="s">
        <v>501</v>
      </c>
      <c r="B183" t="s">
        <v>502</v>
      </c>
      <c r="C183" s="1">
        <v>1.94</v>
      </c>
      <c r="D183">
        <v>17.7</v>
      </c>
      <c r="E183">
        <v>17.11</v>
      </c>
    </row>
    <row r="184" spans="1:5" x14ac:dyDescent="0.25">
      <c r="A184" t="s">
        <v>440</v>
      </c>
      <c r="B184" t="s">
        <v>441</v>
      </c>
      <c r="C184" s="1">
        <v>1.94</v>
      </c>
      <c r="D184">
        <v>17.239999999999998</v>
      </c>
      <c r="E184">
        <v>16.63</v>
      </c>
    </row>
    <row r="185" spans="1:5" x14ac:dyDescent="0.25">
      <c r="A185" t="s">
        <v>851</v>
      </c>
      <c r="B185" t="s">
        <v>852</v>
      </c>
      <c r="C185" s="1">
        <v>1.94</v>
      </c>
      <c r="D185">
        <v>18.29</v>
      </c>
      <c r="E185">
        <v>17.690000000000001</v>
      </c>
    </row>
    <row r="186" spans="1:5" x14ac:dyDescent="0.25">
      <c r="A186" t="s">
        <v>244</v>
      </c>
      <c r="B186" t="s">
        <v>245</v>
      </c>
      <c r="C186" s="1">
        <v>1.94</v>
      </c>
      <c r="D186">
        <v>17.989999999999998</v>
      </c>
      <c r="E186">
        <v>17.170000000000002</v>
      </c>
    </row>
    <row r="187" spans="1:5" x14ac:dyDescent="0.25">
      <c r="A187" t="s">
        <v>1137</v>
      </c>
      <c r="B187" t="s">
        <v>1137</v>
      </c>
      <c r="C187" s="1">
        <v>1.93</v>
      </c>
      <c r="D187">
        <v>17.68</v>
      </c>
      <c r="E187">
        <v>16.84</v>
      </c>
    </row>
    <row r="188" spans="1:5" x14ac:dyDescent="0.25">
      <c r="A188" t="s">
        <v>356</v>
      </c>
      <c r="B188" t="s">
        <v>357</v>
      </c>
      <c r="C188" s="1">
        <v>1.93</v>
      </c>
      <c r="D188">
        <v>18.23</v>
      </c>
      <c r="E188">
        <v>17.63</v>
      </c>
    </row>
    <row r="189" spans="1:5" x14ac:dyDescent="0.25">
      <c r="A189" t="s">
        <v>1000</v>
      </c>
      <c r="B189" t="s">
        <v>1000</v>
      </c>
      <c r="C189" s="1">
        <v>1.93</v>
      </c>
      <c r="D189">
        <v>17.61</v>
      </c>
      <c r="E189">
        <v>17.010000000000002</v>
      </c>
    </row>
    <row r="190" spans="1:5" x14ac:dyDescent="0.25">
      <c r="A190" t="s">
        <v>820</v>
      </c>
      <c r="B190" t="s">
        <v>821</v>
      </c>
      <c r="C190" s="1">
        <v>1.93</v>
      </c>
      <c r="D190">
        <v>18.559999999999999</v>
      </c>
      <c r="E190">
        <v>17.95</v>
      </c>
    </row>
    <row r="191" spans="1:5" x14ac:dyDescent="0.25">
      <c r="A191" t="s">
        <v>155</v>
      </c>
      <c r="B191" t="s">
        <v>156</v>
      </c>
      <c r="C191" s="1">
        <v>1.92</v>
      </c>
      <c r="D191">
        <v>17.84</v>
      </c>
      <c r="E191">
        <v>17</v>
      </c>
    </row>
    <row r="192" spans="1:5" x14ac:dyDescent="0.25">
      <c r="A192" t="s">
        <v>916</v>
      </c>
      <c r="B192" t="s">
        <v>917</v>
      </c>
      <c r="C192" s="1">
        <v>1.92</v>
      </c>
      <c r="D192">
        <v>18.34</v>
      </c>
      <c r="E192">
        <v>17.489999999999998</v>
      </c>
    </row>
    <row r="193" spans="1:5" x14ac:dyDescent="0.25">
      <c r="A193" t="s">
        <v>586</v>
      </c>
      <c r="B193" t="s">
        <v>587</v>
      </c>
      <c r="C193" s="1">
        <v>1.92</v>
      </c>
      <c r="D193">
        <v>17.95</v>
      </c>
      <c r="E193">
        <v>17.32</v>
      </c>
    </row>
    <row r="194" spans="1:5" x14ac:dyDescent="0.25">
      <c r="A194" t="s">
        <v>668</v>
      </c>
      <c r="B194" t="s">
        <v>669</v>
      </c>
      <c r="C194" s="1">
        <v>1.92</v>
      </c>
      <c r="D194">
        <v>17.68</v>
      </c>
      <c r="E194">
        <v>17.059999999999999</v>
      </c>
    </row>
    <row r="195" spans="1:5" x14ac:dyDescent="0.25">
      <c r="A195" t="s">
        <v>758</v>
      </c>
      <c r="B195" t="s">
        <v>759</v>
      </c>
      <c r="C195" s="1">
        <v>1.91</v>
      </c>
      <c r="D195">
        <v>17.61</v>
      </c>
      <c r="E195">
        <v>16.989999999999998</v>
      </c>
    </row>
    <row r="196" spans="1:5" x14ac:dyDescent="0.25">
      <c r="A196" t="s">
        <v>1084</v>
      </c>
      <c r="B196" t="s">
        <v>1085</v>
      </c>
      <c r="C196" s="1">
        <v>1.91</v>
      </c>
      <c r="D196">
        <v>17.41</v>
      </c>
      <c r="E196">
        <v>16.55</v>
      </c>
    </row>
    <row r="197" spans="1:5" x14ac:dyDescent="0.25">
      <c r="A197" t="s">
        <v>816</v>
      </c>
      <c r="B197" t="s">
        <v>817</v>
      </c>
      <c r="C197" s="1">
        <v>1.91</v>
      </c>
      <c r="D197">
        <v>17.559999999999999</v>
      </c>
      <c r="E197">
        <v>16.7</v>
      </c>
    </row>
    <row r="198" spans="1:5" x14ac:dyDescent="0.25">
      <c r="A198" t="s">
        <v>286</v>
      </c>
      <c r="B198" t="s">
        <v>287</v>
      </c>
      <c r="C198" s="1">
        <v>1.91</v>
      </c>
      <c r="D198">
        <v>17.37</v>
      </c>
      <c r="E198">
        <v>17.12</v>
      </c>
    </row>
    <row r="199" spans="1:5" x14ac:dyDescent="0.25">
      <c r="A199" t="s">
        <v>1025</v>
      </c>
      <c r="B199" t="s">
        <v>1026</v>
      </c>
      <c r="C199" s="1">
        <v>1.91</v>
      </c>
      <c r="D199">
        <v>18</v>
      </c>
      <c r="E199">
        <v>17.149999999999999</v>
      </c>
    </row>
    <row r="200" spans="1:5" x14ac:dyDescent="0.25">
      <c r="A200" t="s">
        <v>564</v>
      </c>
      <c r="B200" t="s">
        <v>564</v>
      </c>
      <c r="C200" s="1">
        <v>1.91</v>
      </c>
      <c r="D200">
        <v>17.04</v>
      </c>
      <c r="E200">
        <v>16.190000000000001</v>
      </c>
    </row>
    <row r="201" spans="1:5" x14ac:dyDescent="0.25">
      <c r="A201" t="s">
        <v>520</v>
      </c>
      <c r="B201" t="s">
        <v>521</v>
      </c>
      <c r="C201" s="1">
        <v>1.91</v>
      </c>
      <c r="D201">
        <v>17.46</v>
      </c>
      <c r="E201">
        <v>16.829999999999998</v>
      </c>
    </row>
    <row r="202" spans="1:5" x14ac:dyDescent="0.25">
      <c r="A202" t="s">
        <v>203</v>
      </c>
      <c r="B202" t="s">
        <v>204</v>
      </c>
      <c r="C202" s="1">
        <v>1.91</v>
      </c>
      <c r="D202">
        <v>17.54</v>
      </c>
      <c r="E202">
        <v>16.690000000000001</v>
      </c>
    </row>
    <row r="203" spans="1:5" x14ac:dyDescent="0.25">
      <c r="A203" t="s">
        <v>201</v>
      </c>
      <c r="B203" t="s">
        <v>202</v>
      </c>
      <c r="C203" s="1">
        <v>1.9</v>
      </c>
      <c r="D203">
        <v>17.97</v>
      </c>
      <c r="E203">
        <v>17.71</v>
      </c>
    </row>
    <row r="204" spans="1:5" x14ac:dyDescent="0.25">
      <c r="A204" t="s">
        <v>674</v>
      </c>
      <c r="B204" t="s">
        <v>675</v>
      </c>
      <c r="C204" s="1">
        <v>1.9</v>
      </c>
      <c r="D204">
        <v>17.29</v>
      </c>
      <c r="E204">
        <v>16.66</v>
      </c>
    </row>
    <row r="205" spans="1:5" x14ac:dyDescent="0.25">
      <c r="A205" t="s">
        <v>259</v>
      </c>
      <c r="B205" t="s">
        <v>260</v>
      </c>
      <c r="C205" s="1">
        <v>1.9</v>
      </c>
      <c r="D205">
        <v>19.21</v>
      </c>
      <c r="E205">
        <v>18.559999999999999</v>
      </c>
    </row>
    <row r="206" spans="1:5" x14ac:dyDescent="0.25">
      <c r="A206" t="s">
        <v>700</v>
      </c>
      <c r="B206" t="s">
        <v>701</v>
      </c>
      <c r="C206" s="1">
        <v>1.9</v>
      </c>
      <c r="D206">
        <v>17.78</v>
      </c>
      <c r="E206">
        <v>16.920000000000002</v>
      </c>
    </row>
    <row r="207" spans="1:5" x14ac:dyDescent="0.25">
      <c r="A207" t="s">
        <v>1104</v>
      </c>
      <c r="B207" t="s">
        <v>1105</v>
      </c>
      <c r="C207" s="1">
        <v>1.9</v>
      </c>
      <c r="D207">
        <v>17.46</v>
      </c>
      <c r="E207">
        <v>16.600000000000001</v>
      </c>
    </row>
    <row r="208" spans="1:5" x14ac:dyDescent="0.25">
      <c r="A208" t="s">
        <v>550</v>
      </c>
      <c r="B208" t="s">
        <v>550</v>
      </c>
      <c r="C208" s="1">
        <v>1.9</v>
      </c>
      <c r="D208">
        <v>17.489999999999998</v>
      </c>
      <c r="E208">
        <v>16.86</v>
      </c>
    </row>
    <row r="209" spans="1:5" x14ac:dyDescent="0.25">
      <c r="A209" t="s">
        <v>423</v>
      </c>
      <c r="B209" t="s">
        <v>424</v>
      </c>
      <c r="C209" s="1">
        <v>1.9</v>
      </c>
      <c r="D209">
        <v>17.829999999999998</v>
      </c>
      <c r="E209">
        <v>16.97</v>
      </c>
    </row>
    <row r="210" spans="1:5" x14ac:dyDescent="0.25">
      <c r="A210" t="s">
        <v>333</v>
      </c>
      <c r="B210" t="s">
        <v>334</v>
      </c>
      <c r="C210" s="1">
        <v>1.89</v>
      </c>
      <c r="D210">
        <v>17.440000000000001</v>
      </c>
      <c r="E210">
        <v>16.8</v>
      </c>
    </row>
    <row r="211" spans="1:5" x14ac:dyDescent="0.25">
      <c r="A211" t="s">
        <v>861</v>
      </c>
      <c r="B211" t="s">
        <v>862</v>
      </c>
      <c r="C211" s="1">
        <v>1.89</v>
      </c>
      <c r="D211">
        <v>17.61</v>
      </c>
      <c r="E211">
        <v>16.97</v>
      </c>
    </row>
    <row r="212" spans="1:5" x14ac:dyDescent="0.25">
      <c r="A212" t="s">
        <v>127</v>
      </c>
      <c r="B212" t="s">
        <v>128</v>
      </c>
      <c r="C212" s="1">
        <v>1.89</v>
      </c>
      <c r="D212">
        <v>17.07</v>
      </c>
      <c r="E212">
        <v>16.8</v>
      </c>
    </row>
    <row r="213" spans="1:5" x14ac:dyDescent="0.25">
      <c r="A213" t="s">
        <v>713</v>
      </c>
      <c r="B213" t="s">
        <v>713</v>
      </c>
      <c r="C213" s="1">
        <v>1.89</v>
      </c>
      <c r="D213">
        <v>17.61</v>
      </c>
      <c r="E213">
        <v>16.97</v>
      </c>
    </row>
    <row r="214" spans="1:5" x14ac:dyDescent="0.25">
      <c r="A214" t="s">
        <v>1013</v>
      </c>
      <c r="B214" t="s">
        <v>1014</v>
      </c>
      <c r="C214" s="1">
        <v>1.89</v>
      </c>
      <c r="D214">
        <v>17.899999999999999</v>
      </c>
      <c r="E214">
        <v>17.260000000000002</v>
      </c>
    </row>
    <row r="215" spans="1:5" x14ac:dyDescent="0.25">
      <c r="A215" t="s">
        <v>458</v>
      </c>
      <c r="B215" t="s">
        <v>459</v>
      </c>
      <c r="C215" s="1">
        <v>1.89</v>
      </c>
      <c r="D215">
        <v>17.96</v>
      </c>
      <c r="E215">
        <v>17.32</v>
      </c>
    </row>
    <row r="216" spans="1:5" x14ac:dyDescent="0.25">
      <c r="A216" t="s">
        <v>627</v>
      </c>
      <c r="B216" t="s">
        <v>628</v>
      </c>
      <c r="C216" s="1">
        <v>1.88</v>
      </c>
      <c r="D216">
        <v>17.86</v>
      </c>
      <c r="E216">
        <v>16.98</v>
      </c>
    </row>
    <row r="217" spans="1:5" x14ac:dyDescent="0.25">
      <c r="A217" t="s">
        <v>433</v>
      </c>
      <c r="B217" t="s">
        <v>434</v>
      </c>
      <c r="C217" s="1">
        <v>1.88</v>
      </c>
      <c r="D217">
        <v>17.82</v>
      </c>
      <c r="E217">
        <v>17.170000000000002</v>
      </c>
    </row>
    <row r="218" spans="1:5" x14ac:dyDescent="0.25">
      <c r="A218" t="s">
        <v>173</v>
      </c>
      <c r="B218" t="s">
        <v>174</v>
      </c>
      <c r="C218" s="1">
        <v>1.88</v>
      </c>
      <c r="D218">
        <v>17.579999999999998</v>
      </c>
      <c r="E218">
        <v>16.93</v>
      </c>
    </row>
    <row r="219" spans="1:5" x14ac:dyDescent="0.25">
      <c r="A219" t="s">
        <v>327</v>
      </c>
      <c r="B219" t="s">
        <v>328</v>
      </c>
      <c r="C219" s="1">
        <v>1.88</v>
      </c>
      <c r="D219">
        <v>17.14</v>
      </c>
      <c r="E219">
        <v>16.86</v>
      </c>
    </row>
    <row r="220" spans="1:5" x14ac:dyDescent="0.25">
      <c r="A220" t="s">
        <v>29</v>
      </c>
      <c r="B220" t="s">
        <v>30</v>
      </c>
      <c r="C220" s="1">
        <v>1.88</v>
      </c>
      <c r="D220">
        <v>17.760000000000002</v>
      </c>
      <c r="E220">
        <v>16.88</v>
      </c>
    </row>
    <row r="221" spans="1:5" x14ac:dyDescent="0.25">
      <c r="A221" t="s">
        <v>541</v>
      </c>
      <c r="B221" t="s">
        <v>542</v>
      </c>
      <c r="C221" s="1">
        <v>1.87</v>
      </c>
      <c r="D221">
        <v>17.489999999999998</v>
      </c>
      <c r="E221">
        <v>16.59</v>
      </c>
    </row>
    <row r="222" spans="1:5" x14ac:dyDescent="0.25">
      <c r="A222" t="s">
        <v>988</v>
      </c>
      <c r="B222" t="s">
        <v>989</v>
      </c>
      <c r="C222" s="1">
        <v>1.87</v>
      </c>
      <c r="D222">
        <v>17.59</v>
      </c>
      <c r="E222">
        <v>16.690000000000001</v>
      </c>
    </row>
    <row r="223" spans="1:5" x14ac:dyDescent="0.25">
      <c r="A223" t="s">
        <v>413</v>
      </c>
      <c r="B223" t="s">
        <v>414</v>
      </c>
      <c r="C223" s="1">
        <v>1.87</v>
      </c>
      <c r="D223">
        <v>17.29</v>
      </c>
      <c r="E223">
        <v>17</v>
      </c>
    </row>
    <row r="224" spans="1:5" x14ac:dyDescent="0.25">
      <c r="A224" t="s">
        <v>578</v>
      </c>
      <c r="B224" t="s">
        <v>579</v>
      </c>
      <c r="C224" s="1">
        <v>1.87</v>
      </c>
      <c r="D224">
        <v>17.64</v>
      </c>
      <c r="E224">
        <v>16.97</v>
      </c>
    </row>
    <row r="225" spans="1:5" x14ac:dyDescent="0.25">
      <c r="A225" t="s">
        <v>558</v>
      </c>
      <c r="B225" t="s">
        <v>559</v>
      </c>
      <c r="C225" s="1">
        <v>1.87</v>
      </c>
      <c r="D225">
        <v>17.87</v>
      </c>
      <c r="E225">
        <v>16.98</v>
      </c>
    </row>
    <row r="226" spans="1:5" x14ac:dyDescent="0.25">
      <c r="A226" t="s">
        <v>672</v>
      </c>
      <c r="B226" t="s">
        <v>673</v>
      </c>
      <c r="C226" s="1">
        <v>1.86</v>
      </c>
      <c r="D226">
        <v>17.29</v>
      </c>
      <c r="E226">
        <v>16.600000000000001</v>
      </c>
    </row>
    <row r="227" spans="1:5" x14ac:dyDescent="0.25">
      <c r="A227" t="s">
        <v>545</v>
      </c>
      <c r="B227" t="s">
        <v>545</v>
      </c>
      <c r="C227" s="1">
        <v>1.86</v>
      </c>
      <c r="D227">
        <v>17.82</v>
      </c>
      <c r="E227">
        <v>16.91</v>
      </c>
    </row>
    <row r="228" spans="1:5" x14ac:dyDescent="0.25">
      <c r="A228" t="s">
        <v>474</v>
      </c>
      <c r="B228" t="s">
        <v>475</v>
      </c>
      <c r="C228" s="1">
        <v>1.85</v>
      </c>
      <c r="D228">
        <v>17.760000000000002</v>
      </c>
      <c r="E228">
        <v>17.059999999999999</v>
      </c>
    </row>
    <row r="229" spans="1:5" x14ac:dyDescent="0.25">
      <c r="A229" t="s">
        <v>365</v>
      </c>
      <c r="B229" t="s">
        <v>366</v>
      </c>
      <c r="C229" s="1">
        <v>1.85</v>
      </c>
      <c r="D229">
        <v>17.239999999999998</v>
      </c>
      <c r="E229">
        <v>16.93</v>
      </c>
    </row>
    <row r="230" spans="1:5" x14ac:dyDescent="0.25">
      <c r="A230" t="s">
        <v>1027</v>
      </c>
      <c r="B230" t="s">
        <v>1028</v>
      </c>
      <c r="C230" s="1">
        <v>1.85</v>
      </c>
      <c r="D230">
        <v>17.440000000000001</v>
      </c>
      <c r="E230">
        <v>16.53</v>
      </c>
    </row>
    <row r="231" spans="1:5" x14ac:dyDescent="0.25">
      <c r="A231" t="s">
        <v>1114</v>
      </c>
      <c r="B231" t="s">
        <v>1115</v>
      </c>
      <c r="C231" s="1">
        <v>1.85</v>
      </c>
      <c r="D231">
        <v>17.559999999999999</v>
      </c>
      <c r="E231">
        <v>16.649999999999999</v>
      </c>
    </row>
    <row r="232" spans="1:5" x14ac:dyDescent="0.25">
      <c r="A232" t="s">
        <v>311</v>
      </c>
      <c r="B232" t="s">
        <v>311</v>
      </c>
      <c r="C232" s="1">
        <v>1.85</v>
      </c>
      <c r="D232">
        <v>17.579999999999998</v>
      </c>
      <c r="E232">
        <v>16.899999999999999</v>
      </c>
    </row>
    <row r="233" spans="1:5" x14ac:dyDescent="0.25">
      <c r="A233" t="s">
        <v>10</v>
      </c>
      <c r="B233" t="s">
        <v>11</v>
      </c>
      <c r="C233" s="1">
        <v>1.85</v>
      </c>
      <c r="D233">
        <v>18.739999999999998</v>
      </c>
      <c r="E233">
        <v>18.059999999999999</v>
      </c>
    </row>
    <row r="234" spans="1:5" x14ac:dyDescent="0.25">
      <c r="A234" t="s">
        <v>687</v>
      </c>
      <c r="B234" t="s">
        <v>688</v>
      </c>
      <c r="C234" s="1">
        <v>1.85</v>
      </c>
      <c r="D234">
        <v>17.55</v>
      </c>
      <c r="E234">
        <v>16.87</v>
      </c>
    </row>
    <row r="235" spans="1:5" x14ac:dyDescent="0.25">
      <c r="A235" t="s">
        <v>1124</v>
      </c>
      <c r="B235" t="s">
        <v>1125</v>
      </c>
      <c r="C235" s="1">
        <v>1.84</v>
      </c>
      <c r="D235">
        <v>19.88</v>
      </c>
      <c r="E235">
        <v>19.559999999999999</v>
      </c>
    </row>
    <row r="236" spans="1:5" x14ac:dyDescent="0.25">
      <c r="A236" t="s">
        <v>762</v>
      </c>
      <c r="B236" t="s">
        <v>762</v>
      </c>
      <c r="C236" s="1">
        <v>1.84</v>
      </c>
      <c r="D236">
        <v>17.559999999999999</v>
      </c>
      <c r="E236">
        <v>16.850000000000001</v>
      </c>
    </row>
    <row r="237" spans="1:5" x14ac:dyDescent="0.25">
      <c r="A237" t="s">
        <v>648</v>
      </c>
      <c r="B237" t="s">
        <v>649</v>
      </c>
      <c r="C237" s="1">
        <v>1.84</v>
      </c>
      <c r="D237">
        <v>18.600000000000001</v>
      </c>
      <c r="E237">
        <v>17.89</v>
      </c>
    </row>
    <row r="238" spans="1:5" x14ac:dyDescent="0.25">
      <c r="A238" t="s">
        <v>901</v>
      </c>
      <c r="B238" t="s">
        <v>902</v>
      </c>
      <c r="C238" s="1">
        <v>1.84</v>
      </c>
      <c r="D238">
        <v>17.739999999999998</v>
      </c>
      <c r="E238">
        <v>17.03</v>
      </c>
    </row>
    <row r="239" spans="1:5" x14ac:dyDescent="0.25">
      <c r="A239" t="s">
        <v>140</v>
      </c>
      <c r="B239" t="s">
        <v>141</v>
      </c>
      <c r="C239" s="1">
        <v>1.83</v>
      </c>
      <c r="D239">
        <v>17.899999999999999</v>
      </c>
      <c r="E239">
        <v>17.18</v>
      </c>
    </row>
    <row r="240" spans="1:5" x14ac:dyDescent="0.25">
      <c r="A240" t="s">
        <v>487</v>
      </c>
      <c r="B240" t="s">
        <v>488</v>
      </c>
      <c r="C240" s="1">
        <v>1.83</v>
      </c>
      <c r="D240">
        <v>17.61</v>
      </c>
      <c r="E240">
        <v>16.670000000000002</v>
      </c>
    </row>
    <row r="241" spans="1:5" x14ac:dyDescent="0.25">
      <c r="A241" t="s">
        <v>405</v>
      </c>
      <c r="B241" t="s">
        <v>405</v>
      </c>
      <c r="C241" s="1">
        <v>1.83</v>
      </c>
      <c r="D241">
        <v>16.899999999999999</v>
      </c>
      <c r="E241">
        <v>16.57</v>
      </c>
    </row>
    <row r="242" spans="1:5" x14ac:dyDescent="0.25">
      <c r="A242" t="s">
        <v>964</v>
      </c>
      <c r="B242" t="s">
        <v>965</v>
      </c>
      <c r="C242" s="1">
        <v>1.82</v>
      </c>
      <c r="D242">
        <v>17.899999999999999</v>
      </c>
      <c r="E242">
        <v>16.96</v>
      </c>
    </row>
    <row r="243" spans="1:5" x14ac:dyDescent="0.25">
      <c r="A243" t="s">
        <v>351</v>
      </c>
      <c r="B243" t="s">
        <v>352</v>
      </c>
      <c r="C243" s="1">
        <v>1.81</v>
      </c>
      <c r="D243">
        <v>17.68</v>
      </c>
      <c r="E243">
        <v>16.940000000000001</v>
      </c>
    </row>
    <row r="244" spans="1:5" x14ac:dyDescent="0.25">
      <c r="A244" t="s">
        <v>943</v>
      </c>
      <c r="B244" t="s">
        <v>944</v>
      </c>
      <c r="C244" s="1">
        <v>1.81</v>
      </c>
      <c r="D244">
        <v>19.29</v>
      </c>
      <c r="E244">
        <v>18.34</v>
      </c>
    </row>
    <row r="245" spans="1:5" x14ac:dyDescent="0.25">
      <c r="A245" t="s">
        <v>633</v>
      </c>
      <c r="B245" t="s">
        <v>634</v>
      </c>
      <c r="C245" s="1">
        <v>1.81</v>
      </c>
      <c r="D245">
        <v>18.07</v>
      </c>
      <c r="E245">
        <v>17.11</v>
      </c>
    </row>
    <row r="246" spans="1:5" x14ac:dyDescent="0.25">
      <c r="A246" t="s">
        <v>1096</v>
      </c>
      <c r="B246" t="s">
        <v>1097</v>
      </c>
      <c r="C246" s="1">
        <v>1.81</v>
      </c>
      <c r="D246">
        <v>17.48</v>
      </c>
      <c r="E246">
        <v>16.760000000000002</v>
      </c>
    </row>
    <row r="247" spans="1:5" x14ac:dyDescent="0.25">
      <c r="A247" t="s">
        <v>1051</v>
      </c>
      <c r="B247" t="s">
        <v>1052</v>
      </c>
      <c r="C247" s="1">
        <v>1.8</v>
      </c>
      <c r="D247">
        <v>18.25</v>
      </c>
      <c r="E247">
        <v>17.510000000000002</v>
      </c>
    </row>
    <row r="248" spans="1:5" x14ac:dyDescent="0.25">
      <c r="A248" t="s">
        <v>1068</v>
      </c>
      <c r="B248" t="s">
        <v>1069</v>
      </c>
      <c r="C248" s="1">
        <v>1.8</v>
      </c>
      <c r="D248">
        <v>17.57</v>
      </c>
      <c r="E248">
        <v>16.600000000000001</v>
      </c>
    </row>
    <row r="249" spans="1:5" x14ac:dyDescent="0.25">
      <c r="A249" t="s">
        <v>867</v>
      </c>
      <c r="B249" t="s">
        <v>868</v>
      </c>
      <c r="C249" s="1">
        <v>1.8</v>
      </c>
      <c r="D249">
        <v>17.72</v>
      </c>
      <c r="E249">
        <v>16.989999999999998</v>
      </c>
    </row>
    <row r="250" spans="1:5" x14ac:dyDescent="0.25">
      <c r="A250" t="s">
        <v>882</v>
      </c>
      <c r="B250" t="s">
        <v>883</v>
      </c>
      <c r="C250" s="1">
        <v>1.8</v>
      </c>
      <c r="D250">
        <v>17.93</v>
      </c>
      <c r="E250">
        <v>17.18</v>
      </c>
    </row>
    <row r="251" spans="1:5" x14ac:dyDescent="0.25">
      <c r="A251" t="s">
        <v>284</v>
      </c>
      <c r="B251" t="s">
        <v>285</v>
      </c>
      <c r="C251" s="1">
        <v>1.8</v>
      </c>
      <c r="D251">
        <v>17.850000000000001</v>
      </c>
      <c r="E251">
        <v>17.489999999999998</v>
      </c>
    </row>
    <row r="252" spans="1:5" x14ac:dyDescent="0.25">
      <c r="A252" t="s">
        <v>273</v>
      </c>
      <c r="B252" t="s">
        <v>274</v>
      </c>
      <c r="C252" s="1">
        <v>1.8</v>
      </c>
      <c r="D252">
        <v>17.98</v>
      </c>
      <c r="E252">
        <v>17.02</v>
      </c>
    </row>
    <row r="253" spans="1:5" x14ac:dyDescent="0.25">
      <c r="A253" t="s">
        <v>714</v>
      </c>
      <c r="B253" t="s">
        <v>715</v>
      </c>
      <c r="C253" s="1">
        <v>1.8</v>
      </c>
      <c r="D253">
        <v>19.55</v>
      </c>
      <c r="E253">
        <v>18.579999999999998</v>
      </c>
    </row>
    <row r="254" spans="1:5" x14ac:dyDescent="0.25">
      <c r="A254" t="s">
        <v>914</v>
      </c>
      <c r="B254" t="s">
        <v>915</v>
      </c>
      <c r="C254" s="1">
        <v>1.79</v>
      </c>
      <c r="D254">
        <v>17.78</v>
      </c>
      <c r="E254">
        <v>17.04</v>
      </c>
    </row>
    <row r="255" spans="1:5" x14ac:dyDescent="0.25">
      <c r="A255" t="s">
        <v>670</v>
      </c>
      <c r="B255" t="s">
        <v>671</v>
      </c>
      <c r="C255" s="1">
        <v>1.79</v>
      </c>
      <c r="D255">
        <v>18.45</v>
      </c>
      <c r="E255">
        <v>17.7</v>
      </c>
    </row>
    <row r="256" spans="1:5" x14ac:dyDescent="0.25">
      <c r="A256" t="s">
        <v>735</v>
      </c>
      <c r="B256" t="s">
        <v>736</v>
      </c>
      <c r="C256" s="1">
        <v>1.79</v>
      </c>
      <c r="D256">
        <v>17.66</v>
      </c>
      <c r="E256">
        <v>17.29</v>
      </c>
    </row>
    <row r="257" spans="1:5" x14ac:dyDescent="0.25">
      <c r="A257" t="s">
        <v>1120</v>
      </c>
      <c r="B257" t="s">
        <v>1121</v>
      </c>
      <c r="C257" s="1">
        <v>1.79</v>
      </c>
      <c r="D257">
        <v>17.71</v>
      </c>
      <c r="E257">
        <v>16.97</v>
      </c>
    </row>
    <row r="258" spans="1:5" x14ac:dyDescent="0.25">
      <c r="A258" t="s">
        <v>855</v>
      </c>
      <c r="B258" t="s">
        <v>856</v>
      </c>
      <c r="C258" s="1">
        <v>1.78</v>
      </c>
      <c r="D258">
        <v>17.829999999999998</v>
      </c>
      <c r="E258">
        <v>17.079999999999998</v>
      </c>
    </row>
    <row r="259" spans="1:5" x14ac:dyDescent="0.25">
      <c r="A259" t="s">
        <v>241</v>
      </c>
      <c r="B259" t="s">
        <v>242</v>
      </c>
      <c r="C259" s="1">
        <v>1.78</v>
      </c>
      <c r="D259">
        <v>17.440000000000001</v>
      </c>
      <c r="E259">
        <v>17.059999999999999</v>
      </c>
    </row>
    <row r="260" spans="1:5" x14ac:dyDescent="0.25">
      <c r="A260" t="s">
        <v>705</v>
      </c>
      <c r="B260" t="s">
        <v>706</v>
      </c>
      <c r="C260" s="1">
        <v>1.78</v>
      </c>
      <c r="D260">
        <v>18.39</v>
      </c>
      <c r="E260">
        <v>17.41</v>
      </c>
    </row>
    <row r="261" spans="1:5" x14ac:dyDescent="0.25">
      <c r="A261" t="s">
        <v>698</v>
      </c>
      <c r="B261" t="s">
        <v>699</v>
      </c>
      <c r="C261" s="1">
        <v>1.77</v>
      </c>
      <c r="D261">
        <v>19.239999999999998</v>
      </c>
      <c r="E261">
        <v>18.46</v>
      </c>
    </row>
    <row r="262" spans="1:5" x14ac:dyDescent="0.25">
      <c r="A262" t="s">
        <v>702</v>
      </c>
      <c r="B262" t="s">
        <v>702</v>
      </c>
      <c r="C262" s="1">
        <v>1.77</v>
      </c>
      <c r="D262">
        <v>17.829999999999998</v>
      </c>
      <c r="E262">
        <v>17.07</v>
      </c>
    </row>
    <row r="263" spans="1:5" x14ac:dyDescent="0.25">
      <c r="A263" t="s">
        <v>897</v>
      </c>
      <c r="B263" t="s">
        <v>898</v>
      </c>
      <c r="C263" s="1">
        <v>1.77</v>
      </c>
      <c r="D263">
        <v>17.77</v>
      </c>
      <c r="E263">
        <v>16.78</v>
      </c>
    </row>
    <row r="264" spans="1:5" x14ac:dyDescent="0.25">
      <c r="A264" t="s">
        <v>980</v>
      </c>
      <c r="B264" t="s">
        <v>981</v>
      </c>
      <c r="C264" s="1">
        <v>1.76</v>
      </c>
      <c r="D264">
        <v>18.66</v>
      </c>
      <c r="E264">
        <v>17.89</v>
      </c>
    </row>
    <row r="265" spans="1:5" x14ac:dyDescent="0.25">
      <c r="A265" t="s">
        <v>336</v>
      </c>
      <c r="B265" t="s">
        <v>337</v>
      </c>
      <c r="C265" s="1">
        <v>1.76</v>
      </c>
      <c r="D265">
        <v>17.64</v>
      </c>
      <c r="E265">
        <v>17.239999999999998</v>
      </c>
    </row>
    <row r="266" spans="1:5" x14ac:dyDescent="0.25">
      <c r="A266" t="s">
        <v>591</v>
      </c>
      <c r="B266" t="s">
        <v>592</v>
      </c>
      <c r="C266" s="1">
        <v>1.75</v>
      </c>
      <c r="D266">
        <v>17.38</v>
      </c>
      <c r="E266">
        <v>16.97</v>
      </c>
    </row>
    <row r="267" spans="1:5" x14ac:dyDescent="0.25">
      <c r="A267" t="s">
        <v>774</v>
      </c>
      <c r="B267" t="s">
        <v>775</v>
      </c>
      <c r="C267" s="1">
        <v>1.75</v>
      </c>
      <c r="D267">
        <v>17.82</v>
      </c>
      <c r="E267">
        <v>17.03</v>
      </c>
    </row>
    <row r="268" spans="1:5" x14ac:dyDescent="0.25">
      <c r="A268" t="s">
        <v>962</v>
      </c>
      <c r="B268" t="s">
        <v>963</v>
      </c>
      <c r="C268" s="1">
        <v>1.75</v>
      </c>
      <c r="D268">
        <v>17.78</v>
      </c>
      <c r="E268">
        <v>16.760000000000002</v>
      </c>
    </row>
    <row r="269" spans="1:5" x14ac:dyDescent="0.25">
      <c r="A269" t="s">
        <v>953</v>
      </c>
      <c r="B269" t="s">
        <v>954</v>
      </c>
      <c r="C269" s="1">
        <v>1.75</v>
      </c>
      <c r="D269">
        <v>17.600000000000001</v>
      </c>
      <c r="E269">
        <v>16.809999999999999</v>
      </c>
    </row>
    <row r="270" spans="1:5" x14ac:dyDescent="0.25">
      <c r="A270" t="s">
        <v>1007</v>
      </c>
      <c r="B270" t="s">
        <v>1008</v>
      </c>
      <c r="C270" s="1">
        <v>1.74</v>
      </c>
      <c r="D270">
        <v>18.05</v>
      </c>
      <c r="E270">
        <v>17.25</v>
      </c>
    </row>
    <row r="271" spans="1:5" x14ac:dyDescent="0.25">
      <c r="A271" t="s">
        <v>90</v>
      </c>
      <c r="B271" t="s">
        <v>90</v>
      </c>
      <c r="C271" s="1">
        <v>1.74</v>
      </c>
      <c r="D271">
        <v>18.059999999999999</v>
      </c>
      <c r="E271">
        <v>17.25</v>
      </c>
    </row>
    <row r="272" spans="1:5" x14ac:dyDescent="0.25">
      <c r="A272" t="s">
        <v>941</v>
      </c>
      <c r="B272" t="s">
        <v>942</v>
      </c>
      <c r="C272" s="1">
        <v>1.74</v>
      </c>
      <c r="D272">
        <v>17.670000000000002</v>
      </c>
      <c r="E272">
        <v>16.649999999999999</v>
      </c>
    </row>
    <row r="273" spans="1:5" x14ac:dyDescent="0.25">
      <c r="A273" t="s">
        <v>62</v>
      </c>
      <c r="B273" t="s">
        <v>63</v>
      </c>
      <c r="C273" s="1">
        <v>1.74</v>
      </c>
      <c r="D273">
        <v>18.190000000000001</v>
      </c>
      <c r="E273">
        <v>17.170000000000002</v>
      </c>
    </row>
    <row r="274" spans="1:5" x14ac:dyDescent="0.25">
      <c r="A274" t="s">
        <v>630</v>
      </c>
      <c r="B274" t="s">
        <v>631</v>
      </c>
      <c r="C274" s="1">
        <v>1.74</v>
      </c>
      <c r="D274">
        <v>17.510000000000002</v>
      </c>
      <c r="E274">
        <v>16.489999999999998</v>
      </c>
    </row>
    <row r="275" spans="1:5" x14ac:dyDescent="0.25">
      <c r="A275" t="s">
        <v>608</v>
      </c>
      <c r="B275" t="s">
        <v>609</v>
      </c>
      <c r="C275" s="1">
        <v>1.74</v>
      </c>
      <c r="D275">
        <v>17.739999999999998</v>
      </c>
      <c r="E275">
        <v>16.72</v>
      </c>
    </row>
    <row r="276" spans="1:5" x14ac:dyDescent="0.25">
      <c r="A276" t="s">
        <v>595</v>
      </c>
      <c r="B276" t="s">
        <v>596</v>
      </c>
      <c r="C276" s="1">
        <v>1.74</v>
      </c>
      <c r="D276">
        <v>18.11</v>
      </c>
      <c r="E276">
        <v>17.079999999999998</v>
      </c>
    </row>
    <row r="277" spans="1:5" x14ac:dyDescent="0.25">
      <c r="A277" t="s">
        <v>722</v>
      </c>
      <c r="B277" t="s">
        <v>723</v>
      </c>
      <c r="C277" s="1">
        <v>1.73</v>
      </c>
      <c r="D277">
        <v>18.149999999999999</v>
      </c>
      <c r="E277">
        <v>17.11</v>
      </c>
    </row>
    <row r="278" spans="1:5" x14ac:dyDescent="0.25">
      <c r="A278" t="s">
        <v>836</v>
      </c>
      <c r="B278" t="s">
        <v>837</v>
      </c>
      <c r="C278" s="1">
        <v>1.73</v>
      </c>
      <c r="D278">
        <v>17.66</v>
      </c>
      <c r="E278">
        <v>16.62</v>
      </c>
    </row>
    <row r="279" spans="1:5" x14ac:dyDescent="0.25">
      <c r="A279" t="s">
        <v>1077</v>
      </c>
      <c r="B279" t="s">
        <v>1077</v>
      </c>
      <c r="C279" s="1">
        <v>1.73</v>
      </c>
      <c r="D279">
        <v>18.27</v>
      </c>
      <c r="E279">
        <v>17.47</v>
      </c>
    </row>
    <row r="280" spans="1:5" x14ac:dyDescent="0.25">
      <c r="A280" t="s">
        <v>1108</v>
      </c>
      <c r="B280" t="s">
        <v>1109</v>
      </c>
      <c r="C280" s="1">
        <v>1.73</v>
      </c>
      <c r="D280">
        <v>20.45</v>
      </c>
      <c r="E280">
        <v>20.02</v>
      </c>
    </row>
    <row r="281" spans="1:5" x14ac:dyDescent="0.25">
      <c r="A281" t="s">
        <v>892</v>
      </c>
      <c r="B281" t="s">
        <v>893</v>
      </c>
      <c r="C281" s="1">
        <v>1.73</v>
      </c>
      <c r="D281">
        <v>17.77</v>
      </c>
      <c r="E281">
        <v>16.95</v>
      </c>
    </row>
    <row r="282" spans="1:5" x14ac:dyDescent="0.25">
      <c r="A282" t="s">
        <v>152</v>
      </c>
      <c r="B282" t="s">
        <v>153</v>
      </c>
      <c r="C282" s="1">
        <v>1.73</v>
      </c>
      <c r="D282">
        <v>17.52</v>
      </c>
      <c r="E282">
        <v>17.09</v>
      </c>
    </row>
    <row r="283" spans="1:5" x14ac:dyDescent="0.25">
      <c r="A283" t="s">
        <v>536</v>
      </c>
      <c r="B283" t="s">
        <v>537</v>
      </c>
      <c r="C283" s="1">
        <v>1.72</v>
      </c>
      <c r="D283">
        <v>17.96</v>
      </c>
      <c r="E283">
        <v>17.149999999999999</v>
      </c>
    </row>
    <row r="284" spans="1:5" x14ac:dyDescent="0.25">
      <c r="A284" t="s">
        <v>360</v>
      </c>
      <c r="B284" t="s">
        <v>361</v>
      </c>
      <c r="C284" s="1">
        <v>1.72</v>
      </c>
      <c r="D284">
        <v>18.850000000000001</v>
      </c>
      <c r="E284">
        <v>18.04</v>
      </c>
    </row>
    <row r="285" spans="1:5" x14ac:dyDescent="0.25">
      <c r="A285" t="s">
        <v>835</v>
      </c>
      <c r="B285" t="s">
        <v>835</v>
      </c>
      <c r="C285" s="1">
        <v>1.72</v>
      </c>
      <c r="D285">
        <v>17.64</v>
      </c>
      <c r="E285">
        <v>16.82</v>
      </c>
    </row>
    <row r="286" spans="1:5" x14ac:dyDescent="0.25">
      <c r="A286" t="s">
        <v>922</v>
      </c>
      <c r="B286" t="s">
        <v>922</v>
      </c>
      <c r="C286" s="1">
        <v>1.72</v>
      </c>
      <c r="D286">
        <v>17.71</v>
      </c>
      <c r="E286">
        <v>16.670000000000002</v>
      </c>
    </row>
    <row r="287" spans="1:5" x14ac:dyDescent="0.25">
      <c r="A287" t="s">
        <v>1086</v>
      </c>
      <c r="B287" t="s">
        <v>1087</v>
      </c>
      <c r="C287" s="1">
        <v>1.71</v>
      </c>
      <c r="D287">
        <v>18.149999999999999</v>
      </c>
      <c r="E287">
        <v>17.09</v>
      </c>
    </row>
    <row r="288" spans="1:5" x14ac:dyDescent="0.25">
      <c r="A288" t="s">
        <v>505</v>
      </c>
      <c r="B288" t="s">
        <v>506</v>
      </c>
      <c r="C288" s="1">
        <v>1.71</v>
      </c>
      <c r="D288">
        <v>18.079999999999998</v>
      </c>
      <c r="E288">
        <v>17.25</v>
      </c>
    </row>
    <row r="289" spans="1:5" x14ac:dyDescent="0.25">
      <c r="A289" t="s">
        <v>184</v>
      </c>
      <c r="B289" t="s">
        <v>185</v>
      </c>
      <c r="C289" s="1">
        <v>1.71</v>
      </c>
      <c r="D289">
        <v>16.77</v>
      </c>
      <c r="E289">
        <v>16.32</v>
      </c>
    </row>
    <row r="290" spans="1:5" x14ac:dyDescent="0.25">
      <c r="A290" t="s">
        <v>570</v>
      </c>
      <c r="B290" t="s">
        <v>571</v>
      </c>
      <c r="C290" s="1">
        <v>1.71</v>
      </c>
      <c r="D290">
        <v>18.170000000000002</v>
      </c>
      <c r="E290">
        <v>17.11</v>
      </c>
    </row>
    <row r="291" spans="1:5" x14ac:dyDescent="0.25">
      <c r="A291" t="s">
        <v>745</v>
      </c>
      <c r="B291" t="s">
        <v>745</v>
      </c>
      <c r="C291" s="1">
        <v>1.71</v>
      </c>
      <c r="D291">
        <v>18.25</v>
      </c>
      <c r="E291">
        <v>17.2</v>
      </c>
    </row>
    <row r="292" spans="1:5" x14ac:dyDescent="0.25">
      <c r="A292" t="s">
        <v>850</v>
      </c>
      <c r="B292" t="s">
        <v>850</v>
      </c>
      <c r="C292" s="1">
        <v>1.7</v>
      </c>
      <c r="D292">
        <v>18.22</v>
      </c>
      <c r="E292">
        <v>17.39</v>
      </c>
    </row>
    <row r="293" spans="1:5" x14ac:dyDescent="0.25">
      <c r="A293" t="s">
        <v>560</v>
      </c>
      <c r="B293" t="s">
        <v>561</v>
      </c>
      <c r="C293" s="1">
        <v>1.7</v>
      </c>
      <c r="D293">
        <v>17.96</v>
      </c>
      <c r="E293">
        <v>17.13</v>
      </c>
    </row>
    <row r="294" spans="1:5" x14ac:dyDescent="0.25">
      <c r="A294" t="s">
        <v>349</v>
      </c>
      <c r="B294" t="s">
        <v>350</v>
      </c>
      <c r="C294" s="1">
        <v>1.7</v>
      </c>
      <c r="D294">
        <v>17.43</v>
      </c>
      <c r="E294">
        <v>16.97</v>
      </c>
    </row>
    <row r="295" spans="1:5" x14ac:dyDescent="0.25">
      <c r="A295" t="s">
        <v>728</v>
      </c>
      <c r="B295" t="s">
        <v>728</v>
      </c>
      <c r="C295" s="1">
        <v>1.7</v>
      </c>
      <c r="D295">
        <v>18.010000000000002</v>
      </c>
      <c r="E295">
        <v>16.940000000000001</v>
      </c>
    </row>
    <row r="296" spans="1:5" x14ac:dyDescent="0.25">
      <c r="A296" t="s">
        <v>161</v>
      </c>
      <c r="B296" t="s">
        <v>162</v>
      </c>
      <c r="C296" s="1">
        <v>1.7</v>
      </c>
      <c r="D296">
        <v>17.02</v>
      </c>
      <c r="E296">
        <v>16.559999999999999</v>
      </c>
    </row>
    <row r="297" spans="1:5" x14ac:dyDescent="0.25">
      <c r="A297" t="s">
        <v>73</v>
      </c>
      <c r="B297" t="s">
        <v>74</v>
      </c>
      <c r="C297" s="1">
        <v>1.7</v>
      </c>
      <c r="D297">
        <v>18.13</v>
      </c>
      <c r="E297">
        <v>17.07</v>
      </c>
    </row>
    <row r="298" spans="1:5" x14ac:dyDescent="0.25">
      <c r="A298" t="s">
        <v>576</v>
      </c>
      <c r="B298" t="s">
        <v>577</v>
      </c>
      <c r="C298" s="1">
        <v>1.7</v>
      </c>
      <c r="D298">
        <v>17.62</v>
      </c>
      <c r="E298">
        <v>16.78</v>
      </c>
    </row>
    <row r="299" spans="1:5" x14ac:dyDescent="0.25">
      <c r="A299" t="s">
        <v>933</v>
      </c>
      <c r="B299" t="s">
        <v>934</v>
      </c>
      <c r="C299" s="1">
        <v>1.69</v>
      </c>
      <c r="D299">
        <v>17.87</v>
      </c>
      <c r="E299">
        <v>17.010000000000002</v>
      </c>
    </row>
    <row r="300" spans="1:5" x14ac:dyDescent="0.25">
      <c r="A300" t="s">
        <v>799</v>
      </c>
      <c r="B300" t="s">
        <v>800</v>
      </c>
      <c r="C300" s="1">
        <v>1.69</v>
      </c>
      <c r="D300">
        <v>17.82</v>
      </c>
      <c r="E300">
        <v>16.739999999999998</v>
      </c>
    </row>
    <row r="301" spans="1:5" x14ac:dyDescent="0.25">
      <c r="A301" t="s">
        <v>420</v>
      </c>
      <c r="B301" t="s">
        <v>421</v>
      </c>
      <c r="C301" s="1">
        <v>1.69</v>
      </c>
      <c r="D301">
        <v>18.190000000000001</v>
      </c>
      <c r="E301">
        <v>17.350000000000001</v>
      </c>
    </row>
    <row r="302" spans="1:5" x14ac:dyDescent="0.25">
      <c r="A302" t="s">
        <v>894</v>
      </c>
      <c r="B302" t="s">
        <v>894</v>
      </c>
      <c r="C302" s="1">
        <v>1.69</v>
      </c>
      <c r="D302">
        <v>17.760000000000002</v>
      </c>
      <c r="E302">
        <v>16.920000000000002</v>
      </c>
    </row>
    <row r="303" spans="1:5" x14ac:dyDescent="0.25">
      <c r="A303" t="s">
        <v>427</v>
      </c>
      <c r="B303" t="s">
        <v>428</v>
      </c>
      <c r="C303" s="1">
        <v>1.69</v>
      </c>
      <c r="D303">
        <v>17.89</v>
      </c>
      <c r="E303">
        <v>17.03</v>
      </c>
    </row>
    <row r="304" spans="1:5" x14ac:dyDescent="0.25">
      <c r="A304" t="s">
        <v>676</v>
      </c>
      <c r="B304" t="s">
        <v>677</v>
      </c>
      <c r="C304" s="1">
        <v>1.69</v>
      </c>
      <c r="D304">
        <v>17.37</v>
      </c>
      <c r="E304">
        <v>16.3</v>
      </c>
    </row>
    <row r="305" spans="1:5" x14ac:dyDescent="0.25">
      <c r="A305" t="s">
        <v>885</v>
      </c>
      <c r="B305" t="s">
        <v>885</v>
      </c>
      <c r="C305" s="1">
        <v>1.69</v>
      </c>
      <c r="D305">
        <v>18.170000000000002</v>
      </c>
      <c r="E305">
        <v>17.09</v>
      </c>
    </row>
    <row r="306" spans="1:5" x14ac:dyDescent="0.25">
      <c r="A306" t="s">
        <v>645</v>
      </c>
      <c r="B306" t="s">
        <v>646</v>
      </c>
      <c r="C306" s="1">
        <v>1.68</v>
      </c>
      <c r="D306">
        <v>18.059999999999999</v>
      </c>
      <c r="E306">
        <v>17.2</v>
      </c>
    </row>
    <row r="307" spans="1:5" x14ac:dyDescent="0.25">
      <c r="A307" t="s">
        <v>1118</v>
      </c>
      <c r="B307" t="s">
        <v>1119</v>
      </c>
      <c r="C307" s="1">
        <v>1.67</v>
      </c>
      <c r="D307">
        <v>18.16</v>
      </c>
      <c r="E307">
        <v>17.3</v>
      </c>
    </row>
    <row r="308" spans="1:5" x14ac:dyDescent="0.25">
      <c r="A308" t="s">
        <v>955</v>
      </c>
      <c r="B308" t="s">
        <v>956</v>
      </c>
      <c r="C308" s="1">
        <v>1.67</v>
      </c>
      <c r="D308">
        <v>17.84</v>
      </c>
      <c r="E308">
        <v>16.75</v>
      </c>
    </row>
    <row r="309" spans="1:5" x14ac:dyDescent="0.25">
      <c r="A309" t="s">
        <v>920</v>
      </c>
      <c r="B309" t="s">
        <v>921</v>
      </c>
      <c r="C309" s="1">
        <v>1.66</v>
      </c>
      <c r="D309">
        <v>17.82</v>
      </c>
      <c r="E309">
        <v>16.95</v>
      </c>
    </row>
    <row r="310" spans="1:5" x14ac:dyDescent="0.25">
      <c r="A310" t="s">
        <v>1082</v>
      </c>
      <c r="B310" t="s">
        <v>1083</v>
      </c>
      <c r="C310" s="1">
        <v>1.66</v>
      </c>
      <c r="D310">
        <v>17.3</v>
      </c>
      <c r="E310">
        <v>16.8</v>
      </c>
    </row>
    <row r="311" spans="1:5" x14ac:dyDescent="0.25">
      <c r="A311" t="s">
        <v>548</v>
      </c>
      <c r="B311" t="s">
        <v>549</v>
      </c>
      <c r="C311" s="1">
        <v>1.65</v>
      </c>
      <c r="D311">
        <v>18.920000000000002</v>
      </c>
      <c r="E311">
        <v>18.03</v>
      </c>
    </row>
    <row r="312" spans="1:5" x14ac:dyDescent="0.25">
      <c r="A312" t="s">
        <v>616</v>
      </c>
      <c r="B312" t="s">
        <v>617</v>
      </c>
      <c r="C312" s="1">
        <v>1.64</v>
      </c>
      <c r="D312">
        <v>17.84</v>
      </c>
      <c r="E312">
        <v>16.93</v>
      </c>
    </row>
    <row r="313" spans="1:5" x14ac:dyDescent="0.25">
      <c r="A313" t="s">
        <v>949</v>
      </c>
      <c r="B313" t="s">
        <v>950</v>
      </c>
      <c r="C313" s="1">
        <v>1.63</v>
      </c>
      <c r="D313">
        <v>19.2</v>
      </c>
      <c r="E313">
        <v>18.29</v>
      </c>
    </row>
    <row r="314" spans="1:5" x14ac:dyDescent="0.25">
      <c r="A314" t="s">
        <v>753</v>
      </c>
      <c r="B314" t="s">
        <v>754</v>
      </c>
      <c r="C314" s="1">
        <v>1.63</v>
      </c>
      <c r="D314">
        <v>18.32</v>
      </c>
      <c r="E314">
        <v>17.420000000000002</v>
      </c>
    </row>
    <row r="315" spans="1:5" x14ac:dyDescent="0.25">
      <c r="A315" t="s">
        <v>159</v>
      </c>
      <c r="B315" t="s">
        <v>159</v>
      </c>
      <c r="C315" s="1">
        <v>1.62</v>
      </c>
      <c r="D315">
        <v>17.86</v>
      </c>
      <c r="E315">
        <v>17.32</v>
      </c>
    </row>
    <row r="316" spans="1:5" x14ac:dyDescent="0.25">
      <c r="A316" t="s">
        <v>572</v>
      </c>
      <c r="B316" t="s">
        <v>573</v>
      </c>
      <c r="C316" s="1">
        <v>1.61</v>
      </c>
      <c r="D316">
        <v>18.23</v>
      </c>
      <c r="E316">
        <v>17.079999999999998</v>
      </c>
    </row>
    <row r="317" spans="1:5" x14ac:dyDescent="0.25">
      <c r="A317" t="s">
        <v>765</v>
      </c>
      <c r="B317" t="s">
        <v>766</v>
      </c>
      <c r="C317" s="1">
        <v>1.61</v>
      </c>
      <c r="D317">
        <v>17.809999999999999</v>
      </c>
      <c r="E317">
        <v>16.87</v>
      </c>
    </row>
    <row r="318" spans="1:5" x14ac:dyDescent="0.25">
      <c r="A318" t="s">
        <v>1021</v>
      </c>
      <c r="B318" t="s">
        <v>1022</v>
      </c>
      <c r="C318" s="1">
        <v>1.6</v>
      </c>
      <c r="D318">
        <v>20.12</v>
      </c>
      <c r="E318">
        <v>19.190000000000001</v>
      </c>
    </row>
    <row r="319" spans="1:5" x14ac:dyDescent="0.25">
      <c r="A319" t="s">
        <v>1009</v>
      </c>
      <c r="B319" t="s">
        <v>1010</v>
      </c>
      <c r="C319" s="1">
        <v>1.6</v>
      </c>
      <c r="D319">
        <v>17.89</v>
      </c>
      <c r="E319">
        <v>16.95</v>
      </c>
    </row>
    <row r="320" spans="1:5" x14ac:dyDescent="0.25">
      <c r="A320" t="s">
        <v>763</v>
      </c>
      <c r="B320" t="s">
        <v>764</v>
      </c>
      <c r="C320" s="1">
        <v>1.6</v>
      </c>
      <c r="D320">
        <v>18.84</v>
      </c>
      <c r="E320">
        <v>17.899999999999999</v>
      </c>
    </row>
    <row r="321" spans="1:5" x14ac:dyDescent="0.25">
      <c r="A321" t="s">
        <v>1066</v>
      </c>
      <c r="B321" t="s">
        <v>1067</v>
      </c>
      <c r="C321" s="1">
        <v>1.59</v>
      </c>
      <c r="D321">
        <v>18.079999999999998</v>
      </c>
      <c r="E321">
        <v>16.899999999999999</v>
      </c>
    </row>
    <row r="322" spans="1:5" x14ac:dyDescent="0.25">
      <c r="A322" t="s">
        <v>217</v>
      </c>
      <c r="B322" t="s">
        <v>218</v>
      </c>
      <c r="C322" s="1">
        <v>1.59</v>
      </c>
      <c r="D322">
        <v>18.28</v>
      </c>
      <c r="E322">
        <v>17.71</v>
      </c>
    </row>
    <row r="323" spans="1:5" x14ac:dyDescent="0.25">
      <c r="A323" t="s">
        <v>802</v>
      </c>
      <c r="B323" t="s">
        <v>803</v>
      </c>
      <c r="C323" s="1">
        <v>1.59</v>
      </c>
      <c r="D323">
        <v>19.54</v>
      </c>
      <c r="E323">
        <v>18.600000000000001</v>
      </c>
    </row>
    <row r="324" spans="1:5" x14ac:dyDescent="0.25">
      <c r="A324" t="s">
        <v>367</v>
      </c>
      <c r="B324" t="s">
        <v>368</v>
      </c>
      <c r="C324" s="1">
        <v>1.57</v>
      </c>
      <c r="D324">
        <v>18.239999999999998</v>
      </c>
      <c r="E324">
        <v>17.649999999999999</v>
      </c>
    </row>
    <row r="325" spans="1:5" x14ac:dyDescent="0.25">
      <c r="A325" t="s">
        <v>824</v>
      </c>
      <c r="B325" t="s">
        <v>824</v>
      </c>
      <c r="C325" s="1">
        <v>1.56</v>
      </c>
      <c r="D325">
        <v>18.37</v>
      </c>
      <c r="E325">
        <v>17.16</v>
      </c>
    </row>
    <row r="326" spans="1:5" x14ac:dyDescent="0.25">
      <c r="A326" t="s">
        <v>1106</v>
      </c>
      <c r="B326" t="s">
        <v>1107</v>
      </c>
      <c r="C326" s="1">
        <v>1.56</v>
      </c>
      <c r="D326">
        <v>18.010000000000002</v>
      </c>
      <c r="E326">
        <v>16.8</v>
      </c>
    </row>
    <row r="327" spans="1:5" x14ac:dyDescent="0.25">
      <c r="A327" t="s">
        <v>146</v>
      </c>
      <c r="B327" t="s">
        <v>147</v>
      </c>
      <c r="C327" s="1">
        <v>1.56</v>
      </c>
      <c r="D327">
        <v>18.55</v>
      </c>
      <c r="E327">
        <v>17.559999999999999</v>
      </c>
    </row>
    <row r="328" spans="1:5" x14ac:dyDescent="0.25">
      <c r="A328" t="s">
        <v>776</v>
      </c>
      <c r="B328" t="s">
        <v>777</v>
      </c>
      <c r="C328" s="1">
        <v>1.56</v>
      </c>
      <c r="D328">
        <v>17.73</v>
      </c>
      <c r="E328">
        <v>17.13</v>
      </c>
    </row>
    <row r="329" spans="1:5" x14ac:dyDescent="0.25">
      <c r="A329" t="s">
        <v>604</v>
      </c>
      <c r="B329" t="s">
        <v>605</v>
      </c>
      <c r="C329" s="1">
        <v>1.55</v>
      </c>
      <c r="D329">
        <v>19.62</v>
      </c>
      <c r="E329">
        <v>18.63</v>
      </c>
    </row>
    <row r="330" spans="1:5" x14ac:dyDescent="0.25">
      <c r="A330" t="s">
        <v>664</v>
      </c>
      <c r="B330" t="s">
        <v>665</v>
      </c>
      <c r="C330" s="1">
        <v>1.55</v>
      </c>
      <c r="D330">
        <v>18.21</v>
      </c>
      <c r="E330">
        <v>17.23</v>
      </c>
    </row>
    <row r="331" spans="1:5" x14ac:dyDescent="0.25">
      <c r="A331" t="s">
        <v>555</v>
      </c>
      <c r="B331" t="s">
        <v>555</v>
      </c>
      <c r="C331" s="1">
        <v>1.54</v>
      </c>
      <c r="D331">
        <v>18.02</v>
      </c>
      <c r="E331">
        <v>17.03</v>
      </c>
    </row>
    <row r="332" spans="1:5" x14ac:dyDescent="0.25">
      <c r="A332" t="s">
        <v>760</v>
      </c>
      <c r="B332" t="s">
        <v>761</v>
      </c>
      <c r="C332" s="1">
        <v>1.54</v>
      </c>
      <c r="D332">
        <v>17.96</v>
      </c>
      <c r="E332">
        <v>16.739999999999998</v>
      </c>
    </row>
    <row r="333" spans="1:5" x14ac:dyDescent="0.25">
      <c r="A333" t="s">
        <v>517</v>
      </c>
      <c r="B333" t="s">
        <v>517</v>
      </c>
      <c r="C333" s="1">
        <v>1.54</v>
      </c>
      <c r="D333">
        <v>17.73</v>
      </c>
      <c r="E333">
        <v>17.11</v>
      </c>
    </row>
    <row r="334" spans="1:5" x14ac:dyDescent="0.25">
      <c r="A334" t="s">
        <v>895</v>
      </c>
      <c r="B334" t="s">
        <v>896</v>
      </c>
      <c r="C334" s="1">
        <v>1.53</v>
      </c>
      <c r="D334">
        <v>20.72</v>
      </c>
      <c r="E334">
        <v>19.71</v>
      </c>
    </row>
    <row r="335" spans="1:5" x14ac:dyDescent="0.25">
      <c r="A335" t="s">
        <v>679</v>
      </c>
      <c r="B335" t="s">
        <v>680</v>
      </c>
      <c r="C335" s="1">
        <v>1.53</v>
      </c>
      <c r="D335">
        <v>17.66</v>
      </c>
      <c r="E335">
        <v>16.43</v>
      </c>
    </row>
    <row r="336" spans="1:5" x14ac:dyDescent="0.25">
      <c r="A336" t="s">
        <v>399</v>
      </c>
      <c r="B336" t="s">
        <v>400</v>
      </c>
      <c r="C336" s="1">
        <v>1.53</v>
      </c>
      <c r="D336">
        <v>17.670000000000002</v>
      </c>
      <c r="E336">
        <v>17.04</v>
      </c>
    </row>
    <row r="337" spans="1:5" x14ac:dyDescent="0.25">
      <c r="A337" t="s">
        <v>873</v>
      </c>
      <c r="B337" t="s">
        <v>873</v>
      </c>
      <c r="C337" s="1">
        <v>1.52</v>
      </c>
      <c r="D337">
        <v>18.559999999999999</v>
      </c>
      <c r="E337">
        <v>17.309999999999999</v>
      </c>
    </row>
    <row r="338" spans="1:5" x14ac:dyDescent="0.25">
      <c r="A338" t="s">
        <v>888</v>
      </c>
      <c r="B338" t="s">
        <v>889</v>
      </c>
      <c r="C338" s="1">
        <v>1.52</v>
      </c>
      <c r="D338">
        <v>19.38</v>
      </c>
      <c r="E338">
        <v>18.350000000000001</v>
      </c>
    </row>
    <row r="339" spans="1:5" x14ac:dyDescent="0.25">
      <c r="A339" t="s">
        <v>343</v>
      </c>
      <c r="B339" t="s">
        <v>344</v>
      </c>
      <c r="C339" s="1">
        <v>1.52</v>
      </c>
      <c r="D339">
        <v>18.75</v>
      </c>
      <c r="E339">
        <v>17.73</v>
      </c>
    </row>
    <row r="340" spans="1:5" x14ac:dyDescent="0.25">
      <c r="A340" t="s">
        <v>322</v>
      </c>
      <c r="B340" t="s">
        <v>323</v>
      </c>
      <c r="C340" s="1">
        <v>1.52</v>
      </c>
      <c r="D340">
        <v>17.72</v>
      </c>
      <c r="E340">
        <v>17.079999999999998</v>
      </c>
    </row>
    <row r="341" spans="1:5" x14ac:dyDescent="0.25">
      <c r="A341" t="s">
        <v>1050</v>
      </c>
      <c r="B341" t="s">
        <v>1050</v>
      </c>
      <c r="C341" s="1">
        <v>1.51</v>
      </c>
      <c r="D341">
        <v>17.96</v>
      </c>
      <c r="E341">
        <v>16.940000000000001</v>
      </c>
    </row>
    <row r="342" spans="1:5" x14ac:dyDescent="0.25">
      <c r="A342" t="s">
        <v>841</v>
      </c>
      <c r="B342" t="s">
        <v>842</v>
      </c>
      <c r="C342" s="1">
        <v>1.5</v>
      </c>
      <c r="D342">
        <v>18.920000000000002</v>
      </c>
      <c r="E342">
        <v>17.649999999999999</v>
      </c>
    </row>
    <row r="343" spans="1:5" x14ac:dyDescent="0.25">
      <c r="A343" t="s">
        <v>1133</v>
      </c>
      <c r="B343" t="s">
        <v>1134</v>
      </c>
      <c r="C343" s="1">
        <v>1.5</v>
      </c>
      <c r="D343">
        <v>17.63</v>
      </c>
      <c r="E343">
        <v>16.97</v>
      </c>
    </row>
    <row r="344" spans="1:5" x14ac:dyDescent="0.25">
      <c r="A344" t="s">
        <v>945</v>
      </c>
      <c r="B344" t="s">
        <v>946</v>
      </c>
      <c r="C344" s="1">
        <v>1.49</v>
      </c>
      <c r="D344">
        <v>21.06</v>
      </c>
      <c r="E344">
        <v>20.010000000000002</v>
      </c>
    </row>
    <row r="345" spans="1:5" x14ac:dyDescent="0.25">
      <c r="A345" t="s">
        <v>1032</v>
      </c>
      <c r="B345" t="s">
        <v>1033</v>
      </c>
      <c r="C345" s="1">
        <v>1.49</v>
      </c>
      <c r="D345">
        <v>18.7</v>
      </c>
      <c r="E345">
        <v>17.649999999999999</v>
      </c>
    </row>
    <row r="346" spans="1:5" x14ac:dyDescent="0.25">
      <c r="A346" t="s">
        <v>653</v>
      </c>
      <c r="B346" t="s">
        <v>653</v>
      </c>
      <c r="C346" s="1">
        <v>1.49</v>
      </c>
      <c r="D346">
        <v>20.63</v>
      </c>
      <c r="E346">
        <v>19.579999999999998</v>
      </c>
    </row>
    <row r="347" spans="1:5" x14ac:dyDescent="0.25">
      <c r="A347" t="s">
        <v>478</v>
      </c>
      <c r="B347" t="s">
        <v>479</v>
      </c>
      <c r="C347" s="1">
        <v>1.49</v>
      </c>
      <c r="D347">
        <v>17.47</v>
      </c>
      <c r="E347">
        <v>16.8</v>
      </c>
    </row>
    <row r="348" spans="1:5" x14ac:dyDescent="0.25">
      <c r="A348" t="s">
        <v>869</v>
      </c>
      <c r="B348" t="s">
        <v>869</v>
      </c>
      <c r="C348" s="1">
        <v>1.49</v>
      </c>
      <c r="D348">
        <v>18.12</v>
      </c>
      <c r="E348">
        <v>16.850000000000001</v>
      </c>
    </row>
    <row r="349" spans="1:5" x14ac:dyDescent="0.25">
      <c r="A349" t="s">
        <v>472</v>
      </c>
      <c r="B349" t="s">
        <v>473</v>
      </c>
      <c r="C349" s="1">
        <v>1.49</v>
      </c>
      <c r="D349">
        <v>17.649999999999999</v>
      </c>
      <c r="E349">
        <v>16.98</v>
      </c>
    </row>
    <row r="350" spans="1:5" x14ac:dyDescent="0.25">
      <c r="A350" t="s">
        <v>602</v>
      </c>
      <c r="B350" t="s">
        <v>603</v>
      </c>
      <c r="C350" s="1">
        <v>1.48</v>
      </c>
      <c r="D350">
        <v>22.82</v>
      </c>
      <c r="E350">
        <v>21.54</v>
      </c>
    </row>
    <row r="351" spans="1:5" x14ac:dyDescent="0.25">
      <c r="A351" t="s">
        <v>1088</v>
      </c>
      <c r="B351" t="s">
        <v>1089</v>
      </c>
      <c r="C351" s="1">
        <v>1.48</v>
      </c>
      <c r="D351">
        <v>18.36</v>
      </c>
      <c r="E351">
        <v>17.309999999999999</v>
      </c>
    </row>
    <row r="352" spans="1:5" x14ac:dyDescent="0.25">
      <c r="A352" t="s">
        <v>931</v>
      </c>
      <c r="B352" t="s">
        <v>932</v>
      </c>
      <c r="C352" s="1">
        <v>1.48</v>
      </c>
      <c r="D352">
        <v>18.28</v>
      </c>
      <c r="E352">
        <v>16.989999999999998</v>
      </c>
    </row>
    <row r="353" spans="1:5" x14ac:dyDescent="0.25">
      <c r="A353" t="s">
        <v>1101</v>
      </c>
      <c r="B353" t="s">
        <v>1101</v>
      </c>
      <c r="C353" s="1">
        <v>1.48</v>
      </c>
      <c r="D353">
        <v>17.77</v>
      </c>
      <c r="E353">
        <v>17.09</v>
      </c>
    </row>
    <row r="354" spans="1:5" x14ac:dyDescent="0.25">
      <c r="A354" t="s">
        <v>994</v>
      </c>
      <c r="B354" t="s">
        <v>995</v>
      </c>
      <c r="C354" s="1">
        <v>1.47</v>
      </c>
      <c r="D354">
        <v>17.5</v>
      </c>
      <c r="E354">
        <v>16.809999999999999</v>
      </c>
    </row>
    <row r="355" spans="1:5" x14ac:dyDescent="0.25">
      <c r="A355" t="s">
        <v>625</v>
      </c>
      <c r="B355" t="s">
        <v>626</v>
      </c>
      <c r="C355" s="1">
        <v>1.46</v>
      </c>
      <c r="D355">
        <v>18.77</v>
      </c>
      <c r="E355">
        <v>17.7</v>
      </c>
    </row>
    <row r="356" spans="1:5" x14ac:dyDescent="0.25">
      <c r="A356" t="s">
        <v>1093</v>
      </c>
      <c r="B356" t="s">
        <v>1094</v>
      </c>
      <c r="C356" s="1">
        <v>1.46</v>
      </c>
      <c r="D356">
        <v>18.510000000000002</v>
      </c>
      <c r="E356">
        <v>17.2</v>
      </c>
    </row>
    <row r="357" spans="1:5" x14ac:dyDescent="0.25">
      <c r="A357" t="s">
        <v>1122</v>
      </c>
      <c r="B357" t="s">
        <v>1123</v>
      </c>
      <c r="C357" s="1">
        <v>1.45</v>
      </c>
      <c r="D357">
        <v>17.93</v>
      </c>
      <c r="E357">
        <v>16.61</v>
      </c>
    </row>
    <row r="358" spans="1:5" x14ac:dyDescent="0.25">
      <c r="A358" t="s">
        <v>984</v>
      </c>
      <c r="B358" t="s">
        <v>985</v>
      </c>
      <c r="C358" s="1">
        <v>1.45</v>
      </c>
      <c r="D358">
        <v>18.170000000000002</v>
      </c>
      <c r="E358">
        <v>17.09</v>
      </c>
    </row>
    <row r="359" spans="1:5" x14ac:dyDescent="0.25">
      <c r="A359" t="s">
        <v>345</v>
      </c>
      <c r="B359" t="s">
        <v>346</v>
      </c>
      <c r="C359" s="1">
        <v>1.45</v>
      </c>
      <c r="D359">
        <v>18.53</v>
      </c>
      <c r="E359">
        <v>17.440000000000001</v>
      </c>
    </row>
    <row r="360" spans="1:5" x14ac:dyDescent="0.25">
      <c r="A360" t="s">
        <v>1090</v>
      </c>
      <c r="B360" t="s">
        <v>1091</v>
      </c>
      <c r="C360" s="1">
        <v>1.45</v>
      </c>
      <c r="D360">
        <v>18.760000000000002</v>
      </c>
      <c r="E360">
        <v>17.66</v>
      </c>
    </row>
    <row r="361" spans="1:5" x14ac:dyDescent="0.25">
      <c r="A361" t="s">
        <v>874</v>
      </c>
      <c r="B361" t="s">
        <v>875</v>
      </c>
      <c r="C361" s="1">
        <v>1.44</v>
      </c>
      <c r="D361">
        <v>18.48</v>
      </c>
      <c r="E361">
        <v>17.16</v>
      </c>
    </row>
    <row r="362" spans="1:5" x14ac:dyDescent="0.25">
      <c r="A362" t="s">
        <v>6</v>
      </c>
      <c r="B362" t="s">
        <v>7</v>
      </c>
      <c r="C362" s="1">
        <v>1.44</v>
      </c>
      <c r="D362">
        <v>18.329999999999998</v>
      </c>
      <c r="E362">
        <v>17.23</v>
      </c>
    </row>
    <row r="363" spans="1:5" x14ac:dyDescent="0.25">
      <c r="A363" t="s">
        <v>721</v>
      </c>
      <c r="B363" t="s">
        <v>721</v>
      </c>
      <c r="C363" s="1">
        <v>1.44</v>
      </c>
      <c r="D363">
        <v>17.88</v>
      </c>
      <c r="E363">
        <v>16.77</v>
      </c>
    </row>
    <row r="364" spans="1:5" x14ac:dyDescent="0.25">
      <c r="A364" t="s">
        <v>1131</v>
      </c>
      <c r="B364" t="s">
        <v>1132</v>
      </c>
      <c r="C364" s="1">
        <v>1.44</v>
      </c>
      <c r="D364">
        <v>17.54</v>
      </c>
      <c r="E364">
        <v>16.82</v>
      </c>
    </row>
    <row r="365" spans="1:5" x14ac:dyDescent="0.25">
      <c r="A365" t="s">
        <v>786</v>
      </c>
      <c r="B365" t="s">
        <v>787</v>
      </c>
      <c r="C365" s="1">
        <v>1.44</v>
      </c>
      <c r="D365">
        <v>17.48</v>
      </c>
      <c r="E365">
        <v>16.760000000000002</v>
      </c>
    </row>
    <row r="366" spans="1:5" x14ac:dyDescent="0.25">
      <c r="A366" t="s">
        <v>606</v>
      </c>
      <c r="B366" t="s">
        <v>607</v>
      </c>
      <c r="C366" s="1">
        <v>1.43</v>
      </c>
      <c r="D366">
        <v>18.68</v>
      </c>
      <c r="E366">
        <v>17.579999999999998</v>
      </c>
    </row>
    <row r="367" spans="1:5" x14ac:dyDescent="0.25">
      <c r="A367" t="s">
        <v>526</v>
      </c>
      <c r="B367" t="s">
        <v>526</v>
      </c>
      <c r="C367" s="1">
        <v>1.43</v>
      </c>
      <c r="D367">
        <v>17.82</v>
      </c>
      <c r="E367">
        <v>16.7</v>
      </c>
    </row>
    <row r="368" spans="1:5" x14ac:dyDescent="0.25">
      <c r="A368" t="s">
        <v>255</v>
      </c>
      <c r="B368" t="s">
        <v>256</v>
      </c>
      <c r="C368" s="1">
        <v>1.42</v>
      </c>
      <c r="D368">
        <v>17.850000000000001</v>
      </c>
      <c r="E368">
        <v>16.72</v>
      </c>
    </row>
    <row r="369" spans="1:5" x14ac:dyDescent="0.25">
      <c r="A369" t="s">
        <v>923</v>
      </c>
      <c r="B369" t="s">
        <v>924</v>
      </c>
      <c r="C369" s="1">
        <v>1.42</v>
      </c>
      <c r="D369">
        <v>18.190000000000001</v>
      </c>
      <c r="E369">
        <v>16.850000000000001</v>
      </c>
    </row>
    <row r="370" spans="1:5" x14ac:dyDescent="0.25">
      <c r="A370" t="s">
        <v>1073</v>
      </c>
      <c r="B370" t="s">
        <v>1074</v>
      </c>
      <c r="C370" s="1">
        <v>1.42</v>
      </c>
      <c r="D370">
        <v>18.350000000000001</v>
      </c>
      <c r="E370">
        <v>17</v>
      </c>
    </row>
    <row r="371" spans="1:5" x14ac:dyDescent="0.25">
      <c r="A371" t="s">
        <v>1098</v>
      </c>
      <c r="B371" t="s">
        <v>1099</v>
      </c>
      <c r="C371" s="1">
        <v>1.42</v>
      </c>
      <c r="D371">
        <v>18.149999999999999</v>
      </c>
      <c r="E371">
        <v>17.04</v>
      </c>
    </row>
    <row r="372" spans="1:5" x14ac:dyDescent="0.25">
      <c r="A372" t="s">
        <v>1003</v>
      </c>
      <c r="B372" t="s">
        <v>1004</v>
      </c>
      <c r="C372" s="1">
        <v>1.41</v>
      </c>
      <c r="D372">
        <v>18.190000000000001</v>
      </c>
      <c r="E372">
        <v>17.07</v>
      </c>
    </row>
    <row r="373" spans="1:5" x14ac:dyDescent="0.25">
      <c r="A373" t="s">
        <v>767</v>
      </c>
      <c r="B373" t="s">
        <v>768</v>
      </c>
      <c r="C373" s="1">
        <v>1.41</v>
      </c>
      <c r="D373">
        <v>18.3</v>
      </c>
      <c r="E373">
        <v>16.940000000000001</v>
      </c>
    </row>
    <row r="374" spans="1:5" x14ac:dyDescent="0.25">
      <c r="A374" t="s">
        <v>871</v>
      </c>
      <c r="B374" t="s">
        <v>872</v>
      </c>
      <c r="C374" s="1">
        <v>1.41</v>
      </c>
      <c r="D374">
        <v>20.81</v>
      </c>
      <c r="E374">
        <v>19.68</v>
      </c>
    </row>
    <row r="375" spans="1:5" x14ac:dyDescent="0.25">
      <c r="A375" t="s">
        <v>880</v>
      </c>
      <c r="B375" t="s">
        <v>881</v>
      </c>
      <c r="C375" s="1">
        <v>1.41</v>
      </c>
      <c r="D375">
        <v>18.72</v>
      </c>
      <c r="E375">
        <v>17.37</v>
      </c>
    </row>
    <row r="376" spans="1:5" x14ac:dyDescent="0.25">
      <c r="A376" t="s">
        <v>976</v>
      </c>
      <c r="B376" t="s">
        <v>977</v>
      </c>
      <c r="C376" s="1">
        <v>1.41</v>
      </c>
      <c r="D376">
        <v>18.760000000000002</v>
      </c>
      <c r="E376">
        <v>17.62</v>
      </c>
    </row>
    <row r="377" spans="1:5" x14ac:dyDescent="0.25">
      <c r="A377" t="s">
        <v>1048</v>
      </c>
      <c r="B377" t="s">
        <v>1049</v>
      </c>
      <c r="C377" s="1">
        <v>1.4</v>
      </c>
      <c r="D377">
        <v>17.93</v>
      </c>
      <c r="E377">
        <v>16.559999999999999</v>
      </c>
    </row>
    <row r="378" spans="1:5" x14ac:dyDescent="0.25">
      <c r="A378" t="s">
        <v>105</v>
      </c>
      <c r="B378" t="s">
        <v>106</v>
      </c>
      <c r="C378" s="1">
        <v>1.39</v>
      </c>
      <c r="D378">
        <v>21.46</v>
      </c>
      <c r="E378">
        <v>20.69</v>
      </c>
    </row>
    <row r="379" spans="1:5" x14ac:dyDescent="0.25">
      <c r="A379" t="s">
        <v>385</v>
      </c>
      <c r="B379" t="s">
        <v>386</v>
      </c>
      <c r="C379" s="1">
        <v>1.38</v>
      </c>
      <c r="D379">
        <v>17.98</v>
      </c>
      <c r="E379">
        <v>17.2</v>
      </c>
    </row>
    <row r="380" spans="1:5" x14ac:dyDescent="0.25">
      <c r="A380" t="s">
        <v>655</v>
      </c>
      <c r="B380" t="s">
        <v>656</v>
      </c>
      <c r="C380" s="1">
        <v>1.38</v>
      </c>
      <c r="D380">
        <v>17.559999999999999</v>
      </c>
      <c r="E380">
        <v>16.78</v>
      </c>
    </row>
    <row r="381" spans="1:5" x14ac:dyDescent="0.25">
      <c r="A381" t="s">
        <v>304</v>
      </c>
      <c r="B381" t="s">
        <v>305</v>
      </c>
      <c r="C381" s="1">
        <v>1.38</v>
      </c>
      <c r="D381">
        <v>18.510000000000002</v>
      </c>
      <c r="E381">
        <v>17.350000000000001</v>
      </c>
    </row>
    <row r="382" spans="1:5" x14ac:dyDescent="0.25">
      <c r="A382" t="s">
        <v>635</v>
      </c>
      <c r="B382" t="s">
        <v>636</v>
      </c>
      <c r="C382" s="1">
        <v>1.38</v>
      </c>
      <c r="D382">
        <v>20.260000000000002</v>
      </c>
      <c r="E382">
        <v>19.100000000000001</v>
      </c>
    </row>
    <row r="383" spans="1:5" x14ac:dyDescent="0.25">
      <c r="A383" t="s">
        <v>25</v>
      </c>
      <c r="B383" t="s">
        <v>26</v>
      </c>
      <c r="C383" s="1">
        <v>1.38</v>
      </c>
      <c r="D383">
        <v>18.829999999999998</v>
      </c>
      <c r="E383">
        <v>17.45</v>
      </c>
    </row>
    <row r="384" spans="1:5" x14ac:dyDescent="0.25">
      <c r="A384" t="s">
        <v>228</v>
      </c>
      <c r="B384" t="s">
        <v>229</v>
      </c>
      <c r="C384" s="1">
        <v>1.38</v>
      </c>
      <c r="D384">
        <v>18.28</v>
      </c>
      <c r="E384">
        <v>17.5</v>
      </c>
    </row>
    <row r="385" spans="1:5" x14ac:dyDescent="0.25">
      <c r="A385" t="s">
        <v>1128</v>
      </c>
      <c r="B385" t="s">
        <v>1128</v>
      </c>
      <c r="C385" s="1">
        <v>1.38</v>
      </c>
      <c r="D385">
        <v>18.63</v>
      </c>
      <c r="E385">
        <v>17.239999999999998</v>
      </c>
    </row>
    <row r="386" spans="1:5" x14ac:dyDescent="0.25">
      <c r="A386" t="s">
        <v>1112</v>
      </c>
      <c r="B386" t="s">
        <v>1113</v>
      </c>
      <c r="C386" s="1">
        <v>1.37</v>
      </c>
      <c r="D386">
        <v>19.27</v>
      </c>
      <c r="E386">
        <v>18.09</v>
      </c>
    </row>
    <row r="387" spans="1:5" x14ac:dyDescent="0.25">
      <c r="A387" t="s">
        <v>621</v>
      </c>
      <c r="B387" t="s">
        <v>622</v>
      </c>
      <c r="C387" s="1">
        <v>1.37</v>
      </c>
      <c r="D387">
        <v>18.36</v>
      </c>
      <c r="E387">
        <v>16.97</v>
      </c>
    </row>
    <row r="388" spans="1:5" x14ac:dyDescent="0.25">
      <c r="A388" t="s">
        <v>936</v>
      </c>
      <c r="B388" t="s">
        <v>937</v>
      </c>
      <c r="C388" s="1">
        <v>1.37</v>
      </c>
      <c r="D388">
        <v>18.170000000000002</v>
      </c>
      <c r="E388">
        <v>17.38</v>
      </c>
    </row>
    <row r="389" spans="1:5" x14ac:dyDescent="0.25">
      <c r="A389" t="s">
        <v>719</v>
      </c>
      <c r="B389" t="s">
        <v>720</v>
      </c>
      <c r="C389" s="1">
        <v>1.36</v>
      </c>
      <c r="D389">
        <v>18.32</v>
      </c>
      <c r="E389">
        <v>17.14</v>
      </c>
    </row>
    <row r="390" spans="1:5" x14ac:dyDescent="0.25">
      <c r="A390" t="s">
        <v>1102</v>
      </c>
      <c r="B390" t="s">
        <v>1103</v>
      </c>
      <c r="C390" s="1">
        <v>1.36</v>
      </c>
      <c r="D390">
        <v>18.14</v>
      </c>
      <c r="E390">
        <v>16.739999999999998</v>
      </c>
    </row>
    <row r="391" spans="1:5" x14ac:dyDescent="0.25">
      <c r="A391" t="s">
        <v>597</v>
      </c>
      <c r="B391" t="s">
        <v>598</v>
      </c>
      <c r="C391" s="1">
        <v>1.36</v>
      </c>
      <c r="D391">
        <v>18.62</v>
      </c>
      <c r="E391">
        <v>17.22</v>
      </c>
    </row>
    <row r="392" spans="1:5" x14ac:dyDescent="0.25">
      <c r="A392" t="s">
        <v>666</v>
      </c>
      <c r="B392" t="s">
        <v>667</v>
      </c>
      <c r="C392" s="1">
        <v>1.34</v>
      </c>
      <c r="D392">
        <v>17.489999999999998</v>
      </c>
      <c r="E392">
        <v>16.670000000000002</v>
      </c>
    </row>
    <row r="393" spans="1:5" x14ac:dyDescent="0.25">
      <c r="A393" t="s">
        <v>623</v>
      </c>
      <c r="B393" t="s">
        <v>624</v>
      </c>
      <c r="C393" s="1">
        <v>1.34</v>
      </c>
      <c r="D393">
        <v>18.149999999999999</v>
      </c>
      <c r="E393">
        <v>17.329999999999998</v>
      </c>
    </row>
    <row r="394" spans="1:5" x14ac:dyDescent="0.25">
      <c r="A394" t="s">
        <v>513</v>
      </c>
      <c r="B394" t="s">
        <v>514</v>
      </c>
      <c r="C394" s="1">
        <v>1.33</v>
      </c>
      <c r="D394">
        <v>18.29</v>
      </c>
      <c r="E394">
        <v>16.850000000000001</v>
      </c>
    </row>
    <row r="395" spans="1:5" x14ac:dyDescent="0.25">
      <c r="A395" t="s">
        <v>974</v>
      </c>
      <c r="B395" t="s">
        <v>974</v>
      </c>
      <c r="C395" s="1">
        <v>1.33</v>
      </c>
      <c r="D395">
        <v>18.46</v>
      </c>
      <c r="E395">
        <v>17.63</v>
      </c>
    </row>
    <row r="396" spans="1:5" x14ac:dyDescent="0.25">
      <c r="A396" t="s">
        <v>1062</v>
      </c>
      <c r="B396" t="s">
        <v>1063</v>
      </c>
      <c r="C396" s="1">
        <v>1.33</v>
      </c>
      <c r="D396">
        <v>19.739999999999998</v>
      </c>
      <c r="E396">
        <v>18.53</v>
      </c>
    </row>
    <row r="397" spans="1:5" x14ac:dyDescent="0.25">
      <c r="A397" t="s">
        <v>463</v>
      </c>
      <c r="B397" t="s">
        <v>464</v>
      </c>
      <c r="C397" s="1">
        <v>1.32</v>
      </c>
      <c r="D397">
        <v>18.87</v>
      </c>
      <c r="E397">
        <v>17.649999999999999</v>
      </c>
    </row>
    <row r="398" spans="1:5" x14ac:dyDescent="0.25">
      <c r="A398" t="s">
        <v>782</v>
      </c>
      <c r="B398" t="s">
        <v>783</v>
      </c>
      <c r="C398" s="1">
        <v>1.32</v>
      </c>
      <c r="D398">
        <v>18.71</v>
      </c>
      <c r="E398">
        <v>17.260000000000002</v>
      </c>
    </row>
    <row r="399" spans="1:5" x14ac:dyDescent="0.25">
      <c r="A399" t="s">
        <v>729</v>
      </c>
      <c r="B399" t="s">
        <v>730</v>
      </c>
      <c r="C399" s="1">
        <v>1.32</v>
      </c>
      <c r="D399">
        <v>18.399999999999999</v>
      </c>
      <c r="E399">
        <v>17.559999999999999</v>
      </c>
    </row>
    <row r="400" spans="1:5" x14ac:dyDescent="0.25">
      <c r="A400" t="s">
        <v>1044</v>
      </c>
      <c r="B400" t="s">
        <v>1045</v>
      </c>
      <c r="C400" s="1">
        <v>1.32</v>
      </c>
      <c r="D400">
        <v>21.02</v>
      </c>
      <c r="E400">
        <v>19.579999999999998</v>
      </c>
    </row>
    <row r="401" spans="1:5" x14ac:dyDescent="0.25">
      <c r="A401" t="s">
        <v>390</v>
      </c>
      <c r="B401" t="s">
        <v>391</v>
      </c>
      <c r="C401" s="1">
        <v>1.31</v>
      </c>
      <c r="D401">
        <v>18.829999999999998</v>
      </c>
      <c r="E401">
        <v>17.61</v>
      </c>
    </row>
    <row r="402" spans="1:5" x14ac:dyDescent="0.25">
      <c r="A402" t="s">
        <v>927</v>
      </c>
      <c r="B402" t="s">
        <v>928</v>
      </c>
      <c r="C402" s="1">
        <v>1.3</v>
      </c>
      <c r="D402">
        <v>18.079999999999998</v>
      </c>
      <c r="E402">
        <v>17.22</v>
      </c>
    </row>
    <row r="403" spans="1:5" x14ac:dyDescent="0.25">
      <c r="A403" t="s">
        <v>843</v>
      </c>
      <c r="B403" t="s">
        <v>844</v>
      </c>
      <c r="C403" s="1">
        <v>1.29</v>
      </c>
      <c r="D403">
        <v>18.45</v>
      </c>
      <c r="E403">
        <v>17.2</v>
      </c>
    </row>
    <row r="404" spans="1:5" x14ac:dyDescent="0.25">
      <c r="A404" t="s">
        <v>859</v>
      </c>
      <c r="B404" t="s">
        <v>860</v>
      </c>
      <c r="C404" s="1">
        <v>1.28</v>
      </c>
      <c r="D404">
        <v>20.57</v>
      </c>
      <c r="E404">
        <v>19.690000000000001</v>
      </c>
    </row>
    <row r="405" spans="1:5" x14ac:dyDescent="0.25">
      <c r="A405" t="s">
        <v>982</v>
      </c>
      <c r="B405" t="s">
        <v>983</v>
      </c>
      <c r="C405" s="1">
        <v>1.28</v>
      </c>
      <c r="D405">
        <v>18</v>
      </c>
      <c r="E405">
        <v>17.12</v>
      </c>
    </row>
    <row r="406" spans="1:5" x14ac:dyDescent="0.25">
      <c r="A406" t="s">
        <v>848</v>
      </c>
      <c r="B406" t="s">
        <v>848</v>
      </c>
      <c r="C406" s="1">
        <v>1.28</v>
      </c>
      <c r="D406">
        <v>17.87</v>
      </c>
      <c r="E406">
        <v>16.989999999999998</v>
      </c>
    </row>
    <row r="407" spans="1:5" x14ac:dyDescent="0.25">
      <c r="A407" t="s">
        <v>530</v>
      </c>
      <c r="B407" t="s">
        <v>531</v>
      </c>
      <c r="C407" s="1">
        <v>1.27</v>
      </c>
      <c r="D407">
        <v>18.21</v>
      </c>
      <c r="E407">
        <v>16.95</v>
      </c>
    </row>
    <row r="408" spans="1:5" x14ac:dyDescent="0.25">
      <c r="A408" t="s">
        <v>769</v>
      </c>
      <c r="B408" t="s">
        <v>770</v>
      </c>
      <c r="C408" s="1">
        <v>1.27</v>
      </c>
      <c r="D408">
        <v>18.39</v>
      </c>
      <c r="E408">
        <v>17.13</v>
      </c>
    </row>
    <row r="409" spans="1:5" x14ac:dyDescent="0.25">
      <c r="A409" t="s">
        <v>1058</v>
      </c>
      <c r="B409" t="s">
        <v>1059</v>
      </c>
      <c r="C409" s="1">
        <v>1.27</v>
      </c>
      <c r="D409">
        <v>17.87</v>
      </c>
      <c r="E409">
        <v>16.98</v>
      </c>
    </row>
    <row r="410" spans="1:5" x14ac:dyDescent="0.25">
      <c r="A410" t="s">
        <v>692</v>
      </c>
      <c r="B410" t="s">
        <v>693</v>
      </c>
      <c r="C410" s="1">
        <v>1.27</v>
      </c>
      <c r="D410">
        <v>18.399999999999999</v>
      </c>
      <c r="E410">
        <v>16.91</v>
      </c>
    </row>
    <row r="411" spans="1:5" x14ac:dyDescent="0.25">
      <c r="A411" t="s">
        <v>808</v>
      </c>
      <c r="B411" t="s">
        <v>809</v>
      </c>
      <c r="C411" s="1">
        <v>1.26</v>
      </c>
      <c r="D411">
        <v>18.37</v>
      </c>
      <c r="E411">
        <v>17.47</v>
      </c>
    </row>
    <row r="412" spans="1:5" x14ac:dyDescent="0.25">
      <c r="A412" t="s">
        <v>986</v>
      </c>
      <c r="B412" t="s">
        <v>987</v>
      </c>
      <c r="C412" s="1">
        <v>1.26</v>
      </c>
      <c r="D412">
        <v>17.89</v>
      </c>
      <c r="E412">
        <v>16.989999999999998</v>
      </c>
    </row>
    <row r="413" spans="1:5" x14ac:dyDescent="0.25">
      <c r="A413" t="s">
        <v>354</v>
      </c>
      <c r="B413" t="s">
        <v>355</v>
      </c>
      <c r="C413" s="1">
        <v>1.26</v>
      </c>
      <c r="D413">
        <v>17.760000000000002</v>
      </c>
      <c r="E413">
        <v>16.86</v>
      </c>
    </row>
    <row r="414" spans="1:5" x14ac:dyDescent="0.25">
      <c r="A414" t="s">
        <v>814</v>
      </c>
      <c r="B414" t="s">
        <v>815</v>
      </c>
      <c r="C414" s="1">
        <v>1.25</v>
      </c>
      <c r="D414">
        <v>18.14</v>
      </c>
      <c r="E414">
        <v>17.23</v>
      </c>
    </row>
    <row r="415" spans="1:5" x14ac:dyDescent="0.25">
      <c r="A415" t="s">
        <v>685</v>
      </c>
      <c r="B415" t="s">
        <v>686</v>
      </c>
      <c r="C415" s="1">
        <v>1.24</v>
      </c>
      <c r="D415">
        <v>17.760000000000002</v>
      </c>
      <c r="E415">
        <v>16.84</v>
      </c>
    </row>
    <row r="416" spans="1:5" x14ac:dyDescent="0.25">
      <c r="A416" t="s">
        <v>137</v>
      </c>
      <c r="B416" t="s">
        <v>138</v>
      </c>
      <c r="C416" s="1">
        <v>1.23</v>
      </c>
      <c r="D416">
        <v>18.149999999999999</v>
      </c>
      <c r="E416">
        <v>16.61</v>
      </c>
    </row>
    <row r="417" spans="1:5" x14ac:dyDescent="0.25">
      <c r="A417" t="s">
        <v>703</v>
      </c>
      <c r="B417" t="s">
        <v>704</v>
      </c>
      <c r="C417" s="1">
        <v>1.23</v>
      </c>
      <c r="D417">
        <v>19.82</v>
      </c>
      <c r="E417">
        <v>18.510000000000002</v>
      </c>
    </row>
    <row r="418" spans="1:5" x14ac:dyDescent="0.25">
      <c r="A418" t="s">
        <v>1017</v>
      </c>
      <c r="B418" t="s">
        <v>1018</v>
      </c>
      <c r="C418" s="1">
        <v>1.23</v>
      </c>
      <c r="D418">
        <v>17.71</v>
      </c>
      <c r="E418">
        <v>16.41</v>
      </c>
    </row>
    <row r="419" spans="1:5" x14ac:dyDescent="0.25">
      <c r="A419" t="s">
        <v>308</v>
      </c>
      <c r="B419" t="s">
        <v>309</v>
      </c>
      <c r="C419" s="1">
        <v>1.23</v>
      </c>
      <c r="D419">
        <v>18.32</v>
      </c>
      <c r="E419">
        <v>17.39</v>
      </c>
    </row>
    <row r="420" spans="1:5" x14ac:dyDescent="0.25">
      <c r="A420" t="s">
        <v>1037</v>
      </c>
      <c r="B420" t="s">
        <v>1038</v>
      </c>
      <c r="C420" s="1">
        <v>1.23</v>
      </c>
      <c r="D420">
        <v>20.43</v>
      </c>
      <c r="E420">
        <v>18.89</v>
      </c>
    </row>
    <row r="421" spans="1:5" x14ac:dyDescent="0.25">
      <c r="A421" t="s">
        <v>746</v>
      </c>
      <c r="B421" t="s">
        <v>747</v>
      </c>
      <c r="C421" s="1">
        <v>1.21</v>
      </c>
      <c r="D421">
        <v>19.53</v>
      </c>
      <c r="E421">
        <v>18.2</v>
      </c>
    </row>
    <row r="422" spans="1:5" x14ac:dyDescent="0.25">
      <c r="A422" t="s">
        <v>838</v>
      </c>
      <c r="B422" t="s">
        <v>838</v>
      </c>
      <c r="C422" s="1">
        <v>1.21</v>
      </c>
      <c r="D422">
        <v>18.77</v>
      </c>
      <c r="E422">
        <v>17.22</v>
      </c>
    </row>
    <row r="423" spans="1:5" x14ac:dyDescent="0.25">
      <c r="A423" t="s">
        <v>771</v>
      </c>
      <c r="B423" t="s">
        <v>772</v>
      </c>
      <c r="C423" s="1">
        <v>1.2</v>
      </c>
      <c r="D423">
        <v>19.05</v>
      </c>
      <c r="E423">
        <v>17.72</v>
      </c>
    </row>
    <row r="424" spans="1:5" x14ac:dyDescent="0.25">
      <c r="A424" t="s">
        <v>925</v>
      </c>
      <c r="B424" t="s">
        <v>926</v>
      </c>
      <c r="C424" s="1">
        <v>1.2</v>
      </c>
      <c r="D424">
        <v>17.73</v>
      </c>
      <c r="E424">
        <v>16.77</v>
      </c>
    </row>
    <row r="425" spans="1:5" x14ac:dyDescent="0.25">
      <c r="A425" t="s">
        <v>910</v>
      </c>
      <c r="B425" t="s">
        <v>911</v>
      </c>
      <c r="C425" s="1">
        <v>1.19</v>
      </c>
      <c r="D425">
        <v>18.440000000000001</v>
      </c>
      <c r="E425">
        <v>16.86</v>
      </c>
    </row>
    <row r="426" spans="1:5" x14ac:dyDescent="0.25">
      <c r="A426" t="s">
        <v>210</v>
      </c>
      <c r="B426" t="s">
        <v>211</v>
      </c>
      <c r="C426" s="1">
        <v>1.19</v>
      </c>
      <c r="D426">
        <v>17.7</v>
      </c>
      <c r="E426">
        <v>16.73</v>
      </c>
    </row>
    <row r="427" spans="1:5" x14ac:dyDescent="0.25">
      <c r="A427" t="s">
        <v>257</v>
      </c>
      <c r="B427" t="s">
        <v>258</v>
      </c>
      <c r="C427" s="1">
        <v>1.18</v>
      </c>
      <c r="D427">
        <v>19.809999999999999</v>
      </c>
      <c r="E427">
        <v>18.440000000000001</v>
      </c>
    </row>
    <row r="428" spans="1:5" x14ac:dyDescent="0.25">
      <c r="A428" t="s">
        <v>593</v>
      </c>
      <c r="B428" t="s">
        <v>594</v>
      </c>
      <c r="C428" s="1">
        <v>1.18</v>
      </c>
      <c r="D428">
        <v>18.45</v>
      </c>
      <c r="E428">
        <v>17.100000000000001</v>
      </c>
    </row>
    <row r="429" spans="1:5" x14ac:dyDescent="0.25">
      <c r="A429" t="s">
        <v>818</v>
      </c>
      <c r="B429" t="s">
        <v>819</v>
      </c>
      <c r="C429" s="1">
        <v>1.17</v>
      </c>
      <c r="D429">
        <v>19.170000000000002</v>
      </c>
      <c r="E429">
        <v>17.579999999999998</v>
      </c>
    </row>
    <row r="430" spans="1:5" x14ac:dyDescent="0.25">
      <c r="A430" t="s">
        <v>248</v>
      </c>
      <c r="B430" t="s">
        <v>249</v>
      </c>
      <c r="C430" s="1">
        <v>1.1499999999999999</v>
      </c>
      <c r="D430">
        <v>18.04</v>
      </c>
      <c r="E430">
        <v>17.03</v>
      </c>
    </row>
    <row r="431" spans="1:5" x14ac:dyDescent="0.25">
      <c r="A431" t="s">
        <v>546</v>
      </c>
      <c r="B431" t="s">
        <v>547</v>
      </c>
      <c r="C431" s="1">
        <v>1.1299999999999999</v>
      </c>
      <c r="D431">
        <v>18.260000000000002</v>
      </c>
      <c r="E431">
        <v>17.23</v>
      </c>
    </row>
    <row r="432" spans="1:5" x14ac:dyDescent="0.25">
      <c r="A432" t="s">
        <v>707</v>
      </c>
      <c r="B432" t="s">
        <v>708</v>
      </c>
      <c r="C432" s="1">
        <v>1.08</v>
      </c>
      <c r="D432">
        <v>18.920000000000002</v>
      </c>
      <c r="E432">
        <v>17.47</v>
      </c>
    </row>
    <row r="433" spans="1:5" x14ac:dyDescent="0.25">
      <c r="A433" t="s">
        <v>219</v>
      </c>
      <c r="B433" t="s">
        <v>220</v>
      </c>
      <c r="C433" s="1">
        <v>1.07</v>
      </c>
      <c r="D433">
        <v>18.88</v>
      </c>
      <c r="E433">
        <v>17.79</v>
      </c>
    </row>
    <row r="434" spans="1:5" x14ac:dyDescent="0.25">
      <c r="A434" t="s">
        <v>992</v>
      </c>
      <c r="B434" t="s">
        <v>993</v>
      </c>
      <c r="C434" s="1">
        <v>1.05</v>
      </c>
      <c r="D434">
        <v>18.809999999999999</v>
      </c>
      <c r="E434">
        <v>17.309999999999999</v>
      </c>
    </row>
    <row r="435" spans="1:5" x14ac:dyDescent="0.25">
      <c r="A435" t="s">
        <v>281</v>
      </c>
      <c r="B435" t="s">
        <v>282</v>
      </c>
      <c r="C435" s="1">
        <v>1.03</v>
      </c>
      <c r="D435">
        <v>18.34</v>
      </c>
      <c r="E435">
        <v>17.21</v>
      </c>
    </row>
    <row r="436" spans="1:5" x14ac:dyDescent="0.25">
      <c r="A436" t="s">
        <v>340</v>
      </c>
      <c r="B436" t="s">
        <v>341</v>
      </c>
      <c r="C436" s="1">
        <v>1.02</v>
      </c>
      <c r="D436">
        <v>18.739999999999998</v>
      </c>
      <c r="E436">
        <v>17.22</v>
      </c>
    </row>
    <row r="437" spans="1:5" x14ac:dyDescent="0.25">
      <c r="A437" t="s">
        <v>966</v>
      </c>
      <c r="B437" t="s">
        <v>967</v>
      </c>
      <c r="C437" s="1">
        <v>0.99</v>
      </c>
      <c r="D437">
        <v>18.38</v>
      </c>
      <c r="E437">
        <v>17.21</v>
      </c>
    </row>
    <row r="438" spans="1:5" x14ac:dyDescent="0.25">
      <c r="A438" t="s">
        <v>610</v>
      </c>
      <c r="B438" t="s">
        <v>611</v>
      </c>
      <c r="C438" s="1">
        <v>0.98</v>
      </c>
      <c r="D438">
        <v>20.03</v>
      </c>
      <c r="E438">
        <v>18.46</v>
      </c>
    </row>
    <row r="439" spans="1:5" x14ac:dyDescent="0.25">
      <c r="A439" t="s">
        <v>1046</v>
      </c>
      <c r="B439" t="s">
        <v>1047</v>
      </c>
      <c r="C439" s="1">
        <v>0.96</v>
      </c>
      <c r="D439">
        <v>18.66</v>
      </c>
      <c r="E439">
        <v>16.86</v>
      </c>
    </row>
    <row r="440" spans="1:5" x14ac:dyDescent="0.25">
      <c r="A440" t="s">
        <v>970</v>
      </c>
      <c r="B440" t="s">
        <v>971</v>
      </c>
      <c r="C440" s="1">
        <v>0.93</v>
      </c>
      <c r="D440">
        <v>19.64</v>
      </c>
      <c r="E440">
        <v>17.8</v>
      </c>
    </row>
    <row r="441" spans="1:5" x14ac:dyDescent="0.25">
      <c r="A441" t="s">
        <v>806</v>
      </c>
      <c r="B441" t="s">
        <v>807</v>
      </c>
      <c r="C441" s="1">
        <v>0.93</v>
      </c>
      <c r="D441">
        <v>18.489999999999998</v>
      </c>
      <c r="E441">
        <v>17.260000000000002</v>
      </c>
    </row>
    <row r="442" spans="1:5" x14ac:dyDescent="0.25">
      <c r="A442" t="s">
        <v>717</v>
      </c>
      <c r="B442" t="s">
        <v>718</v>
      </c>
      <c r="C442" s="1">
        <v>0.93</v>
      </c>
      <c r="D442">
        <v>18.59</v>
      </c>
      <c r="E442">
        <v>17.36</v>
      </c>
    </row>
    <row r="443" spans="1:5" x14ac:dyDescent="0.25">
      <c r="A443" t="s">
        <v>205</v>
      </c>
      <c r="B443" t="s">
        <v>206</v>
      </c>
      <c r="C443" s="1">
        <v>0.92</v>
      </c>
      <c r="D443">
        <v>19.649999999999999</v>
      </c>
      <c r="E443">
        <v>18.02</v>
      </c>
    </row>
    <row r="444" spans="1:5" x14ac:dyDescent="0.25">
      <c r="A444" t="s">
        <v>951</v>
      </c>
      <c r="B444" t="s">
        <v>952</v>
      </c>
      <c r="C444" s="1">
        <v>0.91</v>
      </c>
      <c r="D444">
        <v>19.25</v>
      </c>
      <c r="E444">
        <v>17.62</v>
      </c>
    </row>
    <row r="445" spans="1:5" x14ac:dyDescent="0.25">
      <c r="A445" t="s">
        <v>277</v>
      </c>
      <c r="B445" t="s">
        <v>278</v>
      </c>
      <c r="C445" s="1">
        <v>0.9</v>
      </c>
      <c r="D445">
        <v>19.63</v>
      </c>
      <c r="E445">
        <v>17.98</v>
      </c>
    </row>
    <row r="446" spans="1:5" x14ac:dyDescent="0.25">
      <c r="A446" t="s">
        <v>1023</v>
      </c>
      <c r="B446" t="s">
        <v>1024</v>
      </c>
      <c r="C446" s="1">
        <v>0.89</v>
      </c>
      <c r="D446">
        <v>20.87</v>
      </c>
      <c r="E446">
        <v>18.989999999999998</v>
      </c>
    </row>
    <row r="447" spans="1:5" x14ac:dyDescent="0.25">
      <c r="A447" t="s">
        <v>1126</v>
      </c>
      <c r="B447" t="s">
        <v>1126</v>
      </c>
      <c r="C447" s="1">
        <v>0.88</v>
      </c>
      <c r="D447">
        <v>18.77</v>
      </c>
      <c r="E447">
        <v>17.489999999999998</v>
      </c>
    </row>
    <row r="448" spans="1:5" x14ac:dyDescent="0.25">
      <c r="A448" t="s">
        <v>929</v>
      </c>
      <c r="B448" t="s">
        <v>930</v>
      </c>
      <c r="C448" s="1">
        <v>0.87</v>
      </c>
      <c r="D448">
        <v>18.98</v>
      </c>
      <c r="E448">
        <v>17.309999999999999</v>
      </c>
    </row>
    <row r="449" spans="1:5" x14ac:dyDescent="0.25">
      <c r="A449" t="s">
        <v>1042</v>
      </c>
      <c r="B449" t="s">
        <v>1043</v>
      </c>
      <c r="C449" s="1">
        <v>0.86</v>
      </c>
      <c r="D449">
        <v>19.68</v>
      </c>
      <c r="E449">
        <v>18</v>
      </c>
    </row>
    <row r="450" spans="1:5" x14ac:dyDescent="0.25">
      <c r="A450" t="s">
        <v>710</v>
      </c>
      <c r="B450" t="s">
        <v>710</v>
      </c>
      <c r="C450" s="1">
        <v>0.86</v>
      </c>
      <c r="D450">
        <v>22.5</v>
      </c>
      <c r="E450">
        <v>20.83</v>
      </c>
    </row>
    <row r="451" spans="1:5" x14ac:dyDescent="0.25">
      <c r="A451" t="s">
        <v>833</v>
      </c>
      <c r="B451" t="s">
        <v>834</v>
      </c>
      <c r="C451" s="1">
        <v>0.86</v>
      </c>
      <c r="D451">
        <v>18.350000000000001</v>
      </c>
      <c r="E451">
        <v>17.05</v>
      </c>
    </row>
    <row r="452" spans="1:5" x14ac:dyDescent="0.25">
      <c r="A452" t="s">
        <v>1012</v>
      </c>
      <c r="B452" t="s">
        <v>1012</v>
      </c>
      <c r="C452" s="1">
        <v>0.85</v>
      </c>
      <c r="D452">
        <v>19.079999999999998</v>
      </c>
      <c r="E452">
        <v>17.38</v>
      </c>
    </row>
    <row r="453" spans="1:5" x14ac:dyDescent="0.25">
      <c r="A453" t="s">
        <v>662</v>
      </c>
      <c r="B453" t="s">
        <v>663</v>
      </c>
      <c r="C453" s="1">
        <v>0.84</v>
      </c>
      <c r="D453">
        <v>19.53</v>
      </c>
      <c r="E453">
        <v>18.21</v>
      </c>
    </row>
    <row r="454" spans="1:5" x14ac:dyDescent="0.25">
      <c r="A454" t="s">
        <v>681</v>
      </c>
      <c r="B454" t="s">
        <v>682</v>
      </c>
      <c r="C454" s="1">
        <v>0.81</v>
      </c>
      <c r="D454">
        <v>18.89</v>
      </c>
      <c r="E454">
        <v>17.54</v>
      </c>
    </row>
    <row r="455" spans="1:5" x14ac:dyDescent="0.25">
      <c r="A455" t="s">
        <v>416</v>
      </c>
      <c r="B455" t="s">
        <v>417</v>
      </c>
      <c r="C455" s="1">
        <v>0.81</v>
      </c>
      <c r="D455">
        <v>18.41</v>
      </c>
      <c r="E455">
        <v>17.059999999999999</v>
      </c>
    </row>
    <row r="456" spans="1:5" x14ac:dyDescent="0.25">
      <c r="A456" t="s">
        <v>177</v>
      </c>
      <c r="B456" t="s">
        <v>178</v>
      </c>
      <c r="C456" s="1">
        <v>0.77</v>
      </c>
      <c r="D456">
        <v>19.12</v>
      </c>
      <c r="E456">
        <v>17.13</v>
      </c>
    </row>
    <row r="457" spans="1:5" x14ac:dyDescent="0.25">
      <c r="A457" t="s">
        <v>890</v>
      </c>
      <c r="B457" t="s">
        <v>891</v>
      </c>
      <c r="C457" s="1">
        <v>0.75</v>
      </c>
      <c r="D457">
        <v>22.8</v>
      </c>
      <c r="E457">
        <v>21.01</v>
      </c>
    </row>
    <row r="458" spans="1:5" x14ac:dyDescent="0.25">
      <c r="A458" t="s">
        <v>476</v>
      </c>
      <c r="B458" t="s">
        <v>477</v>
      </c>
      <c r="C458" s="1">
        <v>0.74</v>
      </c>
      <c r="D458">
        <v>19.47</v>
      </c>
      <c r="E458">
        <v>17.45</v>
      </c>
    </row>
    <row r="459" spans="1:5" x14ac:dyDescent="0.25">
      <c r="A459" t="s">
        <v>329</v>
      </c>
      <c r="B459" t="s">
        <v>330</v>
      </c>
      <c r="C459" s="1">
        <v>0.73</v>
      </c>
      <c r="D459">
        <v>18.899999999999999</v>
      </c>
      <c r="E459">
        <v>17.47</v>
      </c>
    </row>
    <row r="460" spans="1:5" x14ac:dyDescent="0.25">
      <c r="A460" t="s">
        <v>143</v>
      </c>
      <c r="B460" t="s">
        <v>144</v>
      </c>
      <c r="C460" s="1">
        <v>0.72</v>
      </c>
      <c r="D460">
        <v>18.89</v>
      </c>
      <c r="E460">
        <v>16.84</v>
      </c>
    </row>
    <row r="461" spans="1:5" x14ac:dyDescent="0.25">
      <c r="A461" t="s">
        <v>733</v>
      </c>
      <c r="B461" t="s">
        <v>734</v>
      </c>
      <c r="C461" s="1">
        <v>0.67</v>
      </c>
      <c r="D461">
        <v>19.809999999999999</v>
      </c>
      <c r="E461">
        <v>17.93</v>
      </c>
    </row>
    <row r="462" spans="1:5" x14ac:dyDescent="0.25">
      <c r="A462" t="s">
        <v>968</v>
      </c>
      <c r="B462" t="s">
        <v>969</v>
      </c>
      <c r="C462" s="1">
        <v>0.66</v>
      </c>
      <c r="D462">
        <v>20.04</v>
      </c>
      <c r="E462">
        <v>18.16</v>
      </c>
    </row>
    <row r="463" spans="1:5" x14ac:dyDescent="0.25">
      <c r="A463" t="s">
        <v>207</v>
      </c>
      <c r="B463" t="s">
        <v>208</v>
      </c>
      <c r="C463" s="1">
        <v>0.65</v>
      </c>
      <c r="D463">
        <v>19.47</v>
      </c>
      <c r="E463">
        <v>17.350000000000001</v>
      </c>
    </row>
    <row r="464" spans="1:5" x14ac:dyDescent="0.25">
      <c r="A464" t="s">
        <v>1035</v>
      </c>
      <c r="B464" t="s">
        <v>1036</v>
      </c>
      <c r="C464" s="1">
        <v>0.64</v>
      </c>
      <c r="D464">
        <v>19.48</v>
      </c>
      <c r="E464">
        <v>17.350000000000001</v>
      </c>
    </row>
    <row r="465" spans="1:5" x14ac:dyDescent="0.25">
      <c r="A465" t="s">
        <v>122</v>
      </c>
      <c r="B465" t="s">
        <v>123</v>
      </c>
      <c r="C465" s="1">
        <v>0.62</v>
      </c>
      <c r="D465">
        <v>19.190000000000001</v>
      </c>
      <c r="E465">
        <v>17.27</v>
      </c>
    </row>
    <row r="466" spans="1:5" x14ac:dyDescent="0.25">
      <c r="A466" t="s">
        <v>938</v>
      </c>
      <c r="B466" t="s">
        <v>939</v>
      </c>
      <c r="C466" s="1">
        <v>0.57999999999999996</v>
      </c>
      <c r="D466">
        <v>19.16</v>
      </c>
      <c r="E466">
        <v>17.21</v>
      </c>
    </row>
    <row r="467" spans="1:5" x14ac:dyDescent="0.25">
      <c r="A467" t="s">
        <v>1110</v>
      </c>
      <c r="B467" t="s">
        <v>1111</v>
      </c>
      <c r="C467" s="1">
        <v>0.56000000000000005</v>
      </c>
      <c r="D467">
        <v>18.48</v>
      </c>
      <c r="E467">
        <v>16.88</v>
      </c>
    </row>
    <row r="468" spans="1:5" x14ac:dyDescent="0.25">
      <c r="A468" t="s">
        <v>1075</v>
      </c>
      <c r="B468" t="s">
        <v>1076</v>
      </c>
      <c r="C468" s="1">
        <v>0.55000000000000004</v>
      </c>
      <c r="D468">
        <v>19.329999999999998</v>
      </c>
      <c r="E468">
        <v>17.72</v>
      </c>
    </row>
    <row r="469" spans="1:5" x14ac:dyDescent="0.25">
      <c r="A469" t="s">
        <v>1054</v>
      </c>
      <c r="B469" t="s">
        <v>1055</v>
      </c>
      <c r="C469" s="1">
        <v>0.52</v>
      </c>
      <c r="D469">
        <v>19.899999999999999</v>
      </c>
      <c r="E469">
        <v>17.87</v>
      </c>
    </row>
    <row r="470" spans="1:5" x14ac:dyDescent="0.25">
      <c r="A470" t="s">
        <v>1005</v>
      </c>
      <c r="B470" t="s">
        <v>1006</v>
      </c>
      <c r="C470" s="1">
        <v>0.49</v>
      </c>
      <c r="D470">
        <v>20.13</v>
      </c>
      <c r="E470">
        <v>18.079999999999998</v>
      </c>
    </row>
    <row r="471" spans="1:5" x14ac:dyDescent="0.25">
      <c r="A471" t="s">
        <v>957</v>
      </c>
      <c r="B471" t="s">
        <v>958</v>
      </c>
      <c r="C471" s="1">
        <v>0.48</v>
      </c>
      <c r="D471">
        <v>19.07</v>
      </c>
      <c r="E471">
        <v>17.02</v>
      </c>
    </row>
    <row r="472" spans="1:5" x14ac:dyDescent="0.25">
      <c r="A472" t="s">
        <v>375</v>
      </c>
      <c r="B472" t="s">
        <v>376</v>
      </c>
      <c r="C472" s="1">
        <v>0.45</v>
      </c>
      <c r="D472">
        <v>19.39</v>
      </c>
      <c r="E472">
        <v>17.68</v>
      </c>
    </row>
    <row r="473" spans="1:5" x14ac:dyDescent="0.25">
      <c r="A473" t="s">
        <v>18</v>
      </c>
      <c r="B473" t="s">
        <v>18</v>
      </c>
      <c r="C473" s="1">
        <v>0.44</v>
      </c>
      <c r="D473">
        <v>19.440000000000001</v>
      </c>
      <c r="E473">
        <v>17.72</v>
      </c>
    </row>
    <row r="474" spans="1:5" x14ac:dyDescent="0.25">
      <c r="A474" t="s">
        <v>261</v>
      </c>
      <c r="B474" t="s">
        <v>261</v>
      </c>
      <c r="C474" s="1">
        <v>0.42</v>
      </c>
      <c r="D474">
        <v>19.149999999999999</v>
      </c>
      <c r="E474">
        <v>17.03</v>
      </c>
    </row>
    <row r="475" spans="1:5" x14ac:dyDescent="0.25">
      <c r="A475" t="s">
        <v>395</v>
      </c>
      <c r="B475" t="s">
        <v>396</v>
      </c>
      <c r="C475" s="1">
        <v>0.28999999999999998</v>
      </c>
      <c r="D475">
        <v>19.18</v>
      </c>
      <c r="E475">
        <v>17.309999999999999</v>
      </c>
    </row>
    <row r="476" spans="1:5" x14ac:dyDescent="0.25">
      <c r="A476" t="s">
        <v>887</v>
      </c>
      <c r="B476" t="s">
        <v>887</v>
      </c>
      <c r="C476" s="1">
        <v>0.23</v>
      </c>
      <c r="D476">
        <v>24.87</v>
      </c>
      <c r="E476">
        <v>22.94</v>
      </c>
    </row>
    <row r="477" spans="1:5" x14ac:dyDescent="0.25">
      <c r="A477" t="s">
        <v>543</v>
      </c>
      <c r="B477" t="s">
        <v>544</v>
      </c>
      <c r="C477" s="1">
        <v>0.16</v>
      </c>
      <c r="D477">
        <v>20.09</v>
      </c>
      <c r="E477">
        <v>17.48</v>
      </c>
    </row>
    <row r="478" spans="1:5" x14ac:dyDescent="0.25">
      <c r="A478" t="s">
        <v>750</v>
      </c>
      <c r="B478" t="s">
        <v>751</v>
      </c>
      <c r="C478" s="1">
        <v>0.15</v>
      </c>
      <c r="D478">
        <v>20.27</v>
      </c>
      <c r="E478">
        <v>17.88</v>
      </c>
    </row>
    <row r="479" spans="1:5" x14ac:dyDescent="0.25">
      <c r="A479" t="s">
        <v>47</v>
      </c>
      <c r="B479" t="s">
        <v>48</v>
      </c>
      <c r="C479" s="1">
        <v>0.11</v>
      </c>
      <c r="D479">
        <v>19.64</v>
      </c>
      <c r="E479">
        <v>17.22</v>
      </c>
    </row>
    <row r="480" spans="1:5" x14ac:dyDescent="0.25">
      <c r="A480" t="s">
        <v>839</v>
      </c>
      <c r="B480" t="s">
        <v>840</v>
      </c>
      <c r="C480" s="1">
        <v>0.06</v>
      </c>
      <c r="D480">
        <v>20.21</v>
      </c>
      <c r="E480">
        <v>17.739999999999998</v>
      </c>
    </row>
    <row r="481" spans="1:5" x14ac:dyDescent="0.25">
      <c r="A481" t="s">
        <v>456</v>
      </c>
      <c r="B481" t="s">
        <v>457</v>
      </c>
      <c r="C481" s="1">
        <v>0.06</v>
      </c>
      <c r="D481">
        <v>20.8</v>
      </c>
      <c r="E481">
        <v>18.32</v>
      </c>
    </row>
    <row r="482" spans="1:5" x14ac:dyDescent="0.25">
      <c r="A482" t="s">
        <v>234</v>
      </c>
      <c r="B482" t="s">
        <v>235</v>
      </c>
      <c r="C482" s="1">
        <v>-0.02</v>
      </c>
      <c r="D482">
        <v>20</v>
      </c>
      <c r="E482">
        <v>17.21</v>
      </c>
    </row>
    <row r="483" spans="1:5" x14ac:dyDescent="0.25">
      <c r="A483" t="s">
        <v>198</v>
      </c>
      <c r="B483" t="s">
        <v>199</v>
      </c>
      <c r="C483" s="1">
        <v>-0.12</v>
      </c>
      <c r="D483">
        <v>20.34</v>
      </c>
      <c r="E483">
        <v>17.45</v>
      </c>
    </row>
    <row r="484" spans="1:5" x14ac:dyDescent="0.25">
      <c r="A484" t="s">
        <v>657</v>
      </c>
      <c r="B484" t="s">
        <v>658</v>
      </c>
      <c r="C484" s="1">
        <v>-0.2</v>
      </c>
      <c r="D484">
        <v>20.3</v>
      </c>
      <c r="E484">
        <v>17.329999999999998</v>
      </c>
    </row>
    <row r="485" spans="1:5" x14ac:dyDescent="0.25">
      <c r="A485" t="s">
        <v>325</v>
      </c>
      <c r="B485" t="s">
        <v>326</v>
      </c>
      <c r="C485" s="1">
        <v>-0.28999999999999998</v>
      </c>
      <c r="D485">
        <v>20.28</v>
      </c>
      <c r="E485">
        <v>17.22</v>
      </c>
    </row>
    <row r="486" spans="1:5" x14ac:dyDescent="0.25">
      <c r="A486" t="s">
        <v>1039</v>
      </c>
      <c r="B486" t="s">
        <v>1040</v>
      </c>
      <c r="C486" s="1">
        <v>-0.53</v>
      </c>
      <c r="D486">
        <v>20.93</v>
      </c>
      <c r="E486">
        <v>17.86</v>
      </c>
    </row>
    <row r="487" spans="1:5" x14ac:dyDescent="0.25">
      <c r="A487" t="s">
        <v>279</v>
      </c>
      <c r="B487" t="s">
        <v>280</v>
      </c>
      <c r="C487" s="1">
        <v>-0.67</v>
      </c>
      <c r="D487">
        <v>20.61</v>
      </c>
      <c r="E487">
        <v>17.78</v>
      </c>
    </row>
    <row r="488" spans="1:5" x14ac:dyDescent="0.25">
      <c r="C488" s="1"/>
    </row>
    <row r="489" spans="1:5" x14ac:dyDescent="0.25">
      <c r="C489" s="1"/>
    </row>
    <row r="490" spans="1:5" x14ac:dyDescent="0.25">
      <c r="C490" s="1"/>
    </row>
    <row r="491" spans="1:5" x14ac:dyDescent="0.25">
      <c r="C491" s="1"/>
    </row>
    <row r="492" spans="1:5" x14ac:dyDescent="0.25">
      <c r="C492" s="1"/>
    </row>
    <row r="493" spans="1:5" x14ac:dyDescent="0.25">
      <c r="C493" s="1"/>
    </row>
    <row r="494" spans="1:5" x14ac:dyDescent="0.25">
      <c r="C494" s="1"/>
    </row>
    <row r="495" spans="1:5" x14ac:dyDescent="0.25">
      <c r="C495" s="1"/>
    </row>
    <row r="496" spans="1:5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</sheetData>
  <sortState ref="A2:F568">
    <sortCondition descending="1" ref="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A3" sqref="A3:A329"/>
    </sheetView>
  </sheetViews>
  <sheetFormatPr defaultColWidth="8.85546875" defaultRowHeight="15" x14ac:dyDescent="0.25"/>
  <cols>
    <col min="1" max="2" width="11.28515625" bestFit="1" customWidth="1"/>
    <col min="3" max="3" width="14.85546875" bestFit="1" customWidth="1"/>
    <col min="4" max="4" width="14.42578125" bestFit="1" customWidth="1"/>
    <col min="5" max="5" width="18.28515625" style="4" bestFit="1" customWidth="1"/>
    <col min="6" max="6" width="14.85546875" bestFit="1" customWidth="1"/>
    <col min="7" max="7" width="14.42578125" customWidth="1"/>
    <col min="8" max="8" width="18.28515625" style="4" bestFit="1" customWidth="1"/>
    <col min="9" max="9" width="14.85546875" bestFit="1" customWidth="1"/>
    <col min="10" max="10" width="14.42578125" bestFit="1" customWidth="1"/>
    <col min="11" max="11" width="18.28515625" style="4" bestFit="1" customWidth="1"/>
    <col min="12" max="12" width="26.42578125" style="1" bestFit="1" customWidth="1"/>
  </cols>
  <sheetData>
    <row r="1" spans="1:12" x14ac:dyDescent="0.25">
      <c r="A1" t="s">
        <v>8383</v>
      </c>
      <c r="B1" t="s">
        <v>8377</v>
      </c>
      <c r="C1" s="10" t="s">
        <v>8387</v>
      </c>
      <c r="D1" s="10"/>
      <c r="E1" s="10"/>
      <c r="F1" s="10" t="s">
        <v>8388</v>
      </c>
      <c r="G1" s="10"/>
      <c r="H1" s="10"/>
      <c r="I1" s="10" t="s">
        <v>8389</v>
      </c>
      <c r="J1" s="10"/>
      <c r="K1" s="10"/>
      <c r="L1" s="1" t="s">
        <v>8390</v>
      </c>
    </row>
    <row r="2" spans="1:12" x14ac:dyDescent="0.25">
      <c r="A2" t="s">
        <v>8383</v>
      </c>
      <c r="B2" t="s">
        <v>8377</v>
      </c>
      <c r="C2" t="s">
        <v>8381</v>
      </c>
      <c r="D2" t="s">
        <v>8382</v>
      </c>
      <c r="E2" s="4" t="s">
        <v>8386</v>
      </c>
      <c r="F2" t="s">
        <v>8381</v>
      </c>
      <c r="G2" t="s">
        <v>8382</v>
      </c>
      <c r="H2" s="4" t="s">
        <v>8386</v>
      </c>
      <c r="I2" t="s">
        <v>8381</v>
      </c>
      <c r="J2" t="s">
        <v>8382</v>
      </c>
      <c r="K2" s="4" t="s">
        <v>8386</v>
      </c>
      <c r="L2" s="2" t="s">
        <v>8390</v>
      </c>
    </row>
    <row r="3" spans="1:12" x14ac:dyDescent="0.25">
      <c r="A3" t="s">
        <v>39</v>
      </c>
      <c r="B3" t="s">
        <v>40</v>
      </c>
      <c r="C3" t="s">
        <v>8385</v>
      </c>
      <c r="D3" t="s">
        <v>8385</v>
      </c>
      <c r="E3" s="4" t="s">
        <v>8385</v>
      </c>
      <c r="F3">
        <v>17.11</v>
      </c>
      <c r="G3">
        <v>21.74</v>
      </c>
      <c r="H3" s="4">
        <v>4.2549999999999999</v>
      </c>
      <c r="I3">
        <v>17.34</v>
      </c>
      <c r="J3">
        <v>22.41</v>
      </c>
      <c r="K3" s="4">
        <v>4.68</v>
      </c>
      <c r="L3" s="1">
        <f t="shared" ref="L3:L66" si="0">AVERAGE(E3,H3,K3)</f>
        <v>4.4674999999999994</v>
      </c>
    </row>
    <row r="4" spans="1:12" x14ac:dyDescent="0.25">
      <c r="A4" t="s">
        <v>25</v>
      </c>
      <c r="B4" t="s">
        <v>26</v>
      </c>
      <c r="C4">
        <v>19.55</v>
      </c>
      <c r="D4">
        <v>22.21</v>
      </c>
      <c r="E4" s="4">
        <v>2.2349999999999999</v>
      </c>
      <c r="F4">
        <v>21.11</v>
      </c>
      <c r="G4">
        <v>24.39</v>
      </c>
      <c r="H4" s="4">
        <v>2.9049999999999998</v>
      </c>
      <c r="I4">
        <v>20.36</v>
      </c>
      <c r="J4">
        <v>23.43</v>
      </c>
      <c r="K4" s="4">
        <v>2.68</v>
      </c>
      <c r="L4" s="1">
        <f t="shared" si="0"/>
        <v>2.6066666666666669</v>
      </c>
    </row>
    <row r="5" spans="1:12" x14ac:dyDescent="0.25">
      <c r="A5" t="s">
        <v>95</v>
      </c>
      <c r="B5" t="s">
        <v>96</v>
      </c>
      <c r="C5">
        <v>18.68</v>
      </c>
      <c r="D5">
        <v>21.19</v>
      </c>
      <c r="E5" s="4">
        <v>2.085</v>
      </c>
      <c r="F5">
        <v>19.489999999999998</v>
      </c>
      <c r="G5">
        <v>22.56</v>
      </c>
      <c r="H5" s="4">
        <v>2.6949999999999998</v>
      </c>
      <c r="I5">
        <v>19.239999999999998</v>
      </c>
      <c r="J5">
        <v>22.34</v>
      </c>
      <c r="K5" s="4">
        <v>2.71</v>
      </c>
      <c r="L5" s="1">
        <f t="shared" si="0"/>
        <v>2.4966666666666666</v>
      </c>
    </row>
    <row r="6" spans="1:12" x14ac:dyDescent="0.25">
      <c r="A6" t="s">
        <v>66</v>
      </c>
      <c r="B6" t="s">
        <v>67</v>
      </c>
      <c r="C6">
        <v>19.12</v>
      </c>
      <c r="D6">
        <v>21.56</v>
      </c>
      <c r="E6" s="4">
        <v>2.0150000000000001</v>
      </c>
      <c r="F6" t="s">
        <v>8385</v>
      </c>
      <c r="G6" t="s">
        <v>8385</v>
      </c>
      <c r="H6" s="4" t="s">
        <v>8385</v>
      </c>
      <c r="I6">
        <v>19.809999999999999</v>
      </c>
      <c r="J6">
        <v>22.42</v>
      </c>
      <c r="K6" s="4">
        <v>2.2200000000000002</v>
      </c>
      <c r="L6" s="1">
        <f t="shared" si="0"/>
        <v>2.1175000000000002</v>
      </c>
    </row>
    <row r="7" spans="1:12" x14ac:dyDescent="0.25">
      <c r="A7" t="s">
        <v>446</v>
      </c>
      <c r="B7" t="s">
        <v>447</v>
      </c>
      <c r="C7">
        <v>17.940000000000001</v>
      </c>
      <c r="D7">
        <v>20.82</v>
      </c>
      <c r="E7" s="4">
        <v>2.2999999999999998</v>
      </c>
      <c r="F7">
        <v>19.97</v>
      </c>
      <c r="G7">
        <v>22.87</v>
      </c>
      <c r="H7" s="4">
        <v>1.89</v>
      </c>
      <c r="I7" t="s">
        <v>8385</v>
      </c>
      <c r="J7" t="s">
        <v>8385</v>
      </c>
      <c r="K7" s="4" t="s">
        <v>8385</v>
      </c>
      <c r="L7" s="1">
        <f t="shared" si="0"/>
        <v>2.0949999999999998</v>
      </c>
    </row>
    <row r="8" spans="1:12" x14ac:dyDescent="0.25">
      <c r="A8" t="s">
        <v>294</v>
      </c>
      <c r="B8" t="s">
        <v>295</v>
      </c>
      <c r="C8">
        <v>19.34</v>
      </c>
      <c r="D8">
        <v>21.77</v>
      </c>
      <c r="E8" s="4">
        <v>1.96</v>
      </c>
      <c r="F8">
        <v>20.83</v>
      </c>
      <c r="G8">
        <v>23</v>
      </c>
      <c r="H8" s="4">
        <v>2.17</v>
      </c>
      <c r="I8" t="s">
        <v>8385</v>
      </c>
      <c r="J8" t="s">
        <v>8385</v>
      </c>
      <c r="K8" s="4" t="s">
        <v>8385</v>
      </c>
      <c r="L8" s="1">
        <f t="shared" si="0"/>
        <v>2.0649999999999999</v>
      </c>
    </row>
    <row r="9" spans="1:12" x14ac:dyDescent="0.25">
      <c r="A9" t="s">
        <v>300</v>
      </c>
      <c r="B9" t="s">
        <v>301</v>
      </c>
      <c r="C9">
        <v>18.82</v>
      </c>
      <c r="D9">
        <v>21.61</v>
      </c>
      <c r="E9" s="4">
        <v>2.1349999999999998</v>
      </c>
      <c r="F9">
        <v>20.350000000000001</v>
      </c>
      <c r="G9">
        <v>23.12</v>
      </c>
      <c r="H9" s="4">
        <v>1.83</v>
      </c>
      <c r="I9" t="s">
        <v>8385</v>
      </c>
      <c r="J9" t="s">
        <v>8385</v>
      </c>
      <c r="K9" s="4" t="s">
        <v>8385</v>
      </c>
      <c r="L9" s="1">
        <f t="shared" si="0"/>
        <v>1.9824999999999999</v>
      </c>
    </row>
    <row r="10" spans="1:12" x14ac:dyDescent="0.25">
      <c r="A10" t="s">
        <v>161</v>
      </c>
      <c r="B10" t="s">
        <v>162</v>
      </c>
      <c r="C10">
        <v>19.059999999999999</v>
      </c>
      <c r="D10">
        <v>21.38</v>
      </c>
      <c r="E10" s="4">
        <v>1.85</v>
      </c>
      <c r="F10">
        <v>19.97</v>
      </c>
      <c r="G10">
        <v>22.06</v>
      </c>
      <c r="H10" s="4">
        <v>2.09</v>
      </c>
      <c r="I10" t="s">
        <v>8385</v>
      </c>
      <c r="J10" t="s">
        <v>8385</v>
      </c>
      <c r="K10" s="4" t="s">
        <v>8385</v>
      </c>
      <c r="L10" s="1">
        <f t="shared" si="0"/>
        <v>1.97</v>
      </c>
    </row>
    <row r="11" spans="1:12" x14ac:dyDescent="0.25">
      <c r="A11" t="s">
        <v>105</v>
      </c>
      <c r="B11" t="s">
        <v>106</v>
      </c>
      <c r="C11">
        <v>22.8</v>
      </c>
      <c r="D11">
        <v>25.19</v>
      </c>
      <c r="E11" s="4">
        <v>1.9650000000000001</v>
      </c>
      <c r="F11" t="s">
        <v>8385</v>
      </c>
      <c r="G11" t="s">
        <v>8385</v>
      </c>
      <c r="H11" s="4" t="s">
        <v>8385</v>
      </c>
      <c r="I11" t="s">
        <v>8385</v>
      </c>
      <c r="J11" t="s">
        <v>8385</v>
      </c>
      <c r="K11" s="4" t="s">
        <v>8385</v>
      </c>
      <c r="L11" s="1">
        <f t="shared" si="0"/>
        <v>1.9650000000000001</v>
      </c>
    </row>
    <row r="12" spans="1:12" x14ac:dyDescent="0.25">
      <c r="A12" t="s">
        <v>635</v>
      </c>
      <c r="B12" t="s">
        <v>636</v>
      </c>
      <c r="C12">
        <v>20.45</v>
      </c>
      <c r="D12">
        <v>23.34</v>
      </c>
      <c r="E12" s="4">
        <v>2.06</v>
      </c>
      <c r="F12">
        <v>20.83</v>
      </c>
      <c r="G12">
        <v>23.17</v>
      </c>
      <c r="H12" s="4">
        <v>1.64</v>
      </c>
      <c r="I12" t="s">
        <v>8385</v>
      </c>
      <c r="J12" t="s">
        <v>8385</v>
      </c>
      <c r="K12" s="4" t="s">
        <v>8385</v>
      </c>
      <c r="L12" s="1">
        <f t="shared" si="0"/>
        <v>1.85</v>
      </c>
    </row>
    <row r="13" spans="1:12" x14ac:dyDescent="0.25">
      <c r="A13" t="s">
        <v>70</v>
      </c>
      <c r="B13" t="s">
        <v>71</v>
      </c>
      <c r="C13">
        <v>19.2</v>
      </c>
      <c r="D13">
        <v>21.32</v>
      </c>
      <c r="E13" s="4">
        <v>1.6950000000000001</v>
      </c>
      <c r="F13">
        <v>20.83</v>
      </c>
      <c r="G13">
        <v>23.24</v>
      </c>
      <c r="H13" s="4">
        <v>2.0350000000000001</v>
      </c>
      <c r="I13">
        <v>20.100000000000001</v>
      </c>
      <c r="J13">
        <v>22.18</v>
      </c>
      <c r="K13" s="4">
        <v>1.69</v>
      </c>
      <c r="L13" s="1">
        <f t="shared" si="0"/>
        <v>1.8066666666666666</v>
      </c>
    </row>
    <row r="14" spans="1:12" x14ac:dyDescent="0.25">
      <c r="A14" t="s">
        <v>10</v>
      </c>
      <c r="B14" t="s">
        <v>11</v>
      </c>
      <c r="C14">
        <v>19.91</v>
      </c>
      <c r="D14">
        <v>21.74</v>
      </c>
      <c r="E14" s="4">
        <v>1.405</v>
      </c>
      <c r="F14">
        <v>22.35</v>
      </c>
      <c r="G14">
        <v>24.68</v>
      </c>
      <c r="H14" s="4">
        <v>1.9550000000000001</v>
      </c>
      <c r="I14">
        <v>21.85</v>
      </c>
      <c r="J14">
        <v>24.2</v>
      </c>
      <c r="K14" s="4">
        <v>1.96</v>
      </c>
      <c r="L14" s="1">
        <f t="shared" si="0"/>
        <v>1.7733333333333334</v>
      </c>
    </row>
    <row r="15" spans="1:12" x14ac:dyDescent="0.25">
      <c r="A15" t="s">
        <v>50</v>
      </c>
      <c r="B15" t="s">
        <v>51</v>
      </c>
      <c r="C15">
        <v>20.420000000000002</v>
      </c>
      <c r="D15">
        <v>22.36</v>
      </c>
      <c r="E15" s="4">
        <v>1.5149999999999999</v>
      </c>
      <c r="F15">
        <v>21.58</v>
      </c>
      <c r="G15">
        <v>23.73</v>
      </c>
      <c r="H15" s="4">
        <v>1.7749999999999999</v>
      </c>
      <c r="I15">
        <v>21.8</v>
      </c>
      <c r="J15">
        <v>24.19</v>
      </c>
      <c r="K15" s="4">
        <v>2</v>
      </c>
      <c r="L15" s="1">
        <f t="shared" si="0"/>
        <v>1.7633333333333334</v>
      </c>
    </row>
    <row r="16" spans="1:12" x14ac:dyDescent="0.25">
      <c r="A16" t="s">
        <v>201</v>
      </c>
      <c r="B16" t="s">
        <v>202</v>
      </c>
      <c r="C16">
        <v>19.87</v>
      </c>
      <c r="D16">
        <v>21.77</v>
      </c>
      <c r="E16" s="4">
        <v>1.43</v>
      </c>
      <c r="F16">
        <v>20.05</v>
      </c>
      <c r="G16">
        <v>22.12</v>
      </c>
      <c r="H16" s="4">
        <v>2.0699999999999998</v>
      </c>
      <c r="I16" t="s">
        <v>8385</v>
      </c>
      <c r="J16" t="s">
        <v>8385</v>
      </c>
      <c r="K16" s="4" t="s">
        <v>8385</v>
      </c>
      <c r="L16" s="1">
        <f t="shared" si="0"/>
        <v>1.75</v>
      </c>
    </row>
    <row r="17" spans="1:12" x14ac:dyDescent="0.25">
      <c r="A17" t="s">
        <v>98</v>
      </c>
      <c r="B17" t="s">
        <v>99</v>
      </c>
      <c r="C17">
        <v>19.350000000000001</v>
      </c>
      <c r="D17">
        <v>21.25</v>
      </c>
      <c r="E17" s="4">
        <v>1.4750000000000001</v>
      </c>
      <c r="F17">
        <v>20.37</v>
      </c>
      <c r="G17">
        <v>22.31</v>
      </c>
      <c r="H17" s="4">
        <v>1.5649999999999999</v>
      </c>
      <c r="I17">
        <v>20.47</v>
      </c>
      <c r="J17">
        <v>22.84</v>
      </c>
      <c r="K17" s="4">
        <v>1.98</v>
      </c>
      <c r="L17" s="1">
        <f t="shared" si="0"/>
        <v>1.6733333333333331</v>
      </c>
    </row>
    <row r="18" spans="1:12" x14ac:dyDescent="0.25">
      <c r="A18" t="s">
        <v>259</v>
      </c>
      <c r="B18" t="s">
        <v>260</v>
      </c>
      <c r="C18">
        <v>20.68</v>
      </c>
      <c r="D18">
        <v>22.71</v>
      </c>
      <c r="E18" s="4">
        <v>1.56</v>
      </c>
      <c r="F18">
        <v>21.61</v>
      </c>
      <c r="G18">
        <v>23.36</v>
      </c>
      <c r="H18" s="4">
        <v>1.75</v>
      </c>
      <c r="I18" t="s">
        <v>8385</v>
      </c>
      <c r="J18" t="s">
        <v>8385</v>
      </c>
      <c r="K18" s="4" t="s">
        <v>8385</v>
      </c>
      <c r="L18" s="1">
        <f t="shared" si="0"/>
        <v>1.655</v>
      </c>
    </row>
    <row r="19" spans="1:12" x14ac:dyDescent="0.25">
      <c r="A19" t="s">
        <v>217</v>
      </c>
      <c r="B19" t="s">
        <v>218</v>
      </c>
      <c r="C19">
        <v>19.059999999999999</v>
      </c>
      <c r="D19">
        <v>21.02</v>
      </c>
      <c r="E19" s="4">
        <v>1.49</v>
      </c>
      <c r="F19">
        <v>20.07</v>
      </c>
      <c r="G19">
        <v>21.88</v>
      </c>
      <c r="H19" s="4">
        <v>1.81</v>
      </c>
      <c r="I19" t="s">
        <v>8385</v>
      </c>
      <c r="J19" t="s">
        <v>8385</v>
      </c>
      <c r="K19" s="4" t="s">
        <v>8385</v>
      </c>
      <c r="L19" s="1">
        <f t="shared" si="0"/>
        <v>1.65</v>
      </c>
    </row>
    <row r="20" spans="1:12" x14ac:dyDescent="0.25">
      <c r="A20" t="s">
        <v>871</v>
      </c>
      <c r="B20" t="s">
        <v>872</v>
      </c>
      <c r="C20">
        <v>21.09</v>
      </c>
      <c r="D20">
        <v>23.78</v>
      </c>
      <c r="E20" s="4">
        <v>1.68</v>
      </c>
      <c r="F20">
        <v>21.76</v>
      </c>
      <c r="G20">
        <v>24.44</v>
      </c>
      <c r="H20" s="4">
        <v>1.585</v>
      </c>
      <c r="I20" t="s">
        <v>8385</v>
      </c>
      <c r="J20" t="s">
        <v>8385</v>
      </c>
      <c r="K20" s="4" t="s">
        <v>8385</v>
      </c>
      <c r="L20" s="1">
        <f t="shared" si="0"/>
        <v>1.6324999999999998</v>
      </c>
    </row>
    <row r="21" spans="1:12" x14ac:dyDescent="0.25">
      <c r="A21" t="s">
        <v>76</v>
      </c>
      <c r="B21" t="s">
        <v>77</v>
      </c>
      <c r="C21">
        <v>20.57</v>
      </c>
      <c r="D21">
        <v>22.58</v>
      </c>
      <c r="E21" s="4">
        <v>1.585</v>
      </c>
      <c r="F21">
        <v>21.9</v>
      </c>
      <c r="G21">
        <v>24.07</v>
      </c>
      <c r="H21" s="4">
        <v>1.7949999999999999</v>
      </c>
      <c r="I21">
        <v>21.74</v>
      </c>
      <c r="J21">
        <v>23.5</v>
      </c>
      <c r="K21" s="4">
        <v>1.37</v>
      </c>
      <c r="L21" s="1">
        <f t="shared" si="0"/>
        <v>1.5833333333333333</v>
      </c>
    </row>
    <row r="22" spans="1:12" x14ac:dyDescent="0.25">
      <c r="A22" t="s">
        <v>267</v>
      </c>
      <c r="B22" t="s">
        <v>268</v>
      </c>
      <c r="C22">
        <v>19.55</v>
      </c>
      <c r="D22">
        <v>21.27</v>
      </c>
      <c r="E22" s="4">
        <v>1.25</v>
      </c>
      <c r="F22">
        <v>19.920000000000002</v>
      </c>
      <c r="G22">
        <v>21.77</v>
      </c>
      <c r="H22" s="4">
        <v>1.85</v>
      </c>
      <c r="I22" t="s">
        <v>8385</v>
      </c>
      <c r="J22" t="s">
        <v>8385</v>
      </c>
      <c r="K22" s="4" t="s">
        <v>8385</v>
      </c>
      <c r="L22" s="1">
        <f t="shared" si="0"/>
        <v>1.55</v>
      </c>
    </row>
    <row r="23" spans="1:12" x14ac:dyDescent="0.25">
      <c r="A23" t="s">
        <v>21</v>
      </c>
      <c r="B23" t="s">
        <v>22</v>
      </c>
      <c r="C23">
        <v>20.309999999999999</v>
      </c>
      <c r="D23">
        <v>22.4</v>
      </c>
      <c r="E23" s="4">
        <v>1.665</v>
      </c>
      <c r="F23">
        <v>22.49</v>
      </c>
      <c r="G23">
        <v>24.47</v>
      </c>
      <c r="H23" s="4">
        <v>1.605</v>
      </c>
      <c r="I23">
        <v>23.78</v>
      </c>
      <c r="J23">
        <v>25.49</v>
      </c>
      <c r="K23" s="4">
        <v>1.32</v>
      </c>
      <c r="L23" s="1">
        <f t="shared" si="0"/>
        <v>1.53</v>
      </c>
    </row>
    <row r="24" spans="1:12" x14ac:dyDescent="0.25">
      <c r="A24" t="s">
        <v>221</v>
      </c>
      <c r="B24" t="s">
        <v>222</v>
      </c>
      <c r="C24">
        <v>20.99</v>
      </c>
      <c r="D24">
        <v>22.72</v>
      </c>
      <c r="E24" s="4">
        <v>1.26</v>
      </c>
      <c r="F24">
        <v>22.77</v>
      </c>
      <c r="G24">
        <v>24.49</v>
      </c>
      <c r="H24" s="4">
        <v>1.72</v>
      </c>
      <c r="I24" t="s">
        <v>8385</v>
      </c>
      <c r="J24" t="s">
        <v>8385</v>
      </c>
      <c r="K24" s="4" t="s">
        <v>8385</v>
      </c>
      <c r="L24" s="1">
        <f t="shared" si="0"/>
        <v>1.49</v>
      </c>
    </row>
    <row r="25" spans="1:12" x14ac:dyDescent="0.25">
      <c r="A25" t="s">
        <v>163</v>
      </c>
      <c r="B25" t="s">
        <v>164</v>
      </c>
      <c r="C25">
        <v>20.51</v>
      </c>
      <c r="D25">
        <v>22.44</v>
      </c>
      <c r="E25" s="4">
        <v>1.46</v>
      </c>
      <c r="F25">
        <v>21.37</v>
      </c>
      <c r="G25">
        <v>22.87</v>
      </c>
      <c r="H25" s="4">
        <v>1.5</v>
      </c>
      <c r="I25" t="s">
        <v>8385</v>
      </c>
      <c r="J25" t="s">
        <v>8385</v>
      </c>
      <c r="K25" s="4" t="s">
        <v>8385</v>
      </c>
      <c r="L25" s="1">
        <f t="shared" si="0"/>
        <v>1.48</v>
      </c>
    </row>
    <row r="26" spans="1:12" x14ac:dyDescent="0.25">
      <c r="A26" t="s">
        <v>244</v>
      </c>
      <c r="B26" t="s">
        <v>245</v>
      </c>
      <c r="C26">
        <v>19.89</v>
      </c>
      <c r="D26">
        <v>21.48</v>
      </c>
      <c r="E26" s="4">
        <v>1.1200000000000001</v>
      </c>
      <c r="F26">
        <v>19.899999999999999</v>
      </c>
      <c r="G26">
        <v>21.72</v>
      </c>
      <c r="H26" s="4">
        <v>1.82</v>
      </c>
      <c r="I26" t="s">
        <v>8385</v>
      </c>
      <c r="J26" t="s">
        <v>8385</v>
      </c>
      <c r="K26" s="4" t="s">
        <v>8385</v>
      </c>
      <c r="L26" s="1">
        <f t="shared" si="0"/>
        <v>1.4700000000000002</v>
      </c>
    </row>
    <row r="27" spans="1:12" x14ac:dyDescent="0.25">
      <c r="A27" t="s">
        <v>643</v>
      </c>
      <c r="B27" t="s">
        <v>644</v>
      </c>
      <c r="C27">
        <v>20.93</v>
      </c>
      <c r="D27">
        <v>22.99</v>
      </c>
      <c r="E27" s="4">
        <v>1.23</v>
      </c>
      <c r="F27">
        <v>21.21</v>
      </c>
      <c r="G27">
        <v>23.53</v>
      </c>
      <c r="H27" s="4">
        <v>1.62</v>
      </c>
      <c r="I27" t="s">
        <v>8385</v>
      </c>
      <c r="J27" t="s">
        <v>8385</v>
      </c>
      <c r="K27" s="4" t="s">
        <v>8385</v>
      </c>
      <c r="L27" s="1">
        <f t="shared" si="0"/>
        <v>1.425</v>
      </c>
    </row>
    <row r="28" spans="1:12" x14ac:dyDescent="0.25">
      <c r="A28" t="s">
        <v>737</v>
      </c>
      <c r="B28" t="s">
        <v>738</v>
      </c>
      <c r="C28">
        <v>18.690000000000001</v>
      </c>
      <c r="D28">
        <v>20.97</v>
      </c>
      <c r="E28" s="4">
        <v>1.3</v>
      </c>
      <c r="F28">
        <v>19.46</v>
      </c>
      <c r="G28">
        <v>21.46</v>
      </c>
      <c r="H28" s="4">
        <v>1.51</v>
      </c>
      <c r="I28" t="s">
        <v>8385</v>
      </c>
      <c r="J28" t="s">
        <v>8385</v>
      </c>
      <c r="K28" s="4" t="s">
        <v>8385</v>
      </c>
      <c r="L28" s="1">
        <f t="shared" si="0"/>
        <v>1.405</v>
      </c>
    </row>
    <row r="29" spans="1:12" x14ac:dyDescent="0.25">
      <c r="A29" t="s">
        <v>818</v>
      </c>
      <c r="B29" t="s">
        <v>819</v>
      </c>
      <c r="C29">
        <v>20.03</v>
      </c>
      <c r="D29">
        <v>22.77</v>
      </c>
      <c r="E29" s="4">
        <v>1.73</v>
      </c>
      <c r="F29">
        <v>22.49</v>
      </c>
      <c r="G29">
        <v>24.63</v>
      </c>
      <c r="H29" s="4">
        <v>1.0449999999999999</v>
      </c>
      <c r="I29" t="s">
        <v>8385</v>
      </c>
      <c r="J29" t="s">
        <v>8385</v>
      </c>
      <c r="K29" s="4" t="s">
        <v>8385</v>
      </c>
      <c r="L29" s="1">
        <f t="shared" si="0"/>
        <v>1.3875</v>
      </c>
    </row>
    <row r="30" spans="1:12" x14ac:dyDescent="0.25">
      <c r="A30" t="s">
        <v>33</v>
      </c>
      <c r="B30" t="s">
        <v>34</v>
      </c>
      <c r="C30">
        <v>20.86</v>
      </c>
      <c r="D30">
        <v>22.47</v>
      </c>
      <c r="E30" s="4">
        <v>1.1850000000000001</v>
      </c>
      <c r="F30">
        <v>21.58</v>
      </c>
      <c r="G30">
        <v>23.57</v>
      </c>
      <c r="H30" s="4">
        <v>1.615</v>
      </c>
      <c r="I30">
        <v>21.02</v>
      </c>
      <c r="J30">
        <v>22.77</v>
      </c>
      <c r="K30" s="4">
        <v>1.36</v>
      </c>
      <c r="L30" s="1">
        <f t="shared" si="0"/>
        <v>1.3866666666666667</v>
      </c>
    </row>
    <row r="31" spans="1:12" x14ac:dyDescent="0.25">
      <c r="A31" t="s">
        <v>180</v>
      </c>
      <c r="B31" t="s">
        <v>181</v>
      </c>
      <c r="C31">
        <v>22.18</v>
      </c>
      <c r="D31">
        <v>23.49</v>
      </c>
      <c r="E31" s="4">
        <v>0.84</v>
      </c>
      <c r="F31">
        <v>22.55</v>
      </c>
      <c r="G31">
        <v>24.42</v>
      </c>
      <c r="H31" s="4">
        <v>1.87</v>
      </c>
      <c r="I31" t="s">
        <v>8385</v>
      </c>
      <c r="J31" t="s">
        <v>8385</v>
      </c>
      <c r="K31" s="4" t="s">
        <v>8385</v>
      </c>
      <c r="L31" s="1">
        <f t="shared" si="0"/>
        <v>1.355</v>
      </c>
    </row>
    <row r="32" spans="1:12" x14ac:dyDescent="0.25">
      <c r="A32" t="s">
        <v>270</v>
      </c>
      <c r="B32" t="s">
        <v>271</v>
      </c>
      <c r="C32">
        <v>19.57</v>
      </c>
      <c r="D32">
        <v>21.08</v>
      </c>
      <c r="E32" s="4">
        <v>1.04</v>
      </c>
      <c r="F32">
        <v>19.95</v>
      </c>
      <c r="G32">
        <v>21.61</v>
      </c>
      <c r="H32" s="4">
        <v>1.66</v>
      </c>
      <c r="I32" t="s">
        <v>8385</v>
      </c>
      <c r="J32" t="s">
        <v>8385</v>
      </c>
      <c r="K32" s="4" t="s">
        <v>8385</v>
      </c>
      <c r="L32" s="1">
        <f t="shared" si="0"/>
        <v>1.35</v>
      </c>
    </row>
    <row r="33" spans="1:12" x14ac:dyDescent="0.25">
      <c r="A33" t="s">
        <v>284</v>
      </c>
      <c r="B33" t="s">
        <v>285</v>
      </c>
      <c r="C33">
        <v>20.04</v>
      </c>
      <c r="D33">
        <v>21.48</v>
      </c>
      <c r="E33" s="4">
        <v>0.97</v>
      </c>
      <c r="F33">
        <v>20.77</v>
      </c>
      <c r="G33">
        <v>22.49</v>
      </c>
      <c r="H33" s="4">
        <v>1.72</v>
      </c>
      <c r="I33" t="s">
        <v>8385</v>
      </c>
      <c r="J33" t="s">
        <v>8385</v>
      </c>
      <c r="K33" s="4" t="s">
        <v>8385</v>
      </c>
      <c r="L33" s="1">
        <f t="shared" si="0"/>
        <v>1.345</v>
      </c>
    </row>
    <row r="34" spans="1:12" x14ac:dyDescent="0.25">
      <c r="A34" t="s">
        <v>625</v>
      </c>
      <c r="B34" t="s">
        <v>626</v>
      </c>
      <c r="C34">
        <v>19.739999999999998</v>
      </c>
      <c r="D34">
        <v>21.88</v>
      </c>
      <c r="E34" s="4">
        <v>1.31</v>
      </c>
      <c r="F34">
        <v>20.51</v>
      </c>
      <c r="G34">
        <v>22.58</v>
      </c>
      <c r="H34" s="4">
        <v>1.37</v>
      </c>
      <c r="I34" t="s">
        <v>8385</v>
      </c>
      <c r="J34" t="s">
        <v>8385</v>
      </c>
      <c r="K34" s="4" t="s">
        <v>8385</v>
      </c>
      <c r="L34" s="1">
        <f t="shared" si="0"/>
        <v>1.34</v>
      </c>
    </row>
    <row r="35" spans="1:12" x14ac:dyDescent="0.25">
      <c r="A35" t="s">
        <v>648</v>
      </c>
      <c r="B35" t="s">
        <v>649</v>
      </c>
      <c r="C35">
        <v>19.61</v>
      </c>
      <c r="D35">
        <v>22.04</v>
      </c>
      <c r="E35" s="4">
        <v>1.6</v>
      </c>
      <c r="F35">
        <v>20.62</v>
      </c>
      <c r="G35">
        <v>22.39</v>
      </c>
      <c r="H35" s="4">
        <v>1.07</v>
      </c>
      <c r="I35" t="s">
        <v>8385</v>
      </c>
      <c r="J35" t="s">
        <v>8385</v>
      </c>
      <c r="K35" s="4" t="s">
        <v>8385</v>
      </c>
      <c r="L35" s="1">
        <f t="shared" si="0"/>
        <v>1.335</v>
      </c>
    </row>
    <row r="36" spans="1:12" x14ac:dyDescent="0.25">
      <c r="A36" t="s">
        <v>705</v>
      </c>
      <c r="B36" t="s">
        <v>706</v>
      </c>
      <c r="C36">
        <v>20.34</v>
      </c>
      <c r="D36">
        <v>22.31</v>
      </c>
      <c r="E36" s="4">
        <v>0.99</v>
      </c>
      <c r="F36">
        <v>20.62</v>
      </c>
      <c r="G36">
        <v>22.73</v>
      </c>
      <c r="H36" s="4">
        <v>1.62</v>
      </c>
      <c r="I36" t="s">
        <v>8385</v>
      </c>
      <c r="J36" t="s">
        <v>8385</v>
      </c>
      <c r="K36" s="4" t="s">
        <v>8385</v>
      </c>
      <c r="L36" s="1">
        <f t="shared" si="0"/>
        <v>1.3050000000000002</v>
      </c>
    </row>
    <row r="37" spans="1:12" x14ac:dyDescent="0.25">
      <c r="A37" t="s">
        <v>591</v>
      </c>
      <c r="B37" t="s">
        <v>592</v>
      </c>
      <c r="C37">
        <v>18.71</v>
      </c>
      <c r="D37">
        <v>20.350000000000001</v>
      </c>
      <c r="E37" s="4">
        <v>1.395</v>
      </c>
      <c r="F37">
        <v>21.91</v>
      </c>
      <c r="G37">
        <v>23.62</v>
      </c>
      <c r="H37" s="4">
        <v>1.21</v>
      </c>
      <c r="I37" t="s">
        <v>8385</v>
      </c>
      <c r="J37" t="s">
        <v>8385</v>
      </c>
      <c r="K37" s="4" t="s">
        <v>8385</v>
      </c>
      <c r="L37" s="1">
        <f t="shared" si="0"/>
        <v>1.3025</v>
      </c>
    </row>
    <row r="38" spans="1:12" x14ac:dyDescent="0.25">
      <c r="A38" t="s">
        <v>293</v>
      </c>
      <c r="B38" t="s">
        <v>293</v>
      </c>
      <c r="C38">
        <v>20.100000000000001</v>
      </c>
      <c r="D38">
        <v>21.6</v>
      </c>
      <c r="E38" s="4">
        <v>1.03</v>
      </c>
      <c r="F38">
        <v>20.72</v>
      </c>
      <c r="G38">
        <v>22.27</v>
      </c>
      <c r="H38" s="4">
        <v>1.55</v>
      </c>
      <c r="I38" t="s">
        <v>8385</v>
      </c>
      <c r="J38" t="s">
        <v>8385</v>
      </c>
      <c r="K38" s="4" t="s">
        <v>8385</v>
      </c>
      <c r="L38" s="1">
        <f t="shared" si="0"/>
        <v>1.29</v>
      </c>
    </row>
    <row r="39" spans="1:12" x14ac:dyDescent="0.25">
      <c r="A39" t="s">
        <v>225</v>
      </c>
      <c r="B39" t="s">
        <v>226</v>
      </c>
      <c r="C39">
        <v>19.52</v>
      </c>
      <c r="D39">
        <v>20.92</v>
      </c>
      <c r="E39" s="4">
        <v>0.93</v>
      </c>
      <c r="F39">
        <v>20</v>
      </c>
      <c r="G39">
        <v>21.65</v>
      </c>
      <c r="H39" s="4">
        <v>1.65</v>
      </c>
      <c r="I39" t="s">
        <v>8385</v>
      </c>
      <c r="J39" t="s">
        <v>8385</v>
      </c>
      <c r="K39" s="4" t="s">
        <v>8385</v>
      </c>
      <c r="L39" s="1">
        <f t="shared" si="0"/>
        <v>1.29</v>
      </c>
    </row>
    <row r="40" spans="1:12" x14ac:dyDescent="0.25">
      <c r="A40" t="s">
        <v>262</v>
      </c>
      <c r="B40" t="s">
        <v>263</v>
      </c>
      <c r="C40">
        <v>20.28</v>
      </c>
      <c r="D40">
        <v>21.69</v>
      </c>
      <c r="E40" s="4">
        <v>0.94</v>
      </c>
      <c r="F40">
        <v>20.77</v>
      </c>
      <c r="G40">
        <v>22.41</v>
      </c>
      <c r="H40" s="4">
        <v>1.64</v>
      </c>
      <c r="I40" t="s">
        <v>8385</v>
      </c>
      <c r="J40" t="s">
        <v>8385</v>
      </c>
      <c r="K40" s="4" t="s">
        <v>8385</v>
      </c>
      <c r="L40" s="1">
        <f t="shared" si="0"/>
        <v>1.29</v>
      </c>
    </row>
    <row r="41" spans="1:12" x14ac:dyDescent="0.25">
      <c r="A41" t="s">
        <v>251</v>
      </c>
      <c r="B41" t="s">
        <v>252</v>
      </c>
      <c r="C41">
        <v>19.600000000000001</v>
      </c>
      <c r="D41">
        <v>21.12</v>
      </c>
      <c r="E41" s="4">
        <v>1.05</v>
      </c>
      <c r="F41">
        <v>20.14</v>
      </c>
      <c r="G41">
        <v>21.65</v>
      </c>
      <c r="H41" s="4">
        <v>1.51</v>
      </c>
      <c r="I41" t="s">
        <v>8385</v>
      </c>
      <c r="J41" t="s">
        <v>8385</v>
      </c>
      <c r="K41" s="4" t="s">
        <v>8385</v>
      </c>
      <c r="L41" s="1">
        <f t="shared" si="0"/>
        <v>1.28</v>
      </c>
    </row>
    <row r="42" spans="1:12" x14ac:dyDescent="0.25">
      <c r="A42" t="s">
        <v>187</v>
      </c>
      <c r="B42" t="s">
        <v>188</v>
      </c>
      <c r="C42">
        <v>19.93</v>
      </c>
      <c r="D42">
        <v>21.1</v>
      </c>
      <c r="E42" s="4">
        <v>0.7</v>
      </c>
      <c r="F42">
        <v>20.98</v>
      </c>
      <c r="G42">
        <v>22.77</v>
      </c>
      <c r="H42" s="4">
        <v>1.79</v>
      </c>
      <c r="I42" t="s">
        <v>8385</v>
      </c>
      <c r="J42" t="s">
        <v>8385</v>
      </c>
      <c r="K42" s="4" t="s">
        <v>8385</v>
      </c>
      <c r="L42" s="1">
        <f t="shared" si="0"/>
        <v>1.2450000000000001</v>
      </c>
    </row>
    <row r="43" spans="1:12" x14ac:dyDescent="0.25">
      <c r="A43" t="s">
        <v>184</v>
      </c>
      <c r="B43" t="s">
        <v>185</v>
      </c>
      <c r="C43">
        <v>19.71</v>
      </c>
      <c r="D43">
        <v>20.94</v>
      </c>
      <c r="E43" s="4">
        <v>0.76</v>
      </c>
      <c r="F43">
        <v>20.059999999999999</v>
      </c>
      <c r="G43">
        <v>21.78</v>
      </c>
      <c r="H43" s="4">
        <v>1.72</v>
      </c>
      <c r="I43" t="s">
        <v>8385</v>
      </c>
      <c r="J43" t="s">
        <v>8385</v>
      </c>
      <c r="K43" s="4" t="s">
        <v>8385</v>
      </c>
      <c r="L43" s="1">
        <f t="shared" si="0"/>
        <v>1.24</v>
      </c>
    </row>
    <row r="44" spans="1:12" x14ac:dyDescent="0.25">
      <c r="A44" t="s">
        <v>241</v>
      </c>
      <c r="B44" t="s">
        <v>242</v>
      </c>
      <c r="C44">
        <v>20.03</v>
      </c>
      <c r="D44">
        <v>21.57</v>
      </c>
      <c r="E44" s="4">
        <v>1.07</v>
      </c>
      <c r="F44">
        <v>21.42</v>
      </c>
      <c r="G44">
        <v>22.83</v>
      </c>
      <c r="H44" s="4">
        <v>1.41</v>
      </c>
      <c r="I44" t="s">
        <v>8385</v>
      </c>
      <c r="J44" t="s">
        <v>8385</v>
      </c>
      <c r="K44" s="4" t="s">
        <v>8385</v>
      </c>
      <c r="L44" s="1">
        <f t="shared" si="0"/>
        <v>1.24</v>
      </c>
    </row>
    <row r="45" spans="1:12" x14ac:dyDescent="0.25">
      <c r="A45" t="s">
        <v>58</v>
      </c>
      <c r="B45" t="s">
        <v>59</v>
      </c>
      <c r="C45">
        <v>19.420000000000002</v>
      </c>
      <c r="D45">
        <v>21.28</v>
      </c>
      <c r="E45" s="4">
        <v>1.4350000000000001</v>
      </c>
      <c r="F45">
        <v>21.06</v>
      </c>
      <c r="G45">
        <v>22.84</v>
      </c>
      <c r="H45" s="4">
        <v>1.405</v>
      </c>
      <c r="I45">
        <v>20.149999999999999</v>
      </c>
      <c r="J45">
        <v>21.35</v>
      </c>
      <c r="K45" s="4">
        <v>0.81</v>
      </c>
      <c r="L45" s="1">
        <f t="shared" si="0"/>
        <v>1.2166666666666666</v>
      </c>
    </row>
    <row r="46" spans="1:12" x14ac:dyDescent="0.25">
      <c r="A46" t="s">
        <v>465</v>
      </c>
      <c r="B46" t="s">
        <v>465</v>
      </c>
      <c r="C46">
        <v>19.29</v>
      </c>
      <c r="D46">
        <v>21.22</v>
      </c>
      <c r="E46" s="4">
        <v>1.35</v>
      </c>
      <c r="F46">
        <v>21.42</v>
      </c>
      <c r="G46">
        <v>23.5</v>
      </c>
      <c r="H46" s="4">
        <v>1.07</v>
      </c>
      <c r="I46" t="s">
        <v>8385</v>
      </c>
      <c r="J46" t="s">
        <v>8385</v>
      </c>
      <c r="K46" s="4" t="s">
        <v>8385</v>
      </c>
      <c r="L46" s="1">
        <f t="shared" si="0"/>
        <v>1.21</v>
      </c>
    </row>
    <row r="47" spans="1:12" x14ac:dyDescent="0.25">
      <c r="A47" t="s">
        <v>338</v>
      </c>
      <c r="B47" t="s">
        <v>339</v>
      </c>
      <c r="C47">
        <v>19.71</v>
      </c>
      <c r="D47">
        <v>21.8</v>
      </c>
      <c r="E47" s="4">
        <v>1.4350000000000001</v>
      </c>
      <c r="F47">
        <v>21.05</v>
      </c>
      <c r="G47">
        <v>22.96</v>
      </c>
      <c r="H47" s="4">
        <v>0.97</v>
      </c>
      <c r="I47" t="s">
        <v>8385</v>
      </c>
      <c r="J47" t="s">
        <v>8385</v>
      </c>
      <c r="K47" s="4" t="s">
        <v>8385</v>
      </c>
      <c r="L47" s="1">
        <f t="shared" si="0"/>
        <v>1.2025000000000001</v>
      </c>
    </row>
    <row r="48" spans="1:12" x14ac:dyDescent="0.25">
      <c r="A48" t="s">
        <v>776</v>
      </c>
      <c r="B48" t="s">
        <v>777</v>
      </c>
      <c r="C48">
        <v>19.05</v>
      </c>
      <c r="D48">
        <v>20.98</v>
      </c>
      <c r="E48" s="4">
        <v>0.95</v>
      </c>
      <c r="F48">
        <v>20.55</v>
      </c>
      <c r="G48">
        <v>22.48</v>
      </c>
      <c r="H48" s="4">
        <v>1.44</v>
      </c>
      <c r="I48" t="s">
        <v>8385</v>
      </c>
      <c r="J48" t="s">
        <v>8385</v>
      </c>
      <c r="K48" s="4" t="s">
        <v>8385</v>
      </c>
      <c r="L48" s="1">
        <f t="shared" si="0"/>
        <v>1.1949999999999998</v>
      </c>
    </row>
    <row r="49" spans="1:12" x14ac:dyDescent="0.25">
      <c r="A49" t="s">
        <v>246</v>
      </c>
      <c r="B49" t="s">
        <v>247</v>
      </c>
      <c r="C49">
        <v>19.75</v>
      </c>
      <c r="D49">
        <v>20.99</v>
      </c>
      <c r="E49" s="4">
        <v>0.77</v>
      </c>
      <c r="F49">
        <v>20.58</v>
      </c>
      <c r="G49">
        <v>22.18</v>
      </c>
      <c r="H49" s="4">
        <v>1.6</v>
      </c>
      <c r="I49" t="s">
        <v>8385</v>
      </c>
      <c r="J49" t="s">
        <v>8385</v>
      </c>
      <c r="K49" s="4" t="s">
        <v>8385</v>
      </c>
      <c r="L49" s="1">
        <f t="shared" si="0"/>
        <v>1.1850000000000001</v>
      </c>
    </row>
    <row r="50" spans="1:12" x14ac:dyDescent="0.25">
      <c r="A50" t="s">
        <v>504</v>
      </c>
      <c r="B50" t="s">
        <v>504</v>
      </c>
      <c r="C50">
        <v>19.61</v>
      </c>
      <c r="D50">
        <v>21.54</v>
      </c>
      <c r="E50" s="4">
        <v>1.35</v>
      </c>
      <c r="F50">
        <v>20.81</v>
      </c>
      <c r="G50">
        <v>22.84</v>
      </c>
      <c r="H50" s="4">
        <v>1.02</v>
      </c>
      <c r="I50" t="s">
        <v>8385</v>
      </c>
      <c r="J50" t="s">
        <v>8385</v>
      </c>
      <c r="K50" s="4" t="s">
        <v>8385</v>
      </c>
      <c r="L50" s="1">
        <f t="shared" si="0"/>
        <v>1.1850000000000001</v>
      </c>
    </row>
    <row r="51" spans="1:12" x14ac:dyDescent="0.25">
      <c r="A51" t="s">
        <v>167</v>
      </c>
      <c r="B51" t="s">
        <v>168</v>
      </c>
      <c r="C51">
        <v>19.98</v>
      </c>
      <c r="D51">
        <v>21.3</v>
      </c>
      <c r="E51" s="4">
        <v>0.85</v>
      </c>
      <c r="F51">
        <v>21.13</v>
      </c>
      <c r="G51">
        <v>22.59</v>
      </c>
      <c r="H51" s="4">
        <v>1.46</v>
      </c>
      <c r="I51" t="s">
        <v>8385</v>
      </c>
      <c r="J51" t="s">
        <v>8385</v>
      </c>
      <c r="K51" s="4" t="s">
        <v>8385</v>
      </c>
      <c r="L51" s="1">
        <f t="shared" si="0"/>
        <v>1.155</v>
      </c>
    </row>
    <row r="52" spans="1:12" x14ac:dyDescent="0.25">
      <c r="A52" t="s">
        <v>248</v>
      </c>
      <c r="B52" t="s">
        <v>249</v>
      </c>
      <c r="C52">
        <v>19.77</v>
      </c>
      <c r="D52">
        <v>21.13</v>
      </c>
      <c r="E52" s="4">
        <v>0.89</v>
      </c>
      <c r="F52">
        <v>20.09</v>
      </c>
      <c r="G52">
        <v>21.5</v>
      </c>
      <c r="H52" s="4">
        <v>1.41</v>
      </c>
      <c r="I52" t="s">
        <v>8385</v>
      </c>
      <c r="J52" t="s">
        <v>8385</v>
      </c>
      <c r="K52" s="4" t="s">
        <v>8385</v>
      </c>
      <c r="L52" s="1">
        <f t="shared" si="0"/>
        <v>1.1499999999999999</v>
      </c>
    </row>
    <row r="53" spans="1:12" x14ac:dyDescent="0.25">
      <c r="A53" t="s">
        <v>431</v>
      </c>
      <c r="B53" t="s">
        <v>432</v>
      </c>
      <c r="C53">
        <v>19.23</v>
      </c>
      <c r="D53">
        <v>20.96</v>
      </c>
      <c r="E53" s="4">
        <v>1.1499999999999999</v>
      </c>
      <c r="F53">
        <v>20.29</v>
      </c>
      <c r="G53">
        <v>22.42</v>
      </c>
      <c r="H53" s="4">
        <v>1.1200000000000001</v>
      </c>
      <c r="I53" t="s">
        <v>8385</v>
      </c>
      <c r="J53" t="s">
        <v>8385</v>
      </c>
      <c r="K53" s="4" t="s">
        <v>8385</v>
      </c>
      <c r="L53" s="1">
        <f t="shared" si="0"/>
        <v>1.135</v>
      </c>
    </row>
    <row r="54" spans="1:12" x14ac:dyDescent="0.25">
      <c r="A54" t="s">
        <v>518</v>
      </c>
      <c r="B54" t="s">
        <v>519</v>
      </c>
      <c r="C54">
        <v>18.989999999999998</v>
      </c>
      <c r="D54">
        <v>20.27</v>
      </c>
      <c r="E54" s="4">
        <v>1.0349999999999999</v>
      </c>
      <c r="F54">
        <v>21.84</v>
      </c>
      <c r="G54">
        <v>23.54</v>
      </c>
      <c r="H54" s="4">
        <v>1.2</v>
      </c>
      <c r="I54" t="s">
        <v>8385</v>
      </c>
      <c r="J54" t="s">
        <v>8385</v>
      </c>
      <c r="K54" s="4" t="s">
        <v>8385</v>
      </c>
      <c r="L54" s="1">
        <f t="shared" si="0"/>
        <v>1.1174999999999999</v>
      </c>
    </row>
    <row r="55" spans="1:12" x14ac:dyDescent="0.25">
      <c r="A55" t="s">
        <v>639</v>
      </c>
      <c r="B55" t="s">
        <v>640</v>
      </c>
      <c r="C55">
        <v>19.489999999999998</v>
      </c>
      <c r="D55">
        <v>21.71</v>
      </c>
      <c r="E55" s="4">
        <v>1.39</v>
      </c>
      <c r="F55">
        <v>20.079999999999998</v>
      </c>
      <c r="G55">
        <v>21.61</v>
      </c>
      <c r="H55" s="4">
        <v>0.83</v>
      </c>
      <c r="I55" t="s">
        <v>8385</v>
      </c>
      <c r="J55" t="s">
        <v>8385</v>
      </c>
      <c r="K55" s="4" t="s">
        <v>8385</v>
      </c>
      <c r="L55" s="1">
        <f t="shared" si="0"/>
        <v>1.1099999999999999</v>
      </c>
    </row>
    <row r="56" spans="1:12" x14ac:dyDescent="0.25">
      <c r="A56" t="s">
        <v>36</v>
      </c>
      <c r="B56" t="s">
        <v>37</v>
      </c>
      <c r="C56">
        <v>19.86</v>
      </c>
      <c r="D56">
        <v>21.28</v>
      </c>
      <c r="E56" s="4">
        <v>0.995</v>
      </c>
      <c r="F56">
        <v>21.74</v>
      </c>
      <c r="G56">
        <v>23.25</v>
      </c>
      <c r="H56" s="4">
        <v>1.135</v>
      </c>
      <c r="I56">
        <v>20.69</v>
      </c>
      <c r="J56">
        <v>22.19</v>
      </c>
      <c r="K56" s="4">
        <v>1.1100000000000001</v>
      </c>
      <c r="L56" s="1">
        <f t="shared" si="0"/>
        <v>1.08</v>
      </c>
    </row>
    <row r="57" spans="1:12" x14ac:dyDescent="0.25">
      <c r="A57" t="s">
        <v>415</v>
      </c>
      <c r="B57" t="s">
        <v>415</v>
      </c>
      <c r="C57">
        <v>19.59</v>
      </c>
      <c r="D57">
        <v>21.68</v>
      </c>
      <c r="E57" s="4">
        <v>1.4350000000000001</v>
      </c>
      <c r="F57">
        <v>19.88</v>
      </c>
      <c r="G57">
        <v>21.54</v>
      </c>
      <c r="H57" s="4">
        <v>0.72</v>
      </c>
      <c r="I57" t="s">
        <v>8385</v>
      </c>
      <c r="J57" t="s">
        <v>8385</v>
      </c>
      <c r="K57" s="4" t="s">
        <v>8385</v>
      </c>
      <c r="L57" s="1">
        <f t="shared" si="0"/>
        <v>1.0775000000000001</v>
      </c>
    </row>
    <row r="58" spans="1:12" x14ac:dyDescent="0.25">
      <c r="A58" t="s">
        <v>192</v>
      </c>
      <c r="B58" t="s">
        <v>193</v>
      </c>
      <c r="C58">
        <v>20.13</v>
      </c>
      <c r="D58">
        <v>21.18</v>
      </c>
      <c r="E58" s="4">
        <v>0.57999999999999996</v>
      </c>
      <c r="F58">
        <v>20.46</v>
      </c>
      <c r="G58">
        <v>22.02</v>
      </c>
      <c r="H58" s="4">
        <v>1.56</v>
      </c>
      <c r="I58" t="s">
        <v>8385</v>
      </c>
      <c r="J58" t="s">
        <v>8385</v>
      </c>
      <c r="K58" s="4" t="s">
        <v>8385</v>
      </c>
      <c r="L58" s="1">
        <f t="shared" si="0"/>
        <v>1.07</v>
      </c>
    </row>
    <row r="59" spans="1:12" x14ac:dyDescent="0.25">
      <c r="A59" t="s">
        <v>102</v>
      </c>
      <c r="B59" t="s">
        <v>103</v>
      </c>
      <c r="C59">
        <v>19.41</v>
      </c>
      <c r="D59">
        <v>20.94</v>
      </c>
      <c r="E59" s="4">
        <v>1.105</v>
      </c>
      <c r="F59">
        <v>20.51</v>
      </c>
      <c r="G59">
        <v>21.88</v>
      </c>
      <c r="H59" s="4">
        <v>0.995</v>
      </c>
      <c r="I59">
        <v>20.309999999999999</v>
      </c>
      <c r="J59">
        <v>21.8</v>
      </c>
      <c r="K59" s="4">
        <v>1.1000000000000001</v>
      </c>
      <c r="L59" s="1">
        <f t="shared" si="0"/>
        <v>1.0666666666666667</v>
      </c>
    </row>
    <row r="60" spans="1:12" x14ac:dyDescent="0.25">
      <c r="A60" t="s">
        <v>210</v>
      </c>
      <c r="B60" t="s">
        <v>211</v>
      </c>
      <c r="C60">
        <v>23.17</v>
      </c>
      <c r="D60">
        <v>24.42</v>
      </c>
      <c r="E60" s="4">
        <v>0.78</v>
      </c>
      <c r="F60">
        <v>20.29</v>
      </c>
      <c r="G60">
        <v>21.64</v>
      </c>
      <c r="H60" s="4">
        <v>1.35</v>
      </c>
      <c r="I60" t="s">
        <v>8385</v>
      </c>
      <c r="J60" t="s">
        <v>8385</v>
      </c>
      <c r="K60" s="4" t="s">
        <v>8385</v>
      </c>
      <c r="L60" s="1">
        <f t="shared" si="0"/>
        <v>1.0649999999999999</v>
      </c>
    </row>
    <row r="61" spans="1:12" x14ac:dyDescent="0.25">
      <c r="A61" t="s">
        <v>255</v>
      </c>
      <c r="B61" t="s">
        <v>256</v>
      </c>
      <c r="C61">
        <v>19.39</v>
      </c>
      <c r="D61">
        <v>20.75</v>
      </c>
      <c r="E61" s="4">
        <v>0.89</v>
      </c>
      <c r="F61">
        <v>20.76</v>
      </c>
      <c r="G61">
        <v>21.99</v>
      </c>
      <c r="H61" s="4">
        <v>1.23</v>
      </c>
      <c r="I61" t="s">
        <v>8385</v>
      </c>
      <c r="J61" t="s">
        <v>8385</v>
      </c>
      <c r="K61" s="4" t="s">
        <v>8385</v>
      </c>
      <c r="L61" s="1">
        <f t="shared" si="0"/>
        <v>1.06</v>
      </c>
    </row>
    <row r="62" spans="1:12" x14ac:dyDescent="0.25">
      <c r="A62" t="s">
        <v>173</v>
      </c>
      <c r="B62" t="s">
        <v>174</v>
      </c>
      <c r="C62">
        <v>19.850000000000001</v>
      </c>
      <c r="D62">
        <v>21.05</v>
      </c>
      <c r="E62" s="4">
        <v>0.73</v>
      </c>
      <c r="F62">
        <v>20.27</v>
      </c>
      <c r="G62">
        <v>21.65</v>
      </c>
      <c r="H62" s="4">
        <v>1.38</v>
      </c>
      <c r="I62" t="s">
        <v>8385</v>
      </c>
      <c r="J62" t="s">
        <v>8385</v>
      </c>
      <c r="K62" s="4" t="s">
        <v>8385</v>
      </c>
      <c r="L62" s="1">
        <f t="shared" si="0"/>
        <v>1.0549999999999999</v>
      </c>
    </row>
    <row r="63" spans="1:12" x14ac:dyDescent="0.25">
      <c r="A63" t="s">
        <v>753</v>
      </c>
      <c r="B63" t="s">
        <v>754</v>
      </c>
      <c r="C63">
        <v>19.79</v>
      </c>
      <c r="D63">
        <v>21.97</v>
      </c>
      <c r="E63" s="4">
        <v>1.2</v>
      </c>
      <c r="F63">
        <v>21.03</v>
      </c>
      <c r="G63">
        <v>22.43</v>
      </c>
      <c r="H63" s="4">
        <v>0.91</v>
      </c>
      <c r="I63" t="s">
        <v>8385</v>
      </c>
      <c r="J63" t="s">
        <v>8385</v>
      </c>
      <c r="K63" s="4" t="s">
        <v>8385</v>
      </c>
      <c r="L63" s="1">
        <f t="shared" si="0"/>
        <v>1.0549999999999999</v>
      </c>
    </row>
    <row r="64" spans="1:12" x14ac:dyDescent="0.25">
      <c r="A64" t="s">
        <v>762</v>
      </c>
      <c r="B64" t="s">
        <v>762</v>
      </c>
      <c r="C64">
        <v>19.61</v>
      </c>
      <c r="D64">
        <v>21.49</v>
      </c>
      <c r="E64" s="4">
        <v>0.9</v>
      </c>
      <c r="F64">
        <v>20.73</v>
      </c>
      <c r="G64">
        <v>22.41</v>
      </c>
      <c r="H64" s="4">
        <v>1.19</v>
      </c>
      <c r="I64" t="s">
        <v>8385</v>
      </c>
      <c r="J64" t="s">
        <v>8385</v>
      </c>
      <c r="K64" s="4" t="s">
        <v>8385</v>
      </c>
      <c r="L64" s="1">
        <f t="shared" si="0"/>
        <v>1.0449999999999999</v>
      </c>
    </row>
    <row r="65" spans="1:12" x14ac:dyDescent="0.25">
      <c r="A65" t="s">
        <v>127</v>
      </c>
      <c r="B65" t="s">
        <v>128</v>
      </c>
      <c r="C65">
        <v>19.72</v>
      </c>
      <c r="D65">
        <v>21.08</v>
      </c>
      <c r="E65" s="4">
        <v>0.93500000000000005</v>
      </c>
      <c r="F65">
        <v>20.86</v>
      </c>
      <c r="G65">
        <v>22.16</v>
      </c>
      <c r="H65" s="4">
        <v>0.92500000000000004</v>
      </c>
      <c r="I65">
        <v>20.61</v>
      </c>
      <c r="J65">
        <v>22.18</v>
      </c>
      <c r="K65" s="4">
        <v>1.18</v>
      </c>
      <c r="L65" s="1">
        <f t="shared" si="0"/>
        <v>1.0133333333333334</v>
      </c>
    </row>
    <row r="66" spans="1:12" x14ac:dyDescent="0.25">
      <c r="A66" t="s">
        <v>286</v>
      </c>
      <c r="B66" t="s">
        <v>287</v>
      </c>
      <c r="C66">
        <v>20.32</v>
      </c>
      <c r="D66">
        <v>21.4</v>
      </c>
      <c r="E66" s="4">
        <v>0.61</v>
      </c>
      <c r="F66">
        <v>21.18</v>
      </c>
      <c r="G66">
        <v>22.57</v>
      </c>
      <c r="H66" s="4">
        <v>1.39</v>
      </c>
      <c r="I66" t="s">
        <v>8385</v>
      </c>
      <c r="J66" t="s">
        <v>8385</v>
      </c>
      <c r="K66" s="4" t="s">
        <v>8385</v>
      </c>
      <c r="L66" s="1">
        <f t="shared" si="0"/>
        <v>1</v>
      </c>
    </row>
    <row r="67" spans="1:12" x14ac:dyDescent="0.25">
      <c r="A67" t="s">
        <v>399</v>
      </c>
      <c r="B67" t="s">
        <v>400</v>
      </c>
      <c r="C67">
        <v>19.7</v>
      </c>
      <c r="D67">
        <v>21.24</v>
      </c>
      <c r="E67" s="4">
        <v>0.88500000000000001</v>
      </c>
      <c r="F67">
        <v>20.18</v>
      </c>
      <c r="G67">
        <v>22.23</v>
      </c>
      <c r="H67" s="4">
        <v>1.1100000000000001</v>
      </c>
      <c r="I67" t="s">
        <v>8385</v>
      </c>
      <c r="J67" t="s">
        <v>8385</v>
      </c>
      <c r="K67" s="4" t="s">
        <v>8385</v>
      </c>
      <c r="L67" s="1">
        <f t="shared" ref="L67:L130" si="1">AVERAGE(E67,H67,K67)</f>
        <v>0.99750000000000005</v>
      </c>
    </row>
    <row r="68" spans="1:12" x14ac:dyDescent="0.25">
      <c r="A68" t="s">
        <v>119</v>
      </c>
      <c r="B68" t="s">
        <v>120</v>
      </c>
      <c r="C68">
        <v>19.86</v>
      </c>
      <c r="D68">
        <v>21.1</v>
      </c>
      <c r="E68" s="4">
        <v>0.81499999999999995</v>
      </c>
      <c r="F68">
        <v>20.76</v>
      </c>
      <c r="G68">
        <v>22.2</v>
      </c>
      <c r="H68" s="4">
        <v>1.0649999999999999</v>
      </c>
      <c r="I68">
        <v>20.399999999999999</v>
      </c>
      <c r="J68">
        <v>21.86</v>
      </c>
      <c r="K68" s="4">
        <v>1.07</v>
      </c>
      <c r="L68" s="1">
        <f t="shared" si="1"/>
        <v>0.98333333333333339</v>
      </c>
    </row>
    <row r="69" spans="1:12" x14ac:dyDescent="0.25">
      <c r="A69" t="s">
        <v>451</v>
      </c>
      <c r="B69" t="s">
        <v>452</v>
      </c>
      <c r="C69">
        <v>19.64</v>
      </c>
      <c r="D69">
        <v>21.33</v>
      </c>
      <c r="E69" s="4">
        <v>1.1100000000000001</v>
      </c>
      <c r="F69">
        <v>21.11</v>
      </c>
      <c r="G69">
        <v>22.97</v>
      </c>
      <c r="H69" s="4">
        <v>0.85</v>
      </c>
      <c r="I69" t="s">
        <v>8385</v>
      </c>
      <c r="J69" t="s">
        <v>8385</v>
      </c>
      <c r="K69" s="4" t="s">
        <v>8385</v>
      </c>
      <c r="L69" s="1">
        <f t="shared" si="1"/>
        <v>0.98</v>
      </c>
    </row>
    <row r="70" spans="1:12" x14ac:dyDescent="0.25">
      <c r="A70" t="s">
        <v>79</v>
      </c>
      <c r="B70" t="s">
        <v>80</v>
      </c>
      <c r="C70">
        <v>19.559999999999999</v>
      </c>
      <c r="D70">
        <v>21.33</v>
      </c>
      <c r="E70" s="4">
        <v>1.345</v>
      </c>
      <c r="F70">
        <v>20.63</v>
      </c>
      <c r="G70">
        <v>21.7</v>
      </c>
      <c r="H70" s="4">
        <v>0.69499999999999995</v>
      </c>
      <c r="I70">
        <v>20.73</v>
      </c>
      <c r="J70">
        <v>22.01</v>
      </c>
      <c r="K70" s="4">
        <v>0.89</v>
      </c>
      <c r="L70" s="1">
        <f t="shared" si="1"/>
        <v>0.97666666666666668</v>
      </c>
    </row>
    <row r="71" spans="1:12" x14ac:dyDescent="0.25">
      <c r="A71" t="s">
        <v>152</v>
      </c>
      <c r="B71" t="s">
        <v>153</v>
      </c>
      <c r="C71">
        <v>20.07</v>
      </c>
      <c r="D71">
        <v>21.26</v>
      </c>
      <c r="E71" s="4">
        <v>0.76500000000000001</v>
      </c>
      <c r="F71">
        <v>21.62</v>
      </c>
      <c r="G71">
        <v>22.84</v>
      </c>
      <c r="H71" s="4">
        <v>0.84499999999999997</v>
      </c>
      <c r="I71">
        <v>21.59</v>
      </c>
      <c r="J71">
        <v>23.28</v>
      </c>
      <c r="K71" s="4">
        <v>1.3</v>
      </c>
      <c r="L71" s="1">
        <f t="shared" si="1"/>
        <v>0.97000000000000008</v>
      </c>
    </row>
    <row r="72" spans="1:12" x14ac:dyDescent="0.25">
      <c r="A72" t="s">
        <v>14</v>
      </c>
      <c r="B72" t="s">
        <v>15</v>
      </c>
      <c r="C72">
        <v>19.940000000000001</v>
      </c>
      <c r="D72">
        <v>21.4</v>
      </c>
      <c r="E72" s="4">
        <v>1.0349999999999999</v>
      </c>
      <c r="F72">
        <v>21.1</v>
      </c>
      <c r="G72">
        <v>22.49</v>
      </c>
      <c r="H72" s="4">
        <v>1.0149999999999999</v>
      </c>
      <c r="I72">
        <v>21.36</v>
      </c>
      <c r="J72">
        <v>22.59</v>
      </c>
      <c r="K72" s="4">
        <v>0.84</v>
      </c>
      <c r="L72" s="1">
        <f t="shared" si="1"/>
        <v>0.96333333333333326</v>
      </c>
    </row>
    <row r="73" spans="1:12" x14ac:dyDescent="0.25">
      <c r="A73" t="s">
        <v>599</v>
      </c>
      <c r="B73" t="s">
        <v>600</v>
      </c>
      <c r="C73">
        <v>19.54</v>
      </c>
      <c r="D73">
        <v>20.51</v>
      </c>
      <c r="E73" s="4">
        <v>0.72499999999999998</v>
      </c>
      <c r="F73">
        <v>21.35</v>
      </c>
      <c r="G73">
        <v>23.04</v>
      </c>
      <c r="H73" s="4">
        <v>1.19</v>
      </c>
      <c r="I73" t="s">
        <v>8385</v>
      </c>
      <c r="J73" t="s">
        <v>8385</v>
      </c>
      <c r="K73" s="4" t="s">
        <v>8385</v>
      </c>
      <c r="L73" s="1">
        <f t="shared" si="1"/>
        <v>0.95750000000000002</v>
      </c>
    </row>
    <row r="74" spans="1:12" x14ac:dyDescent="0.25">
      <c r="A74" t="s">
        <v>511</v>
      </c>
      <c r="B74" t="s">
        <v>512</v>
      </c>
      <c r="C74">
        <v>20.190000000000001</v>
      </c>
      <c r="D74">
        <v>21.8</v>
      </c>
      <c r="E74" s="4">
        <v>1.03</v>
      </c>
      <c r="F74">
        <v>20.86</v>
      </c>
      <c r="G74">
        <v>22.75</v>
      </c>
      <c r="H74" s="4">
        <v>0.88</v>
      </c>
      <c r="I74" t="s">
        <v>8385</v>
      </c>
      <c r="J74" t="s">
        <v>8385</v>
      </c>
      <c r="K74" s="4" t="s">
        <v>8385</v>
      </c>
      <c r="L74" s="1">
        <f t="shared" si="1"/>
        <v>0.95500000000000007</v>
      </c>
    </row>
    <row r="75" spans="1:12" x14ac:dyDescent="0.25">
      <c r="A75" t="s">
        <v>878</v>
      </c>
      <c r="B75" t="s">
        <v>879</v>
      </c>
      <c r="C75">
        <v>20.149999999999999</v>
      </c>
      <c r="D75">
        <v>22.35</v>
      </c>
      <c r="E75" s="4">
        <v>1.19</v>
      </c>
      <c r="F75">
        <v>20.83</v>
      </c>
      <c r="G75">
        <v>22.64</v>
      </c>
      <c r="H75" s="4">
        <v>0.71499999999999997</v>
      </c>
      <c r="I75" t="s">
        <v>8385</v>
      </c>
      <c r="J75" t="s">
        <v>8385</v>
      </c>
      <c r="K75" s="4" t="s">
        <v>8385</v>
      </c>
      <c r="L75" s="1">
        <f t="shared" si="1"/>
        <v>0.9524999999999999</v>
      </c>
    </row>
    <row r="76" spans="1:12" x14ac:dyDescent="0.25">
      <c r="A76" t="s">
        <v>683</v>
      </c>
      <c r="B76" t="s">
        <v>684</v>
      </c>
      <c r="C76">
        <v>19.399999999999999</v>
      </c>
      <c r="D76">
        <v>20.9</v>
      </c>
      <c r="E76" s="4">
        <v>0.67</v>
      </c>
      <c r="F76">
        <v>20.81</v>
      </c>
      <c r="G76">
        <v>22.74</v>
      </c>
      <c r="H76" s="4">
        <v>1.23</v>
      </c>
      <c r="I76" t="s">
        <v>8385</v>
      </c>
      <c r="J76" t="s">
        <v>8385</v>
      </c>
      <c r="K76" s="4" t="s">
        <v>8385</v>
      </c>
      <c r="L76" s="1">
        <f t="shared" si="1"/>
        <v>0.95</v>
      </c>
    </row>
    <row r="77" spans="1:12" x14ac:dyDescent="0.25">
      <c r="A77" t="s">
        <v>367</v>
      </c>
      <c r="B77" t="s">
        <v>368</v>
      </c>
      <c r="C77">
        <v>20.71</v>
      </c>
      <c r="D77">
        <v>22.36</v>
      </c>
      <c r="E77" s="4">
        <v>0.995</v>
      </c>
      <c r="F77">
        <v>20.7</v>
      </c>
      <c r="G77">
        <v>22.54</v>
      </c>
      <c r="H77" s="4">
        <v>0.9</v>
      </c>
      <c r="I77" t="s">
        <v>8385</v>
      </c>
      <c r="J77" t="s">
        <v>8385</v>
      </c>
      <c r="K77" s="4" t="s">
        <v>8385</v>
      </c>
      <c r="L77" s="1">
        <f t="shared" si="1"/>
        <v>0.94750000000000001</v>
      </c>
    </row>
    <row r="78" spans="1:12" x14ac:dyDescent="0.25">
      <c r="A78" t="s">
        <v>745</v>
      </c>
      <c r="B78" t="s">
        <v>745</v>
      </c>
      <c r="C78">
        <v>20.07</v>
      </c>
      <c r="D78">
        <v>22.09</v>
      </c>
      <c r="E78" s="4">
        <v>1.04</v>
      </c>
      <c r="F78">
        <v>20.8</v>
      </c>
      <c r="G78">
        <v>22.14</v>
      </c>
      <c r="H78" s="4">
        <v>0.85</v>
      </c>
      <c r="I78" t="s">
        <v>8385</v>
      </c>
      <c r="J78" t="s">
        <v>8385</v>
      </c>
      <c r="K78" s="4" t="s">
        <v>8385</v>
      </c>
      <c r="L78" s="1">
        <f t="shared" si="1"/>
        <v>0.94500000000000006</v>
      </c>
    </row>
    <row r="79" spans="1:12" x14ac:dyDescent="0.25">
      <c r="A79" t="s">
        <v>442</v>
      </c>
      <c r="B79" t="s">
        <v>443</v>
      </c>
      <c r="C79">
        <v>21.83</v>
      </c>
      <c r="D79">
        <v>23.2</v>
      </c>
      <c r="E79" s="4">
        <v>0.79</v>
      </c>
      <c r="F79">
        <v>23.33</v>
      </c>
      <c r="G79">
        <v>25.41</v>
      </c>
      <c r="H79" s="4">
        <v>1.07</v>
      </c>
      <c r="I79" t="s">
        <v>8385</v>
      </c>
      <c r="J79" t="s">
        <v>8385</v>
      </c>
      <c r="K79" s="4" t="s">
        <v>8385</v>
      </c>
      <c r="L79" s="1">
        <f t="shared" si="1"/>
        <v>0.93</v>
      </c>
    </row>
    <row r="80" spans="1:12" x14ac:dyDescent="0.25">
      <c r="A80" t="s">
        <v>679</v>
      </c>
      <c r="B80" t="s">
        <v>680</v>
      </c>
      <c r="C80">
        <v>19.66</v>
      </c>
      <c r="D80">
        <v>21</v>
      </c>
      <c r="E80" s="4">
        <v>0.51</v>
      </c>
      <c r="F80">
        <v>20.79</v>
      </c>
      <c r="G80">
        <v>22.84</v>
      </c>
      <c r="H80" s="4">
        <v>1.35</v>
      </c>
      <c r="I80" t="s">
        <v>8385</v>
      </c>
      <c r="J80" t="s">
        <v>8385</v>
      </c>
      <c r="K80" s="4" t="s">
        <v>8385</v>
      </c>
      <c r="L80" s="1">
        <f t="shared" si="1"/>
        <v>0.93</v>
      </c>
    </row>
    <row r="81" spans="1:12" x14ac:dyDescent="0.25">
      <c r="A81" t="s">
        <v>454</v>
      </c>
      <c r="B81" t="s">
        <v>455</v>
      </c>
      <c r="C81">
        <v>19.11</v>
      </c>
      <c r="D81">
        <v>20.82</v>
      </c>
      <c r="E81" s="4">
        <v>1.1299999999999999</v>
      </c>
      <c r="F81">
        <v>20.6</v>
      </c>
      <c r="G81">
        <v>22.32</v>
      </c>
      <c r="H81" s="4">
        <v>0.71</v>
      </c>
      <c r="I81" t="s">
        <v>8385</v>
      </c>
      <c r="J81" t="s">
        <v>8385</v>
      </c>
      <c r="K81" s="4" t="s">
        <v>8385</v>
      </c>
      <c r="L81" s="1">
        <f t="shared" si="1"/>
        <v>0.91999999999999993</v>
      </c>
    </row>
    <row r="82" spans="1:12" x14ac:dyDescent="0.25">
      <c r="A82" t="s">
        <v>786</v>
      </c>
      <c r="B82" t="s">
        <v>787</v>
      </c>
      <c r="C82">
        <v>19.62</v>
      </c>
      <c r="D82">
        <v>21.48</v>
      </c>
      <c r="E82" s="4">
        <v>0.88</v>
      </c>
      <c r="F82">
        <v>20.47</v>
      </c>
      <c r="G82">
        <v>21.89</v>
      </c>
      <c r="H82" s="4">
        <v>0.93</v>
      </c>
      <c r="I82" t="s">
        <v>8385</v>
      </c>
      <c r="J82" t="s">
        <v>8385</v>
      </c>
      <c r="K82" s="4" t="s">
        <v>8385</v>
      </c>
      <c r="L82" s="1">
        <f t="shared" si="1"/>
        <v>0.90500000000000003</v>
      </c>
    </row>
    <row r="83" spans="1:12" x14ac:dyDescent="0.25">
      <c r="A83" t="s">
        <v>232</v>
      </c>
      <c r="B83" t="s">
        <v>233</v>
      </c>
      <c r="C83">
        <v>20.32</v>
      </c>
      <c r="D83">
        <v>21.28</v>
      </c>
      <c r="E83" s="4">
        <v>0.49</v>
      </c>
      <c r="F83">
        <v>20.55</v>
      </c>
      <c r="G83">
        <v>21.87</v>
      </c>
      <c r="H83" s="4">
        <v>1.32</v>
      </c>
      <c r="I83" t="s">
        <v>8385</v>
      </c>
      <c r="J83" t="s">
        <v>8385</v>
      </c>
      <c r="K83" s="4" t="s">
        <v>8385</v>
      </c>
      <c r="L83" s="1">
        <f t="shared" si="1"/>
        <v>0.90500000000000003</v>
      </c>
    </row>
    <row r="84" spans="1:12" x14ac:dyDescent="0.25">
      <c r="A84" t="s">
        <v>520</v>
      </c>
      <c r="B84" t="s">
        <v>521</v>
      </c>
      <c r="C84">
        <v>19.079999999999998</v>
      </c>
      <c r="D84">
        <v>20.22</v>
      </c>
      <c r="E84" s="4">
        <v>0.89500000000000002</v>
      </c>
      <c r="F84">
        <v>21.22</v>
      </c>
      <c r="G84">
        <v>22.63</v>
      </c>
      <c r="H84" s="4">
        <v>0.91</v>
      </c>
      <c r="I84" t="s">
        <v>8385</v>
      </c>
      <c r="J84" t="s">
        <v>8385</v>
      </c>
      <c r="K84" s="4" t="s">
        <v>8385</v>
      </c>
      <c r="L84" s="1">
        <f t="shared" si="1"/>
        <v>0.90250000000000008</v>
      </c>
    </row>
    <row r="85" spans="1:12" x14ac:dyDescent="0.25">
      <c r="A85" t="s">
        <v>758</v>
      </c>
      <c r="B85" t="s">
        <v>759</v>
      </c>
      <c r="C85">
        <v>19.88</v>
      </c>
      <c r="D85">
        <v>21.53</v>
      </c>
      <c r="E85" s="4">
        <v>0.67</v>
      </c>
      <c r="F85">
        <v>20.57</v>
      </c>
      <c r="G85">
        <v>22.19</v>
      </c>
      <c r="H85" s="4">
        <v>1.1299999999999999</v>
      </c>
      <c r="I85" t="s">
        <v>8385</v>
      </c>
      <c r="J85" t="s">
        <v>8385</v>
      </c>
      <c r="K85" s="4" t="s">
        <v>8385</v>
      </c>
      <c r="L85" s="1">
        <f t="shared" si="1"/>
        <v>0.89999999999999991</v>
      </c>
    </row>
    <row r="86" spans="1:12" x14ac:dyDescent="0.25">
      <c r="A86" t="s">
        <v>159</v>
      </c>
      <c r="B86" t="s">
        <v>159</v>
      </c>
      <c r="C86">
        <v>19.59</v>
      </c>
      <c r="D86">
        <v>20.9</v>
      </c>
      <c r="E86" s="4">
        <v>0.84</v>
      </c>
      <c r="F86">
        <v>20.7</v>
      </c>
      <c r="G86">
        <v>21.66</v>
      </c>
      <c r="H86" s="4">
        <v>0.96</v>
      </c>
      <c r="I86" t="s">
        <v>8385</v>
      </c>
      <c r="J86" t="s">
        <v>8385</v>
      </c>
      <c r="K86" s="4" t="s">
        <v>8385</v>
      </c>
      <c r="L86" s="1">
        <f t="shared" si="1"/>
        <v>0.89999999999999991</v>
      </c>
    </row>
    <row r="87" spans="1:12" x14ac:dyDescent="0.25">
      <c r="A87" t="s">
        <v>397</v>
      </c>
      <c r="B87" t="s">
        <v>398</v>
      </c>
      <c r="C87">
        <v>19.739999999999998</v>
      </c>
      <c r="D87">
        <v>21.54</v>
      </c>
      <c r="E87" s="4">
        <v>1.145</v>
      </c>
      <c r="F87">
        <v>20.48</v>
      </c>
      <c r="G87">
        <v>22.06</v>
      </c>
      <c r="H87" s="4">
        <v>0.64</v>
      </c>
      <c r="I87" t="s">
        <v>8385</v>
      </c>
      <c r="J87" t="s">
        <v>8385</v>
      </c>
      <c r="K87" s="4" t="s">
        <v>8385</v>
      </c>
      <c r="L87" s="1">
        <f t="shared" si="1"/>
        <v>0.89250000000000007</v>
      </c>
    </row>
    <row r="88" spans="1:12" x14ac:dyDescent="0.25">
      <c r="A88" t="s">
        <v>265</v>
      </c>
      <c r="B88" t="s">
        <v>266</v>
      </c>
      <c r="C88">
        <v>20.260000000000002</v>
      </c>
      <c r="D88">
        <v>21.36</v>
      </c>
      <c r="E88" s="4">
        <v>0.63</v>
      </c>
      <c r="F88">
        <v>21.51</v>
      </c>
      <c r="G88">
        <v>22.66</v>
      </c>
      <c r="H88" s="4">
        <v>1.1499999999999999</v>
      </c>
      <c r="I88" t="s">
        <v>8385</v>
      </c>
      <c r="J88" t="s">
        <v>8385</v>
      </c>
      <c r="K88" s="4" t="s">
        <v>8385</v>
      </c>
      <c r="L88" s="1">
        <f t="shared" si="1"/>
        <v>0.8899999999999999</v>
      </c>
    </row>
    <row r="89" spans="1:12" x14ac:dyDescent="0.25">
      <c r="A89" t="s">
        <v>582</v>
      </c>
      <c r="B89" t="s">
        <v>583</v>
      </c>
      <c r="C89">
        <v>20.239999999999998</v>
      </c>
      <c r="D89">
        <v>21.51</v>
      </c>
      <c r="E89" s="4">
        <v>1.0249999999999999</v>
      </c>
      <c r="F89">
        <v>22.77</v>
      </c>
      <c r="G89">
        <v>24.02</v>
      </c>
      <c r="H89" s="4">
        <v>0.75</v>
      </c>
      <c r="I89" t="s">
        <v>8385</v>
      </c>
      <c r="J89" t="s">
        <v>8385</v>
      </c>
      <c r="K89" s="4" t="s">
        <v>8385</v>
      </c>
      <c r="L89" s="1">
        <f t="shared" si="1"/>
        <v>0.88749999999999996</v>
      </c>
    </row>
    <row r="90" spans="1:12" x14ac:dyDescent="0.25">
      <c r="A90" t="s">
        <v>195</v>
      </c>
      <c r="B90" t="s">
        <v>196</v>
      </c>
      <c r="C90">
        <v>19.53</v>
      </c>
      <c r="D90">
        <v>20.83</v>
      </c>
      <c r="E90" s="4">
        <v>0.83</v>
      </c>
      <c r="F90">
        <v>20.88</v>
      </c>
      <c r="G90">
        <v>21.82</v>
      </c>
      <c r="H90" s="4">
        <v>0.94</v>
      </c>
      <c r="I90" t="s">
        <v>8385</v>
      </c>
      <c r="J90" t="s">
        <v>8385</v>
      </c>
      <c r="K90" s="4" t="s">
        <v>8385</v>
      </c>
      <c r="L90" s="1">
        <f t="shared" si="1"/>
        <v>0.88500000000000001</v>
      </c>
    </row>
    <row r="91" spans="1:12" x14ac:dyDescent="0.25">
      <c r="A91" t="s">
        <v>388</v>
      </c>
      <c r="B91" t="s">
        <v>389</v>
      </c>
      <c r="C91">
        <v>20.18</v>
      </c>
      <c r="D91">
        <v>21.94</v>
      </c>
      <c r="E91" s="4">
        <v>1.105</v>
      </c>
      <c r="F91">
        <v>20.16</v>
      </c>
      <c r="G91">
        <v>21.76</v>
      </c>
      <c r="H91" s="4">
        <v>0.66</v>
      </c>
      <c r="I91" t="s">
        <v>8385</v>
      </c>
      <c r="J91" t="s">
        <v>8385</v>
      </c>
      <c r="K91" s="4" t="s">
        <v>8385</v>
      </c>
      <c r="L91" s="1">
        <f t="shared" si="1"/>
        <v>0.88250000000000006</v>
      </c>
    </row>
    <row r="92" spans="1:12" x14ac:dyDescent="0.25">
      <c r="A92" t="s">
        <v>820</v>
      </c>
      <c r="B92" t="s">
        <v>821</v>
      </c>
      <c r="C92">
        <v>19.940000000000001</v>
      </c>
      <c r="D92">
        <v>22.04</v>
      </c>
      <c r="E92" s="4">
        <v>1.0900000000000001</v>
      </c>
      <c r="F92">
        <v>21.47</v>
      </c>
      <c r="G92">
        <v>23.24</v>
      </c>
      <c r="H92" s="4">
        <v>0.67500000000000004</v>
      </c>
      <c r="I92" t="s">
        <v>8385</v>
      </c>
      <c r="J92" t="s">
        <v>8385</v>
      </c>
      <c r="K92" s="4" t="s">
        <v>8385</v>
      </c>
      <c r="L92" s="1">
        <f t="shared" si="1"/>
        <v>0.88250000000000006</v>
      </c>
    </row>
    <row r="93" spans="1:12" x14ac:dyDescent="0.25">
      <c r="A93" t="s">
        <v>876</v>
      </c>
      <c r="B93" t="s">
        <v>877</v>
      </c>
      <c r="C93">
        <v>19.68</v>
      </c>
      <c r="D93">
        <v>21.53</v>
      </c>
      <c r="E93" s="4">
        <v>0.84</v>
      </c>
      <c r="F93">
        <v>21.48</v>
      </c>
      <c r="G93">
        <v>23.5</v>
      </c>
      <c r="H93" s="4">
        <v>0.92500000000000004</v>
      </c>
      <c r="I93" t="s">
        <v>8385</v>
      </c>
      <c r="J93" t="s">
        <v>8385</v>
      </c>
      <c r="K93" s="4" t="s">
        <v>8385</v>
      </c>
      <c r="L93" s="1">
        <f t="shared" si="1"/>
        <v>0.88250000000000006</v>
      </c>
    </row>
    <row r="94" spans="1:12" x14ac:dyDescent="0.25">
      <c r="A94" t="s">
        <v>480</v>
      </c>
      <c r="B94" t="s">
        <v>481</v>
      </c>
      <c r="C94">
        <v>19.73</v>
      </c>
      <c r="D94">
        <v>21.41</v>
      </c>
      <c r="E94" s="4">
        <v>1.1000000000000001</v>
      </c>
      <c r="F94">
        <v>21.66</v>
      </c>
      <c r="G94">
        <v>23.32</v>
      </c>
      <c r="H94" s="4">
        <v>0.65</v>
      </c>
      <c r="I94" t="s">
        <v>8385</v>
      </c>
      <c r="J94" t="s">
        <v>8385</v>
      </c>
      <c r="K94" s="4" t="s">
        <v>8385</v>
      </c>
      <c r="L94" s="1">
        <f t="shared" si="1"/>
        <v>0.875</v>
      </c>
    </row>
    <row r="95" spans="1:12" x14ac:dyDescent="0.25">
      <c r="A95" t="s">
        <v>230</v>
      </c>
      <c r="B95" t="s">
        <v>231</v>
      </c>
      <c r="C95">
        <v>22.59</v>
      </c>
      <c r="D95">
        <v>23.38</v>
      </c>
      <c r="E95" s="4">
        <v>0.32</v>
      </c>
      <c r="F95">
        <v>23.09</v>
      </c>
      <c r="G95">
        <v>24.51</v>
      </c>
      <c r="H95" s="4">
        <v>1.42</v>
      </c>
      <c r="I95" t="s">
        <v>8385</v>
      </c>
      <c r="J95" t="s">
        <v>8385</v>
      </c>
      <c r="K95" s="4" t="s">
        <v>8385</v>
      </c>
      <c r="L95" s="1">
        <f t="shared" si="1"/>
        <v>0.87</v>
      </c>
    </row>
    <row r="96" spans="1:12" x14ac:dyDescent="0.25">
      <c r="A96" t="s">
        <v>401</v>
      </c>
      <c r="B96" t="s">
        <v>402</v>
      </c>
      <c r="C96">
        <v>19.87</v>
      </c>
      <c r="D96">
        <v>21.33</v>
      </c>
      <c r="E96" s="4">
        <v>0.80500000000000005</v>
      </c>
      <c r="F96">
        <v>20.09</v>
      </c>
      <c r="G96">
        <v>21.95</v>
      </c>
      <c r="H96" s="4">
        <v>0.92</v>
      </c>
      <c r="I96" t="s">
        <v>8385</v>
      </c>
      <c r="J96" t="s">
        <v>8385</v>
      </c>
      <c r="K96" s="4" t="s">
        <v>8385</v>
      </c>
      <c r="L96" s="1">
        <f t="shared" si="1"/>
        <v>0.86250000000000004</v>
      </c>
    </row>
    <row r="97" spans="1:12" x14ac:dyDescent="0.25">
      <c r="A97" t="s">
        <v>158</v>
      </c>
      <c r="B97" t="s">
        <v>158</v>
      </c>
      <c r="C97">
        <v>20.11</v>
      </c>
      <c r="D97">
        <v>21.38</v>
      </c>
      <c r="E97" s="4">
        <v>0.84499999999999997</v>
      </c>
      <c r="F97">
        <v>20.77</v>
      </c>
      <c r="G97">
        <v>22</v>
      </c>
      <c r="H97" s="4">
        <v>0.85499999999999998</v>
      </c>
      <c r="I97">
        <v>21.6</v>
      </c>
      <c r="J97">
        <v>22.87</v>
      </c>
      <c r="K97" s="4">
        <v>0.88</v>
      </c>
      <c r="L97" s="1">
        <f t="shared" si="1"/>
        <v>0.86</v>
      </c>
    </row>
    <row r="98" spans="1:12" x14ac:dyDescent="0.25">
      <c r="A98" t="s">
        <v>507</v>
      </c>
      <c r="B98" t="s">
        <v>507</v>
      </c>
      <c r="C98">
        <v>19.579999999999998</v>
      </c>
      <c r="D98">
        <v>21.06</v>
      </c>
      <c r="E98" s="4">
        <v>0.9</v>
      </c>
      <c r="F98">
        <v>20.56</v>
      </c>
      <c r="G98">
        <v>22.38</v>
      </c>
      <c r="H98" s="4">
        <v>0.81</v>
      </c>
      <c r="I98" t="s">
        <v>8385</v>
      </c>
      <c r="J98" t="s">
        <v>8385</v>
      </c>
      <c r="K98" s="4" t="s">
        <v>8385</v>
      </c>
      <c r="L98" s="1">
        <f t="shared" si="1"/>
        <v>0.85499999999999998</v>
      </c>
    </row>
    <row r="99" spans="1:12" x14ac:dyDescent="0.25">
      <c r="A99" t="s">
        <v>870</v>
      </c>
      <c r="B99" t="s">
        <v>870</v>
      </c>
      <c r="C99">
        <v>19.48</v>
      </c>
      <c r="D99">
        <v>21.21</v>
      </c>
      <c r="E99" s="4">
        <v>0.72</v>
      </c>
      <c r="F99">
        <v>21.41</v>
      </c>
      <c r="G99">
        <v>23.49</v>
      </c>
      <c r="H99" s="4">
        <v>0.98499999999999999</v>
      </c>
      <c r="I99" t="s">
        <v>8385</v>
      </c>
      <c r="J99" t="s">
        <v>8385</v>
      </c>
      <c r="K99" s="4" t="s">
        <v>8385</v>
      </c>
      <c r="L99" s="1">
        <f t="shared" si="1"/>
        <v>0.85250000000000004</v>
      </c>
    </row>
    <row r="100" spans="1:12" x14ac:dyDescent="0.25">
      <c r="A100" t="s">
        <v>618</v>
      </c>
      <c r="B100" t="s">
        <v>618</v>
      </c>
      <c r="C100">
        <v>19.97</v>
      </c>
      <c r="D100">
        <v>21.19</v>
      </c>
      <c r="E100" s="4">
        <v>0.39</v>
      </c>
      <c r="F100">
        <v>19.89</v>
      </c>
      <c r="G100">
        <v>21.89</v>
      </c>
      <c r="H100" s="4">
        <v>1.3</v>
      </c>
      <c r="I100" t="s">
        <v>8385</v>
      </c>
      <c r="J100" t="s">
        <v>8385</v>
      </c>
      <c r="K100" s="4" t="s">
        <v>8385</v>
      </c>
      <c r="L100" s="1">
        <f t="shared" si="1"/>
        <v>0.84499999999999997</v>
      </c>
    </row>
    <row r="101" spans="1:12" x14ac:dyDescent="0.25">
      <c r="A101" t="s">
        <v>467</v>
      </c>
      <c r="B101" t="s">
        <v>468</v>
      </c>
      <c r="C101">
        <v>19.43</v>
      </c>
      <c r="D101">
        <v>20.85</v>
      </c>
      <c r="E101" s="4">
        <v>0.84</v>
      </c>
      <c r="F101" t="s">
        <v>8385</v>
      </c>
      <c r="G101" t="s">
        <v>8385</v>
      </c>
      <c r="H101" s="4" t="s">
        <v>8385</v>
      </c>
      <c r="I101" t="s">
        <v>8385</v>
      </c>
      <c r="J101" t="s">
        <v>8385</v>
      </c>
      <c r="K101" s="4" t="s">
        <v>8385</v>
      </c>
      <c r="L101" s="1">
        <f t="shared" si="1"/>
        <v>0.84</v>
      </c>
    </row>
    <row r="102" spans="1:12" x14ac:dyDescent="0.25">
      <c r="A102" t="s">
        <v>3</v>
      </c>
      <c r="B102" t="s">
        <v>4</v>
      </c>
      <c r="C102">
        <v>21.08</v>
      </c>
      <c r="D102">
        <v>22.14</v>
      </c>
      <c r="E102" s="4">
        <v>0.63500000000000001</v>
      </c>
      <c r="F102">
        <v>21.73</v>
      </c>
      <c r="G102">
        <v>23</v>
      </c>
      <c r="H102" s="4">
        <v>0.89500000000000002</v>
      </c>
      <c r="I102">
        <v>21.82</v>
      </c>
      <c r="J102">
        <v>23.18</v>
      </c>
      <c r="K102" s="4">
        <v>0.97</v>
      </c>
      <c r="L102" s="1">
        <f t="shared" si="1"/>
        <v>0.83333333333333337</v>
      </c>
    </row>
    <row r="103" spans="1:12" x14ac:dyDescent="0.25">
      <c r="A103" t="s">
        <v>659</v>
      </c>
      <c r="B103" t="s">
        <v>660</v>
      </c>
      <c r="C103">
        <v>20.47</v>
      </c>
      <c r="D103">
        <v>22.06</v>
      </c>
      <c r="E103" s="4">
        <v>0.76</v>
      </c>
      <c r="F103">
        <v>20.41</v>
      </c>
      <c r="G103">
        <v>22</v>
      </c>
      <c r="H103" s="4">
        <v>0.89</v>
      </c>
      <c r="I103" t="s">
        <v>8385</v>
      </c>
      <c r="J103" t="s">
        <v>8385</v>
      </c>
      <c r="K103" s="4" t="s">
        <v>8385</v>
      </c>
      <c r="L103" s="1">
        <f t="shared" si="1"/>
        <v>0.82499999999999996</v>
      </c>
    </row>
    <row r="104" spans="1:12" x14ac:dyDescent="0.25">
      <c r="A104" t="s">
        <v>588</v>
      </c>
      <c r="B104" t="s">
        <v>589</v>
      </c>
      <c r="C104">
        <v>19.75</v>
      </c>
      <c r="D104">
        <v>20.420000000000002</v>
      </c>
      <c r="E104" s="4">
        <v>0.42499999999999999</v>
      </c>
      <c r="F104">
        <v>21.99</v>
      </c>
      <c r="G104">
        <v>23.7</v>
      </c>
      <c r="H104" s="4">
        <v>1.21</v>
      </c>
      <c r="I104" t="s">
        <v>8385</v>
      </c>
      <c r="J104" t="s">
        <v>8385</v>
      </c>
      <c r="K104" s="4" t="s">
        <v>8385</v>
      </c>
      <c r="L104" s="1">
        <f t="shared" si="1"/>
        <v>0.8175</v>
      </c>
    </row>
    <row r="105" spans="1:12" x14ac:dyDescent="0.25">
      <c r="A105" t="s">
        <v>527</v>
      </c>
      <c r="B105" t="s">
        <v>528</v>
      </c>
      <c r="C105">
        <v>19.91</v>
      </c>
      <c r="D105">
        <v>20.59</v>
      </c>
      <c r="E105" s="4">
        <v>0.435</v>
      </c>
      <c r="F105">
        <v>21.81</v>
      </c>
      <c r="G105">
        <v>23.51</v>
      </c>
      <c r="H105" s="4">
        <v>1.2</v>
      </c>
      <c r="I105" t="s">
        <v>8385</v>
      </c>
      <c r="J105" t="s">
        <v>8385</v>
      </c>
      <c r="K105" s="4" t="s">
        <v>8385</v>
      </c>
      <c r="L105" s="1">
        <f t="shared" si="1"/>
        <v>0.8175</v>
      </c>
    </row>
    <row r="106" spans="1:12" x14ac:dyDescent="0.25">
      <c r="A106" t="s">
        <v>438</v>
      </c>
      <c r="B106" t="s">
        <v>439</v>
      </c>
      <c r="C106">
        <v>19.920000000000002</v>
      </c>
      <c r="D106">
        <v>21.32</v>
      </c>
      <c r="E106" s="4">
        <v>0.82</v>
      </c>
      <c r="F106">
        <v>20.82</v>
      </c>
      <c r="G106">
        <v>22.64</v>
      </c>
      <c r="H106" s="4">
        <v>0.81</v>
      </c>
      <c r="I106" t="s">
        <v>8385</v>
      </c>
      <c r="J106" t="s">
        <v>8385</v>
      </c>
      <c r="K106" s="4" t="s">
        <v>8385</v>
      </c>
      <c r="L106" s="1">
        <f t="shared" si="1"/>
        <v>0.81499999999999995</v>
      </c>
    </row>
    <row r="107" spans="1:12" x14ac:dyDescent="0.25">
      <c r="A107" t="s">
        <v>565</v>
      </c>
      <c r="B107" t="s">
        <v>565</v>
      </c>
      <c r="C107">
        <v>19.149999999999999</v>
      </c>
      <c r="D107">
        <v>19.96</v>
      </c>
      <c r="E107" s="4">
        <v>0.56499999999999995</v>
      </c>
      <c r="F107">
        <v>21.61</v>
      </c>
      <c r="G107">
        <v>23.17</v>
      </c>
      <c r="H107" s="4">
        <v>1.06</v>
      </c>
      <c r="I107" t="s">
        <v>8385</v>
      </c>
      <c r="J107" t="s">
        <v>8385</v>
      </c>
      <c r="K107" s="4" t="s">
        <v>8385</v>
      </c>
      <c r="L107" s="1">
        <f t="shared" si="1"/>
        <v>0.8125</v>
      </c>
    </row>
    <row r="108" spans="1:12" x14ac:dyDescent="0.25">
      <c r="A108" t="s">
        <v>469</v>
      </c>
      <c r="B108" t="s">
        <v>469</v>
      </c>
      <c r="C108">
        <v>20.149999999999999</v>
      </c>
      <c r="D108">
        <v>21.51</v>
      </c>
      <c r="E108" s="4">
        <v>0.78</v>
      </c>
      <c r="F108">
        <v>21.07</v>
      </c>
      <c r="G108">
        <v>22.92</v>
      </c>
      <c r="H108" s="4">
        <v>0.84</v>
      </c>
      <c r="I108" t="s">
        <v>8385</v>
      </c>
      <c r="J108" t="s">
        <v>8385</v>
      </c>
      <c r="K108" s="4" t="s">
        <v>8385</v>
      </c>
      <c r="L108" s="1">
        <f t="shared" si="1"/>
        <v>0.81</v>
      </c>
    </row>
    <row r="109" spans="1:12" x14ac:dyDescent="0.25">
      <c r="A109" t="s">
        <v>92</v>
      </c>
      <c r="B109" t="s">
        <v>93</v>
      </c>
      <c r="C109">
        <v>20.64</v>
      </c>
      <c r="D109">
        <v>22.02</v>
      </c>
      <c r="E109" s="4">
        <v>0.95499999999999996</v>
      </c>
      <c r="F109">
        <v>22.05</v>
      </c>
      <c r="G109">
        <v>23.07</v>
      </c>
      <c r="H109" s="4">
        <v>0.64500000000000002</v>
      </c>
      <c r="I109">
        <v>22.44</v>
      </c>
      <c r="J109">
        <v>23.63</v>
      </c>
      <c r="K109" s="4">
        <v>0.8</v>
      </c>
      <c r="L109" s="1">
        <f t="shared" si="1"/>
        <v>0.80000000000000016</v>
      </c>
    </row>
    <row r="110" spans="1:12" x14ac:dyDescent="0.25">
      <c r="A110" t="s">
        <v>678</v>
      </c>
      <c r="B110" t="s">
        <v>678</v>
      </c>
      <c r="C110">
        <v>19.66</v>
      </c>
      <c r="D110">
        <v>21.16</v>
      </c>
      <c r="E110" s="4">
        <v>0.67</v>
      </c>
      <c r="F110">
        <v>20.329999999999998</v>
      </c>
      <c r="G110">
        <v>21.96</v>
      </c>
      <c r="H110" s="4">
        <v>0.93</v>
      </c>
      <c r="I110" t="s">
        <v>8385</v>
      </c>
      <c r="J110" t="s">
        <v>8385</v>
      </c>
      <c r="K110" s="4" t="s">
        <v>8385</v>
      </c>
      <c r="L110" s="1">
        <f t="shared" si="1"/>
        <v>0.8</v>
      </c>
    </row>
    <row r="111" spans="1:12" x14ac:dyDescent="0.25">
      <c r="A111" t="s">
        <v>228</v>
      </c>
      <c r="B111" t="s">
        <v>229</v>
      </c>
      <c r="C111">
        <v>20.100000000000001</v>
      </c>
      <c r="D111">
        <v>21.12</v>
      </c>
      <c r="E111" s="4">
        <v>0.55000000000000004</v>
      </c>
      <c r="F111">
        <v>20.260000000000002</v>
      </c>
      <c r="G111">
        <v>21.31</v>
      </c>
      <c r="H111" s="4">
        <v>1.05</v>
      </c>
      <c r="I111" t="s">
        <v>8385</v>
      </c>
      <c r="J111" t="s">
        <v>8385</v>
      </c>
      <c r="K111" s="4" t="s">
        <v>8385</v>
      </c>
      <c r="L111" s="1">
        <f t="shared" si="1"/>
        <v>0.8</v>
      </c>
    </row>
    <row r="112" spans="1:12" x14ac:dyDescent="0.25">
      <c r="A112" t="s">
        <v>848</v>
      </c>
      <c r="B112" t="s">
        <v>848</v>
      </c>
      <c r="C112">
        <v>19.27</v>
      </c>
      <c r="D112">
        <v>21.02</v>
      </c>
      <c r="E112" s="4">
        <v>0.74</v>
      </c>
      <c r="F112">
        <v>20.96</v>
      </c>
      <c r="G112">
        <v>22.9</v>
      </c>
      <c r="H112" s="4">
        <v>0.84499999999999997</v>
      </c>
      <c r="I112" t="s">
        <v>8385</v>
      </c>
      <c r="J112" t="s">
        <v>8385</v>
      </c>
      <c r="K112" s="4" t="s">
        <v>8385</v>
      </c>
      <c r="L112" s="1">
        <f t="shared" si="1"/>
        <v>0.79249999999999998</v>
      </c>
    </row>
    <row r="113" spans="1:12" x14ac:dyDescent="0.25">
      <c r="A113" t="s">
        <v>379</v>
      </c>
      <c r="B113" t="s">
        <v>379</v>
      </c>
      <c r="C113">
        <v>19.54</v>
      </c>
      <c r="D113">
        <v>21.21</v>
      </c>
      <c r="E113" s="4">
        <v>1.0149999999999999</v>
      </c>
      <c r="F113">
        <v>20.079999999999998</v>
      </c>
      <c r="G113">
        <v>21.59</v>
      </c>
      <c r="H113" s="4">
        <v>0.56999999999999995</v>
      </c>
      <c r="I113" t="s">
        <v>8385</v>
      </c>
      <c r="J113" t="s">
        <v>8385</v>
      </c>
      <c r="K113" s="4" t="s">
        <v>8385</v>
      </c>
      <c r="L113" s="1">
        <f t="shared" si="1"/>
        <v>0.79249999999999998</v>
      </c>
    </row>
    <row r="114" spans="1:12" x14ac:dyDescent="0.25">
      <c r="A114" t="s">
        <v>493</v>
      </c>
      <c r="B114" t="s">
        <v>494</v>
      </c>
      <c r="C114">
        <v>19.579999999999998</v>
      </c>
      <c r="D114">
        <v>20.93</v>
      </c>
      <c r="E114" s="4">
        <v>0.77</v>
      </c>
      <c r="F114">
        <v>21.14</v>
      </c>
      <c r="G114">
        <v>22.95</v>
      </c>
      <c r="H114" s="4">
        <v>0.8</v>
      </c>
      <c r="I114" t="s">
        <v>8385</v>
      </c>
      <c r="J114" t="s">
        <v>8385</v>
      </c>
      <c r="K114" s="4" t="s">
        <v>8385</v>
      </c>
      <c r="L114" s="1">
        <f t="shared" si="1"/>
        <v>0.78500000000000003</v>
      </c>
    </row>
    <row r="115" spans="1:12" x14ac:dyDescent="0.25">
      <c r="A115" t="s">
        <v>370</v>
      </c>
      <c r="B115" t="s">
        <v>371</v>
      </c>
      <c r="C115">
        <v>20.53</v>
      </c>
      <c r="D115">
        <v>22.18</v>
      </c>
      <c r="E115" s="4">
        <v>0.995</v>
      </c>
      <c r="F115">
        <v>21.3</v>
      </c>
      <c r="G115">
        <v>22.8</v>
      </c>
      <c r="H115" s="4">
        <v>0.56000000000000005</v>
      </c>
      <c r="I115" t="s">
        <v>8385</v>
      </c>
      <c r="J115" t="s">
        <v>8385</v>
      </c>
      <c r="K115" s="4" t="s">
        <v>8385</v>
      </c>
      <c r="L115" s="1">
        <f t="shared" si="1"/>
        <v>0.77750000000000008</v>
      </c>
    </row>
    <row r="116" spans="1:12" x14ac:dyDescent="0.25">
      <c r="A116" t="s">
        <v>393</v>
      </c>
      <c r="B116" t="s">
        <v>394</v>
      </c>
      <c r="C116">
        <v>19.600000000000001</v>
      </c>
      <c r="D116">
        <v>21.19</v>
      </c>
      <c r="E116" s="4">
        <v>0.93500000000000005</v>
      </c>
      <c r="F116">
        <v>20.05</v>
      </c>
      <c r="G116">
        <v>21.61</v>
      </c>
      <c r="H116" s="4">
        <v>0.62</v>
      </c>
      <c r="I116" t="s">
        <v>8385</v>
      </c>
      <c r="J116" t="s">
        <v>8385</v>
      </c>
      <c r="K116" s="4" t="s">
        <v>8385</v>
      </c>
      <c r="L116" s="1">
        <f t="shared" si="1"/>
        <v>0.77750000000000008</v>
      </c>
    </row>
    <row r="117" spans="1:12" x14ac:dyDescent="0.25">
      <c r="A117" t="s">
        <v>752</v>
      </c>
      <c r="B117" t="s">
        <v>752</v>
      </c>
      <c r="C117">
        <v>20.21</v>
      </c>
      <c r="D117">
        <v>21.86</v>
      </c>
      <c r="E117" s="4">
        <v>0.67</v>
      </c>
      <c r="F117">
        <v>20.52</v>
      </c>
      <c r="G117">
        <v>21.89</v>
      </c>
      <c r="H117" s="4">
        <v>0.88</v>
      </c>
      <c r="I117" t="s">
        <v>8385</v>
      </c>
      <c r="J117" t="s">
        <v>8385</v>
      </c>
      <c r="K117" s="4" t="s">
        <v>8385</v>
      </c>
      <c r="L117" s="1">
        <f t="shared" si="1"/>
        <v>0.77500000000000002</v>
      </c>
    </row>
    <row r="118" spans="1:12" x14ac:dyDescent="0.25">
      <c r="A118" t="s">
        <v>645</v>
      </c>
      <c r="B118" t="s">
        <v>646</v>
      </c>
      <c r="C118">
        <v>19.5</v>
      </c>
      <c r="D118">
        <v>21.7</v>
      </c>
      <c r="E118" s="4">
        <v>1.37</v>
      </c>
      <c r="F118">
        <v>21.15</v>
      </c>
      <c r="G118">
        <v>22.03</v>
      </c>
      <c r="H118" s="4">
        <v>0.18</v>
      </c>
      <c r="I118" t="s">
        <v>8385</v>
      </c>
      <c r="J118" t="s">
        <v>8385</v>
      </c>
      <c r="K118" s="4" t="s">
        <v>8385</v>
      </c>
      <c r="L118" s="1">
        <f t="shared" si="1"/>
        <v>0.77500000000000002</v>
      </c>
    </row>
    <row r="119" spans="1:12" x14ac:dyDescent="0.25">
      <c r="A119" t="s">
        <v>545</v>
      </c>
      <c r="B119" t="s">
        <v>545</v>
      </c>
      <c r="C119">
        <v>19.579999999999998</v>
      </c>
      <c r="D119">
        <v>20.52</v>
      </c>
      <c r="E119" s="4">
        <v>0.69499999999999995</v>
      </c>
      <c r="F119">
        <v>22.3</v>
      </c>
      <c r="G119">
        <v>23.65</v>
      </c>
      <c r="H119" s="4">
        <v>0.85</v>
      </c>
      <c r="I119" t="s">
        <v>8385</v>
      </c>
      <c r="J119" t="s">
        <v>8385</v>
      </c>
      <c r="K119" s="4" t="s">
        <v>8385</v>
      </c>
      <c r="L119" s="1">
        <f t="shared" si="1"/>
        <v>0.77249999999999996</v>
      </c>
    </row>
    <row r="120" spans="1:12" x14ac:dyDescent="0.25">
      <c r="A120" t="s">
        <v>478</v>
      </c>
      <c r="B120" t="s">
        <v>479</v>
      </c>
      <c r="C120">
        <v>20.11</v>
      </c>
      <c r="D120">
        <v>21.45</v>
      </c>
      <c r="E120" s="4">
        <v>0.76</v>
      </c>
      <c r="F120">
        <v>21.21</v>
      </c>
      <c r="G120">
        <v>23</v>
      </c>
      <c r="H120" s="4">
        <v>0.78</v>
      </c>
      <c r="I120" t="s">
        <v>8385</v>
      </c>
      <c r="J120" t="s">
        <v>8385</v>
      </c>
      <c r="K120" s="4" t="s">
        <v>8385</v>
      </c>
      <c r="L120" s="1">
        <f t="shared" si="1"/>
        <v>0.77</v>
      </c>
    </row>
    <row r="121" spans="1:12" x14ac:dyDescent="0.25">
      <c r="A121" t="s">
        <v>203</v>
      </c>
      <c r="B121" t="s">
        <v>204</v>
      </c>
      <c r="C121">
        <v>20.71</v>
      </c>
      <c r="D121">
        <v>21.86</v>
      </c>
      <c r="E121" s="4">
        <v>0.68</v>
      </c>
      <c r="F121">
        <v>20.76</v>
      </c>
      <c r="G121">
        <v>21.61</v>
      </c>
      <c r="H121" s="4">
        <v>0.85</v>
      </c>
      <c r="I121" t="s">
        <v>8385</v>
      </c>
      <c r="J121" t="s">
        <v>8385</v>
      </c>
      <c r="K121" s="4" t="s">
        <v>8385</v>
      </c>
      <c r="L121" s="1">
        <f t="shared" si="1"/>
        <v>0.76500000000000001</v>
      </c>
    </row>
    <row r="122" spans="1:12" x14ac:dyDescent="0.25">
      <c r="A122" t="s">
        <v>281</v>
      </c>
      <c r="B122" t="s">
        <v>282</v>
      </c>
      <c r="C122">
        <v>20.29</v>
      </c>
      <c r="D122">
        <v>21.3</v>
      </c>
      <c r="E122" s="4">
        <v>0.54</v>
      </c>
      <c r="F122">
        <v>21.55</v>
      </c>
      <c r="G122">
        <v>22.53</v>
      </c>
      <c r="H122" s="4">
        <v>0.98</v>
      </c>
      <c r="I122" t="s">
        <v>8385</v>
      </c>
      <c r="J122" t="s">
        <v>8385</v>
      </c>
      <c r="K122" s="4" t="s">
        <v>8385</v>
      </c>
      <c r="L122" s="1">
        <f t="shared" si="1"/>
        <v>0.76</v>
      </c>
    </row>
    <row r="123" spans="1:12" x14ac:dyDescent="0.25">
      <c r="A123" t="s">
        <v>700</v>
      </c>
      <c r="B123" t="s">
        <v>701</v>
      </c>
      <c r="C123">
        <v>20.13</v>
      </c>
      <c r="D123">
        <v>21.51</v>
      </c>
      <c r="E123" s="4">
        <v>0.4</v>
      </c>
      <c r="F123">
        <v>20.57</v>
      </c>
      <c r="G123">
        <v>22.17</v>
      </c>
      <c r="H123" s="4">
        <v>1.1100000000000001</v>
      </c>
      <c r="I123" t="s">
        <v>8385</v>
      </c>
      <c r="J123" t="s">
        <v>8385</v>
      </c>
      <c r="K123" s="4" t="s">
        <v>8385</v>
      </c>
      <c r="L123" s="1">
        <f t="shared" si="1"/>
        <v>0.75500000000000012</v>
      </c>
    </row>
    <row r="124" spans="1:12" x14ac:dyDescent="0.25">
      <c r="A124" t="s">
        <v>804</v>
      </c>
      <c r="B124" t="s">
        <v>805</v>
      </c>
      <c r="C124">
        <v>20.02</v>
      </c>
      <c r="D124">
        <v>21.4</v>
      </c>
      <c r="E124" s="4">
        <v>0.37</v>
      </c>
      <c r="F124">
        <v>21.72</v>
      </c>
      <c r="G124">
        <v>23.95</v>
      </c>
      <c r="H124" s="4">
        <v>1.135</v>
      </c>
      <c r="I124" t="s">
        <v>8385</v>
      </c>
      <c r="J124" t="s">
        <v>8385</v>
      </c>
      <c r="K124" s="4" t="s">
        <v>8385</v>
      </c>
      <c r="L124" s="1">
        <f t="shared" si="1"/>
        <v>0.75249999999999995</v>
      </c>
    </row>
    <row r="125" spans="1:12" x14ac:dyDescent="0.25">
      <c r="A125" t="s">
        <v>566</v>
      </c>
      <c r="B125" t="s">
        <v>567</v>
      </c>
      <c r="C125">
        <v>19.12</v>
      </c>
      <c r="D125">
        <v>20.309999999999999</v>
      </c>
      <c r="E125" s="4">
        <v>0.94499999999999995</v>
      </c>
      <c r="F125">
        <v>22.26</v>
      </c>
      <c r="G125">
        <v>23.32</v>
      </c>
      <c r="H125" s="4">
        <v>0.56000000000000005</v>
      </c>
      <c r="I125" t="s">
        <v>8385</v>
      </c>
      <c r="J125" t="s">
        <v>8385</v>
      </c>
      <c r="K125" s="4" t="s">
        <v>8385</v>
      </c>
      <c r="L125" s="1">
        <f t="shared" si="1"/>
        <v>0.75249999999999995</v>
      </c>
    </row>
    <row r="126" spans="1:12" x14ac:dyDescent="0.25">
      <c r="A126" t="s">
        <v>484</v>
      </c>
      <c r="B126" t="s">
        <v>485</v>
      </c>
      <c r="C126">
        <v>19.86</v>
      </c>
      <c r="D126">
        <v>21.19</v>
      </c>
      <c r="E126" s="4">
        <v>0.75</v>
      </c>
      <c r="F126">
        <v>21.39</v>
      </c>
      <c r="G126">
        <v>23.15</v>
      </c>
      <c r="H126" s="4">
        <v>0.75</v>
      </c>
      <c r="I126" t="s">
        <v>8385</v>
      </c>
      <c r="J126" t="s">
        <v>8385</v>
      </c>
      <c r="K126" s="4" t="s">
        <v>8385</v>
      </c>
      <c r="L126" s="1">
        <f t="shared" si="1"/>
        <v>0.75</v>
      </c>
    </row>
    <row r="127" spans="1:12" x14ac:dyDescent="0.25">
      <c r="A127" t="s">
        <v>109</v>
      </c>
      <c r="B127" t="s">
        <v>110</v>
      </c>
      <c r="C127">
        <v>19.48</v>
      </c>
      <c r="D127">
        <v>20.98</v>
      </c>
      <c r="E127" s="4">
        <v>1.075</v>
      </c>
      <c r="F127" t="s">
        <v>8385</v>
      </c>
      <c r="G127" t="s">
        <v>8385</v>
      </c>
      <c r="H127" s="4" t="s">
        <v>8385</v>
      </c>
      <c r="I127">
        <v>20.98</v>
      </c>
      <c r="J127">
        <v>21.79</v>
      </c>
      <c r="K127" s="4">
        <v>0.42</v>
      </c>
      <c r="L127" s="1">
        <f t="shared" si="1"/>
        <v>0.74749999999999994</v>
      </c>
    </row>
    <row r="128" spans="1:12" x14ac:dyDescent="0.25">
      <c r="A128" t="s">
        <v>116</v>
      </c>
      <c r="B128" t="s">
        <v>117</v>
      </c>
      <c r="C128">
        <v>20.149999999999999</v>
      </c>
      <c r="D128">
        <v>21.34</v>
      </c>
      <c r="E128" s="4">
        <v>0.76500000000000001</v>
      </c>
      <c r="F128">
        <v>21.51</v>
      </c>
      <c r="G128">
        <v>22.58</v>
      </c>
      <c r="H128" s="4">
        <v>0.69499999999999995</v>
      </c>
      <c r="I128">
        <v>20.68</v>
      </c>
      <c r="J128">
        <v>21.85</v>
      </c>
      <c r="K128" s="4">
        <v>0.78</v>
      </c>
      <c r="L128" s="1">
        <f t="shared" si="1"/>
        <v>0.7466666666666667</v>
      </c>
    </row>
    <row r="129" spans="1:12" x14ac:dyDescent="0.25">
      <c r="A129" t="s">
        <v>576</v>
      </c>
      <c r="B129" t="s">
        <v>577</v>
      </c>
      <c r="C129">
        <v>19.7</v>
      </c>
      <c r="D129">
        <v>20.32</v>
      </c>
      <c r="E129" s="4">
        <v>0.375</v>
      </c>
      <c r="F129">
        <v>22.01</v>
      </c>
      <c r="G129">
        <v>23.62</v>
      </c>
      <c r="H129" s="4">
        <v>1.1100000000000001</v>
      </c>
      <c r="I129" t="s">
        <v>8385</v>
      </c>
      <c r="J129" t="s">
        <v>8385</v>
      </c>
      <c r="K129" s="4" t="s">
        <v>8385</v>
      </c>
      <c r="L129" s="1">
        <f t="shared" si="1"/>
        <v>0.74250000000000005</v>
      </c>
    </row>
    <row r="130" spans="1:12" x14ac:dyDescent="0.25">
      <c r="A130" t="s">
        <v>43</v>
      </c>
      <c r="B130" t="s">
        <v>44</v>
      </c>
      <c r="C130">
        <v>20.48</v>
      </c>
      <c r="D130">
        <v>21.23</v>
      </c>
      <c r="E130" s="4">
        <v>0.32500000000000001</v>
      </c>
      <c r="F130" t="s">
        <v>8385</v>
      </c>
      <c r="G130" t="s">
        <v>8385</v>
      </c>
      <c r="H130" s="4" t="s">
        <v>8385</v>
      </c>
      <c r="I130">
        <v>20.94</v>
      </c>
      <c r="J130">
        <v>22.49</v>
      </c>
      <c r="K130" s="4">
        <v>1.1599999999999999</v>
      </c>
      <c r="L130" s="1">
        <f t="shared" si="1"/>
        <v>0.74249999999999994</v>
      </c>
    </row>
    <row r="131" spans="1:12" x14ac:dyDescent="0.25">
      <c r="A131" t="s">
        <v>698</v>
      </c>
      <c r="B131" t="s">
        <v>699</v>
      </c>
      <c r="C131">
        <v>21.94</v>
      </c>
      <c r="D131">
        <v>23.51</v>
      </c>
      <c r="E131" s="4">
        <v>0.59</v>
      </c>
      <c r="F131">
        <v>21.78</v>
      </c>
      <c r="G131">
        <v>23.16</v>
      </c>
      <c r="H131" s="4">
        <v>0.89</v>
      </c>
      <c r="I131" t="s">
        <v>8385</v>
      </c>
      <c r="J131" t="s">
        <v>8385</v>
      </c>
      <c r="K131" s="4" t="s">
        <v>8385</v>
      </c>
      <c r="L131" s="1">
        <f t="shared" ref="L131:L194" si="2">AVERAGE(E131,H131,K131)</f>
        <v>0.74</v>
      </c>
    </row>
    <row r="132" spans="1:12" x14ac:dyDescent="0.25">
      <c r="A132" t="s">
        <v>381</v>
      </c>
      <c r="B132" t="s">
        <v>381</v>
      </c>
      <c r="C132">
        <v>19.72</v>
      </c>
      <c r="D132">
        <v>20.93</v>
      </c>
      <c r="E132" s="4">
        <v>0.55500000000000005</v>
      </c>
      <c r="F132">
        <v>19.86</v>
      </c>
      <c r="G132">
        <v>21.72</v>
      </c>
      <c r="H132" s="4">
        <v>0.92</v>
      </c>
      <c r="I132" t="s">
        <v>8385</v>
      </c>
      <c r="J132" t="s">
        <v>8385</v>
      </c>
      <c r="K132" s="4" t="s">
        <v>8385</v>
      </c>
      <c r="L132" s="1">
        <f t="shared" si="2"/>
        <v>0.73750000000000004</v>
      </c>
    </row>
    <row r="133" spans="1:12" x14ac:dyDescent="0.25">
      <c r="A133" t="s">
        <v>363</v>
      </c>
      <c r="B133" t="s">
        <v>364</v>
      </c>
      <c r="C133">
        <v>19.57</v>
      </c>
      <c r="D133">
        <v>20.95</v>
      </c>
      <c r="E133" s="4">
        <v>0.72499999999999998</v>
      </c>
      <c r="F133">
        <v>20.75</v>
      </c>
      <c r="G133">
        <v>22.44</v>
      </c>
      <c r="H133" s="4">
        <v>0.75</v>
      </c>
      <c r="I133" t="s">
        <v>8385</v>
      </c>
      <c r="J133" t="s">
        <v>8385</v>
      </c>
      <c r="K133" s="4" t="s">
        <v>8385</v>
      </c>
      <c r="L133" s="1">
        <f t="shared" si="2"/>
        <v>0.73750000000000004</v>
      </c>
    </row>
    <row r="134" spans="1:12" x14ac:dyDescent="0.25">
      <c r="A134" t="s">
        <v>578</v>
      </c>
      <c r="B134" t="s">
        <v>579</v>
      </c>
      <c r="C134">
        <v>20.09</v>
      </c>
      <c r="D134">
        <v>20.43</v>
      </c>
      <c r="E134" s="4">
        <v>9.5000000000000001E-2</v>
      </c>
      <c r="F134">
        <v>22.02</v>
      </c>
      <c r="G134">
        <v>23.9</v>
      </c>
      <c r="H134" s="4">
        <v>1.38</v>
      </c>
      <c r="I134" t="s">
        <v>8385</v>
      </c>
      <c r="J134" t="s">
        <v>8385</v>
      </c>
      <c r="K134" s="4" t="s">
        <v>8385</v>
      </c>
      <c r="L134" s="1">
        <f t="shared" si="2"/>
        <v>0.73749999999999993</v>
      </c>
    </row>
    <row r="135" spans="1:12" x14ac:dyDescent="0.25">
      <c r="A135" t="s">
        <v>405</v>
      </c>
      <c r="B135" t="s">
        <v>405</v>
      </c>
      <c r="C135">
        <v>19.57</v>
      </c>
      <c r="D135">
        <v>21.14</v>
      </c>
      <c r="E135" s="4">
        <v>0.91500000000000004</v>
      </c>
      <c r="F135">
        <v>20.329999999999998</v>
      </c>
      <c r="G135">
        <v>21.82</v>
      </c>
      <c r="H135" s="4">
        <v>0.55000000000000004</v>
      </c>
      <c r="I135" t="s">
        <v>8385</v>
      </c>
      <c r="J135" t="s">
        <v>8385</v>
      </c>
      <c r="K135" s="4" t="s">
        <v>8385</v>
      </c>
      <c r="L135" s="1">
        <f t="shared" si="2"/>
        <v>0.73250000000000004</v>
      </c>
    </row>
    <row r="136" spans="1:12" x14ac:dyDescent="0.25">
      <c r="A136" t="s">
        <v>556</v>
      </c>
      <c r="B136" t="s">
        <v>557</v>
      </c>
      <c r="C136">
        <v>19.95</v>
      </c>
      <c r="D136">
        <v>20.99</v>
      </c>
      <c r="E136" s="4">
        <v>0.79500000000000004</v>
      </c>
      <c r="F136">
        <v>21.44</v>
      </c>
      <c r="G136">
        <v>22.61</v>
      </c>
      <c r="H136" s="4">
        <v>0.67</v>
      </c>
      <c r="I136" t="s">
        <v>8385</v>
      </c>
      <c r="J136" t="s">
        <v>8385</v>
      </c>
      <c r="K136" s="4" t="s">
        <v>8385</v>
      </c>
      <c r="L136" s="1">
        <f t="shared" si="2"/>
        <v>0.73250000000000004</v>
      </c>
    </row>
    <row r="137" spans="1:12" x14ac:dyDescent="0.25">
      <c r="A137" t="s">
        <v>489</v>
      </c>
      <c r="B137" t="s">
        <v>490</v>
      </c>
      <c r="C137">
        <v>19.78</v>
      </c>
      <c r="D137">
        <v>21.09</v>
      </c>
      <c r="E137" s="4">
        <v>0.73</v>
      </c>
      <c r="F137">
        <v>20.58</v>
      </c>
      <c r="G137">
        <v>22.32</v>
      </c>
      <c r="H137" s="4">
        <v>0.73</v>
      </c>
      <c r="I137" t="s">
        <v>8385</v>
      </c>
      <c r="J137" t="s">
        <v>8385</v>
      </c>
      <c r="K137" s="4" t="s">
        <v>8385</v>
      </c>
      <c r="L137" s="1">
        <f t="shared" si="2"/>
        <v>0.73</v>
      </c>
    </row>
    <row r="138" spans="1:12" x14ac:dyDescent="0.25">
      <c r="A138" t="s">
        <v>685</v>
      </c>
      <c r="B138" t="s">
        <v>686</v>
      </c>
      <c r="C138">
        <v>19.77</v>
      </c>
      <c r="D138">
        <v>21.14</v>
      </c>
      <c r="E138" s="4">
        <v>0.54</v>
      </c>
      <c r="F138">
        <v>20.7</v>
      </c>
      <c r="G138">
        <v>22.32</v>
      </c>
      <c r="H138" s="4">
        <v>0.92</v>
      </c>
      <c r="I138" t="s">
        <v>8385</v>
      </c>
      <c r="J138" t="s">
        <v>8385</v>
      </c>
      <c r="K138" s="4" t="s">
        <v>8385</v>
      </c>
      <c r="L138" s="1">
        <f t="shared" si="2"/>
        <v>0.73</v>
      </c>
    </row>
    <row r="139" spans="1:12" x14ac:dyDescent="0.25">
      <c r="A139" t="s">
        <v>482</v>
      </c>
      <c r="B139" t="s">
        <v>483</v>
      </c>
      <c r="C139">
        <v>20.239999999999998</v>
      </c>
      <c r="D139">
        <v>21.51</v>
      </c>
      <c r="E139" s="4">
        <v>0.69</v>
      </c>
      <c r="F139">
        <v>21.19</v>
      </c>
      <c r="G139">
        <v>22.95</v>
      </c>
      <c r="H139" s="4">
        <v>0.75</v>
      </c>
      <c r="I139" t="s">
        <v>8385</v>
      </c>
      <c r="J139" t="s">
        <v>8385</v>
      </c>
      <c r="K139" s="4" t="s">
        <v>8385</v>
      </c>
      <c r="L139" s="1">
        <f t="shared" si="2"/>
        <v>0.72</v>
      </c>
    </row>
    <row r="140" spans="1:12" x14ac:dyDescent="0.25">
      <c r="A140" t="s">
        <v>670</v>
      </c>
      <c r="B140" t="s">
        <v>671</v>
      </c>
      <c r="C140">
        <v>20.61</v>
      </c>
      <c r="D140">
        <v>22.36</v>
      </c>
      <c r="E140" s="4">
        <v>0.92</v>
      </c>
      <c r="F140">
        <v>20.63</v>
      </c>
      <c r="G140">
        <v>21.82</v>
      </c>
      <c r="H140" s="4">
        <v>0.49</v>
      </c>
      <c r="I140" t="s">
        <v>8385</v>
      </c>
      <c r="J140" t="s">
        <v>8385</v>
      </c>
      <c r="K140" s="4" t="s">
        <v>8385</v>
      </c>
      <c r="L140" s="1">
        <f t="shared" si="2"/>
        <v>0.70500000000000007</v>
      </c>
    </row>
    <row r="141" spans="1:12" x14ac:dyDescent="0.25">
      <c r="A141" t="s">
        <v>568</v>
      </c>
      <c r="B141" t="s">
        <v>569</v>
      </c>
      <c r="C141">
        <v>19.79</v>
      </c>
      <c r="D141">
        <v>20.309999999999999</v>
      </c>
      <c r="E141" s="4">
        <v>0.27500000000000002</v>
      </c>
      <c r="F141">
        <v>23.1</v>
      </c>
      <c r="G141">
        <v>24.73</v>
      </c>
      <c r="H141" s="4">
        <v>1.1299999999999999</v>
      </c>
      <c r="I141" t="s">
        <v>8385</v>
      </c>
      <c r="J141" t="s">
        <v>8385</v>
      </c>
      <c r="K141" s="4" t="s">
        <v>8385</v>
      </c>
      <c r="L141" s="1">
        <f t="shared" si="2"/>
        <v>0.7024999999999999</v>
      </c>
    </row>
    <row r="142" spans="1:12" x14ac:dyDescent="0.25">
      <c r="A142" t="s">
        <v>491</v>
      </c>
      <c r="B142" t="s">
        <v>492</v>
      </c>
      <c r="C142">
        <v>19.97</v>
      </c>
      <c r="D142">
        <v>21.31</v>
      </c>
      <c r="E142" s="4">
        <v>0.76</v>
      </c>
      <c r="F142">
        <v>21.64</v>
      </c>
      <c r="G142">
        <v>23.29</v>
      </c>
      <c r="H142" s="4">
        <v>0.64</v>
      </c>
      <c r="I142" t="s">
        <v>8385</v>
      </c>
      <c r="J142" t="s">
        <v>8385</v>
      </c>
      <c r="K142" s="4" t="s">
        <v>8385</v>
      </c>
      <c r="L142" s="1">
        <f t="shared" si="2"/>
        <v>0.7</v>
      </c>
    </row>
    <row r="143" spans="1:12" x14ac:dyDescent="0.25">
      <c r="A143" t="s">
        <v>713</v>
      </c>
      <c r="B143" t="s">
        <v>713</v>
      </c>
      <c r="C143">
        <v>19.61</v>
      </c>
      <c r="D143">
        <v>21.11</v>
      </c>
      <c r="E143" s="4">
        <v>0.52</v>
      </c>
      <c r="F143">
        <v>20.47</v>
      </c>
      <c r="G143">
        <v>21.82</v>
      </c>
      <c r="H143" s="4">
        <v>0.86</v>
      </c>
      <c r="I143" t="s">
        <v>8385</v>
      </c>
      <c r="J143" t="s">
        <v>8385</v>
      </c>
      <c r="K143" s="4" t="s">
        <v>8385</v>
      </c>
      <c r="L143" s="1">
        <f t="shared" si="2"/>
        <v>0.69</v>
      </c>
    </row>
    <row r="144" spans="1:12" x14ac:dyDescent="0.25">
      <c r="A144" t="s">
        <v>509</v>
      </c>
      <c r="B144" t="s">
        <v>510</v>
      </c>
      <c r="C144">
        <v>20.03</v>
      </c>
      <c r="D144">
        <v>21.4</v>
      </c>
      <c r="E144" s="4">
        <v>0.79</v>
      </c>
      <c r="F144">
        <v>21.57</v>
      </c>
      <c r="G144">
        <v>23.17</v>
      </c>
      <c r="H144" s="4">
        <v>0.59</v>
      </c>
      <c r="I144" t="s">
        <v>8385</v>
      </c>
      <c r="J144" t="s">
        <v>8385</v>
      </c>
      <c r="K144" s="4" t="s">
        <v>8385</v>
      </c>
      <c r="L144" s="1">
        <f t="shared" si="2"/>
        <v>0.69</v>
      </c>
    </row>
    <row r="145" spans="1:12" x14ac:dyDescent="0.25">
      <c r="A145" t="s">
        <v>517</v>
      </c>
      <c r="B145" t="s">
        <v>517</v>
      </c>
      <c r="C145">
        <v>20.52</v>
      </c>
      <c r="D145">
        <v>21.17</v>
      </c>
      <c r="E145" s="4">
        <v>0.40500000000000003</v>
      </c>
      <c r="F145">
        <v>21.59</v>
      </c>
      <c r="G145">
        <v>23.06</v>
      </c>
      <c r="H145" s="4">
        <v>0.97</v>
      </c>
      <c r="I145" t="s">
        <v>8385</v>
      </c>
      <c r="J145" t="s">
        <v>8385</v>
      </c>
      <c r="K145" s="4" t="s">
        <v>8385</v>
      </c>
      <c r="L145" s="1">
        <f t="shared" si="2"/>
        <v>0.6875</v>
      </c>
    </row>
    <row r="146" spans="1:12" x14ac:dyDescent="0.25">
      <c r="A146" t="s">
        <v>755</v>
      </c>
      <c r="B146" t="s">
        <v>756</v>
      </c>
      <c r="C146">
        <v>19.850000000000001</v>
      </c>
      <c r="D146">
        <v>21.29</v>
      </c>
      <c r="E146" s="4">
        <v>0.46</v>
      </c>
      <c r="F146">
        <v>20.48</v>
      </c>
      <c r="G146">
        <v>21.88</v>
      </c>
      <c r="H146" s="4">
        <v>0.91</v>
      </c>
      <c r="I146" t="s">
        <v>8385</v>
      </c>
      <c r="J146" t="s">
        <v>8385</v>
      </c>
      <c r="K146" s="4" t="s">
        <v>8385</v>
      </c>
      <c r="L146" s="1">
        <f t="shared" si="2"/>
        <v>0.68500000000000005</v>
      </c>
    </row>
    <row r="147" spans="1:12" x14ac:dyDescent="0.25">
      <c r="A147" t="s">
        <v>855</v>
      </c>
      <c r="B147" t="s">
        <v>856</v>
      </c>
      <c r="C147">
        <v>19.850000000000001</v>
      </c>
      <c r="D147">
        <v>21.81</v>
      </c>
      <c r="E147" s="4">
        <v>0.95</v>
      </c>
      <c r="F147">
        <v>20.91</v>
      </c>
      <c r="G147">
        <v>22.42</v>
      </c>
      <c r="H147" s="4">
        <v>0.41499999999999998</v>
      </c>
      <c r="I147" t="s">
        <v>8385</v>
      </c>
      <c r="J147" t="s">
        <v>8385</v>
      </c>
      <c r="K147" s="4" t="s">
        <v>8385</v>
      </c>
      <c r="L147" s="1">
        <f t="shared" si="2"/>
        <v>0.6825</v>
      </c>
    </row>
    <row r="148" spans="1:12" x14ac:dyDescent="0.25">
      <c r="A148" t="s">
        <v>155</v>
      </c>
      <c r="B148" t="s">
        <v>156</v>
      </c>
      <c r="C148">
        <v>20.46</v>
      </c>
      <c r="D148">
        <v>21.6</v>
      </c>
      <c r="E148" s="4">
        <v>0.67</v>
      </c>
      <c r="F148">
        <v>21.23</v>
      </c>
      <c r="G148">
        <v>21.91</v>
      </c>
      <c r="H148" s="4">
        <v>0.68</v>
      </c>
      <c r="I148" t="s">
        <v>8385</v>
      </c>
      <c r="J148" t="s">
        <v>8385</v>
      </c>
      <c r="K148" s="4" t="s">
        <v>8385</v>
      </c>
      <c r="L148" s="1">
        <f t="shared" si="2"/>
        <v>0.67500000000000004</v>
      </c>
    </row>
    <row r="149" spans="1:12" x14ac:dyDescent="0.25">
      <c r="A149" t="s">
        <v>722</v>
      </c>
      <c r="B149" t="s">
        <v>723</v>
      </c>
      <c r="C149">
        <v>20.6</v>
      </c>
      <c r="D149">
        <v>22.22</v>
      </c>
      <c r="E149" s="4">
        <v>0.64</v>
      </c>
      <c r="F149">
        <v>21.94</v>
      </c>
      <c r="G149">
        <v>23.14</v>
      </c>
      <c r="H149" s="4">
        <v>0.71</v>
      </c>
      <c r="I149" t="s">
        <v>8385</v>
      </c>
      <c r="J149" t="s">
        <v>8385</v>
      </c>
      <c r="K149" s="4" t="s">
        <v>8385</v>
      </c>
      <c r="L149" s="1">
        <f t="shared" si="2"/>
        <v>0.67500000000000004</v>
      </c>
    </row>
    <row r="150" spans="1:12" x14ac:dyDescent="0.25">
      <c r="A150" t="s">
        <v>171</v>
      </c>
      <c r="B150" t="s">
        <v>171</v>
      </c>
      <c r="C150">
        <v>19.98</v>
      </c>
      <c r="D150">
        <v>20.84</v>
      </c>
      <c r="E150" s="4">
        <v>0.39</v>
      </c>
      <c r="F150">
        <v>21.33</v>
      </c>
      <c r="G150">
        <v>22.27</v>
      </c>
      <c r="H150" s="4">
        <v>0.94</v>
      </c>
      <c r="I150" t="s">
        <v>8385</v>
      </c>
      <c r="J150" t="s">
        <v>8385</v>
      </c>
      <c r="K150" s="4" t="s">
        <v>8385</v>
      </c>
      <c r="L150" s="1">
        <f t="shared" si="2"/>
        <v>0.66500000000000004</v>
      </c>
    </row>
    <row r="151" spans="1:12" x14ac:dyDescent="0.25">
      <c r="A151" t="s">
        <v>867</v>
      </c>
      <c r="B151" t="s">
        <v>868</v>
      </c>
      <c r="C151">
        <v>19.100000000000001</v>
      </c>
      <c r="D151">
        <v>20.88</v>
      </c>
      <c r="E151" s="4">
        <v>0.77</v>
      </c>
      <c r="F151">
        <v>21.04</v>
      </c>
      <c r="G151">
        <v>22.69</v>
      </c>
      <c r="H151" s="4">
        <v>0.55500000000000005</v>
      </c>
      <c r="I151" t="s">
        <v>8385</v>
      </c>
      <c r="J151" t="s">
        <v>8385</v>
      </c>
      <c r="K151" s="4" t="s">
        <v>8385</v>
      </c>
      <c r="L151" s="1">
        <f t="shared" si="2"/>
        <v>0.66250000000000009</v>
      </c>
    </row>
    <row r="152" spans="1:12" x14ac:dyDescent="0.25">
      <c r="A152" t="s">
        <v>792</v>
      </c>
      <c r="B152" t="s">
        <v>793</v>
      </c>
      <c r="C152">
        <v>19.399999999999999</v>
      </c>
      <c r="D152">
        <v>21.1</v>
      </c>
      <c r="E152" s="4">
        <v>0.69</v>
      </c>
      <c r="F152">
        <v>20.9</v>
      </c>
      <c r="G152">
        <v>22.63</v>
      </c>
      <c r="H152" s="4">
        <v>0.63500000000000001</v>
      </c>
      <c r="I152" t="s">
        <v>8385</v>
      </c>
      <c r="J152" t="s">
        <v>8385</v>
      </c>
      <c r="K152" s="4" t="s">
        <v>8385</v>
      </c>
      <c r="L152" s="1">
        <f t="shared" si="2"/>
        <v>0.66249999999999998</v>
      </c>
    </row>
    <row r="153" spans="1:12" x14ac:dyDescent="0.25">
      <c r="A153" t="s">
        <v>857</v>
      </c>
      <c r="B153" t="s">
        <v>858</v>
      </c>
      <c r="C153">
        <v>19.64</v>
      </c>
      <c r="D153">
        <v>21.25</v>
      </c>
      <c r="E153" s="4">
        <v>0.6</v>
      </c>
      <c r="F153">
        <v>20.100000000000001</v>
      </c>
      <c r="G153">
        <v>21.92</v>
      </c>
      <c r="H153" s="4">
        <v>0.72499999999999998</v>
      </c>
      <c r="I153" t="s">
        <v>8385</v>
      </c>
      <c r="J153" t="s">
        <v>8385</v>
      </c>
      <c r="K153" s="4" t="s">
        <v>8385</v>
      </c>
      <c r="L153" s="1">
        <f t="shared" si="2"/>
        <v>0.66249999999999998</v>
      </c>
    </row>
    <row r="154" spans="1:12" x14ac:dyDescent="0.25">
      <c r="A154" t="s">
        <v>382</v>
      </c>
      <c r="B154" t="s">
        <v>383</v>
      </c>
      <c r="C154">
        <v>20.03</v>
      </c>
      <c r="D154">
        <v>21.32</v>
      </c>
      <c r="E154" s="4">
        <v>0.63500000000000001</v>
      </c>
      <c r="F154">
        <v>21</v>
      </c>
      <c r="G154">
        <v>22.63</v>
      </c>
      <c r="H154" s="4">
        <v>0.69</v>
      </c>
      <c r="I154" t="s">
        <v>8385</v>
      </c>
      <c r="J154" t="s">
        <v>8385</v>
      </c>
      <c r="K154" s="4" t="s">
        <v>8385</v>
      </c>
      <c r="L154" s="1">
        <f t="shared" si="2"/>
        <v>0.66249999999999998</v>
      </c>
    </row>
    <row r="155" spans="1:12" x14ac:dyDescent="0.25">
      <c r="A155" t="s">
        <v>690</v>
      </c>
      <c r="B155" t="s">
        <v>691</v>
      </c>
      <c r="C155">
        <v>19.72</v>
      </c>
      <c r="D155">
        <v>21.31</v>
      </c>
      <c r="E155" s="4">
        <v>0.76</v>
      </c>
      <c r="F155">
        <v>20.52</v>
      </c>
      <c r="G155">
        <v>21.77</v>
      </c>
      <c r="H155" s="4">
        <v>0.55000000000000004</v>
      </c>
      <c r="I155" t="s">
        <v>8385</v>
      </c>
      <c r="J155" t="s">
        <v>8385</v>
      </c>
      <c r="K155" s="4" t="s">
        <v>8385</v>
      </c>
      <c r="L155" s="1">
        <f t="shared" si="2"/>
        <v>0.65500000000000003</v>
      </c>
    </row>
    <row r="156" spans="1:12" x14ac:dyDescent="0.25">
      <c r="A156" t="s">
        <v>564</v>
      </c>
      <c r="B156" t="s">
        <v>564</v>
      </c>
      <c r="C156">
        <v>19.14</v>
      </c>
      <c r="D156">
        <v>19.82</v>
      </c>
      <c r="E156" s="4">
        <v>0.435</v>
      </c>
      <c r="F156">
        <v>21.11</v>
      </c>
      <c r="G156">
        <v>22.48</v>
      </c>
      <c r="H156" s="4">
        <v>0.87</v>
      </c>
      <c r="I156" t="s">
        <v>8385</v>
      </c>
      <c r="J156" t="s">
        <v>8385</v>
      </c>
      <c r="K156" s="4" t="s">
        <v>8385</v>
      </c>
      <c r="L156" s="1">
        <f t="shared" si="2"/>
        <v>0.65249999999999997</v>
      </c>
    </row>
    <row r="157" spans="1:12" x14ac:dyDescent="0.25">
      <c r="A157" t="s">
        <v>655</v>
      </c>
      <c r="B157" t="s">
        <v>656</v>
      </c>
      <c r="C157">
        <v>19.940000000000001</v>
      </c>
      <c r="D157">
        <v>21.38</v>
      </c>
      <c r="E157" s="4">
        <v>0.61</v>
      </c>
      <c r="F157">
        <v>20.86</v>
      </c>
      <c r="G157">
        <v>22.25</v>
      </c>
      <c r="H157" s="4">
        <v>0.69</v>
      </c>
      <c r="I157" t="s">
        <v>8385</v>
      </c>
      <c r="J157" t="s">
        <v>8385</v>
      </c>
      <c r="K157" s="4" t="s">
        <v>8385</v>
      </c>
      <c r="L157" s="1">
        <f t="shared" si="2"/>
        <v>0.64999999999999991</v>
      </c>
    </row>
    <row r="158" spans="1:12" x14ac:dyDescent="0.25">
      <c r="A158" t="s">
        <v>548</v>
      </c>
      <c r="B158" t="s">
        <v>549</v>
      </c>
      <c r="C158">
        <v>20.53</v>
      </c>
      <c r="D158">
        <v>21.26</v>
      </c>
      <c r="E158" s="4">
        <v>0.48499999999999999</v>
      </c>
      <c r="F158">
        <v>23.02</v>
      </c>
      <c r="G158">
        <v>24.33</v>
      </c>
      <c r="H158" s="4">
        <v>0.81</v>
      </c>
      <c r="I158" t="s">
        <v>8385</v>
      </c>
      <c r="J158" t="s">
        <v>8385</v>
      </c>
      <c r="K158" s="4" t="s">
        <v>8385</v>
      </c>
      <c r="L158" s="1">
        <f t="shared" si="2"/>
        <v>0.64749999999999996</v>
      </c>
    </row>
    <row r="159" spans="1:12" x14ac:dyDescent="0.25">
      <c r="A159" t="s">
        <v>574</v>
      </c>
      <c r="B159" t="s">
        <v>575</v>
      </c>
      <c r="C159">
        <v>19.350000000000001</v>
      </c>
      <c r="D159">
        <v>20.09</v>
      </c>
      <c r="E159" s="4">
        <v>0.495</v>
      </c>
      <c r="F159">
        <v>21.67</v>
      </c>
      <c r="G159">
        <v>22.97</v>
      </c>
      <c r="H159" s="4">
        <v>0.8</v>
      </c>
      <c r="I159" t="s">
        <v>8385</v>
      </c>
      <c r="J159" t="s">
        <v>8385</v>
      </c>
      <c r="K159" s="4" t="s">
        <v>8385</v>
      </c>
      <c r="L159" s="1">
        <f t="shared" si="2"/>
        <v>0.64749999999999996</v>
      </c>
    </row>
    <row r="160" spans="1:12" x14ac:dyDescent="0.25">
      <c r="A160" t="s">
        <v>822</v>
      </c>
      <c r="B160" t="s">
        <v>823</v>
      </c>
      <c r="C160">
        <v>19.46</v>
      </c>
      <c r="D160">
        <v>21.25</v>
      </c>
      <c r="E160" s="4">
        <v>0.78</v>
      </c>
      <c r="F160">
        <v>20.62</v>
      </c>
      <c r="G160">
        <v>22.22</v>
      </c>
      <c r="H160" s="4">
        <v>0.505</v>
      </c>
      <c r="I160" t="s">
        <v>8385</v>
      </c>
      <c r="J160" t="s">
        <v>8385</v>
      </c>
      <c r="K160" s="4" t="s">
        <v>8385</v>
      </c>
      <c r="L160" s="1">
        <f t="shared" si="2"/>
        <v>0.64250000000000007</v>
      </c>
    </row>
    <row r="161" spans="1:12" x14ac:dyDescent="0.25">
      <c r="A161" t="s">
        <v>523</v>
      </c>
      <c r="B161" t="s">
        <v>524</v>
      </c>
      <c r="C161">
        <v>19.91</v>
      </c>
      <c r="D161">
        <v>20.59</v>
      </c>
      <c r="E161" s="4">
        <v>0.435</v>
      </c>
      <c r="F161">
        <v>22.23</v>
      </c>
      <c r="G161">
        <v>23.58</v>
      </c>
      <c r="H161" s="4">
        <v>0.85</v>
      </c>
      <c r="I161" t="s">
        <v>8385</v>
      </c>
      <c r="J161" t="s">
        <v>8385</v>
      </c>
      <c r="K161" s="4" t="s">
        <v>8385</v>
      </c>
      <c r="L161" s="1">
        <f t="shared" si="2"/>
        <v>0.64249999999999996</v>
      </c>
    </row>
    <row r="162" spans="1:12" x14ac:dyDescent="0.25">
      <c r="A162" t="s">
        <v>748</v>
      </c>
      <c r="B162" t="s">
        <v>749</v>
      </c>
      <c r="C162">
        <v>19.55</v>
      </c>
      <c r="D162">
        <v>21.25</v>
      </c>
      <c r="E162" s="4">
        <v>0.72</v>
      </c>
      <c r="F162">
        <v>20.89</v>
      </c>
      <c r="G162">
        <v>21.94</v>
      </c>
      <c r="H162" s="4">
        <v>0.56000000000000005</v>
      </c>
      <c r="I162" t="s">
        <v>8385</v>
      </c>
      <c r="J162" t="s">
        <v>8385</v>
      </c>
      <c r="K162" s="4" t="s">
        <v>8385</v>
      </c>
      <c r="L162" s="1">
        <f t="shared" si="2"/>
        <v>0.64</v>
      </c>
    </row>
    <row r="163" spans="1:12" x14ac:dyDescent="0.25">
      <c r="A163" t="s">
        <v>674</v>
      </c>
      <c r="B163" t="s">
        <v>675</v>
      </c>
      <c r="C163">
        <v>19.63</v>
      </c>
      <c r="D163">
        <v>20.97</v>
      </c>
      <c r="E163" s="4">
        <v>0.51</v>
      </c>
      <c r="F163">
        <v>20.29</v>
      </c>
      <c r="G163">
        <v>21.76</v>
      </c>
      <c r="H163" s="4">
        <v>0.77</v>
      </c>
      <c r="I163" t="s">
        <v>8385</v>
      </c>
      <c r="J163" t="s">
        <v>8385</v>
      </c>
      <c r="K163" s="4" t="s">
        <v>8385</v>
      </c>
      <c r="L163" s="1">
        <f t="shared" si="2"/>
        <v>0.64</v>
      </c>
    </row>
    <row r="164" spans="1:12" x14ac:dyDescent="0.25">
      <c r="A164" t="s">
        <v>408</v>
      </c>
      <c r="B164" t="s">
        <v>409</v>
      </c>
      <c r="C164">
        <v>19.55</v>
      </c>
      <c r="D164">
        <v>21</v>
      </c>
      <c r="E164" s="4">
        <v>0.79500000000000004</v>
      </c>
      <c r="F164">
        <v>20.55</v>
      </c>
      <c r="G164">
        <v>21.97</v>
      </c>
      <c r="H164" s="4">
        <v>0.48</v>
      </c>
      <c r="I164" t="s">
        <v>8385</v>
      </c>
      <c r="J164" t="s">
        <v>8385</v>
      </c>
      <c r="K164" s="4" t="s">
        <v>8385</v>
      </c>
      <c r="L164" s="1">
        <f t="shared" si="2"/>
        <v>0.63749999999999996</v>
      </c>
    </row>
    <row r="165" spans="1:12" x14ac:dyDescent="0.25">
      <c r="A165" t="s">
        <v>687</v>
      </c>
      <c r="B165" t="s">
        <v>688</v>
      </c>
      <c r="C165">
        <v>19.64</v>
      </c>
      <c r="D165">
        <v>21.22</v>
      </c>
      <c r="E165" s="4">
        <v>0.75</v>
      </c>
      <c r="F165">
        <v>20.57</v>
      </c>
      <c r="G165">
        <v>21.79</v>
      </c>
      <c r="H165" s="4">
        <v>0.52</v>
      </c>
      <c r="I165" t="s">
        <v>8385</v>
      </c>
      <c r="J165" t="s">
        <v>8385</v>
      </c>
      <c r="K165" s="4" t="s">
        <v>8385</v>
      </c>
      <c r="L165" s="1">
        <f t="shared" si="2"/>
        <v>0.63500000000000001</v>
      </c>
    </row>
    <row r="166" spans="1:12" x14ac:dyDescent="0.25">
      <c r="A166" t="s">
        <v>741</v>
      </c>
      <c r="B166" t="s">
        <v>741</v>
      </c>
      <c r="C166">
        <v>19.7</v>
      </c>
      <c r="D166">
        <v>21.27</v>
      </c>
      <c r="E166" s="4">
        <v>0.59</v>
      </c>
      <c r="F166">
        <v>21.61</v>
      </c>
      <c r="G166">
        <v>22.77</v>
      </c>
      <c r="H166" s="4">
        <v>0.67</v>
      </c>
      <c r="I166" t="s">
        <v>8385</v>
      </c>
      <c r="J166" t="s">
        <v>8385</v>
      </c>
      <c r="K166" s="4" t="s">
        <v>8385</v>
      </c>
      <c r="L166" s="1">
        <f t="shared" si="2"/>
        <v>0.63</v>
      </c>
    </row>
    <row r="167" spans="1:12" x14ac:dyDescent="0.25">
      <c r="A167" t="s">
        <v>460</v>
      </c>
      <c r="B167" t="s">
        <v>461</v>
      </c>
      <c r="C167">
        <v>19.399999999999999</v>
      </c>
      <c r="D167">
        <v>21.08</v>
      </c>
      <c r="E167" s="4">
        <v>1.1000000000000001</v>
      </c>
      <c r="F167">
        <v>21.2</v>
      </c>
      <c r="G167">
        <v>22.37</v>
      </c>
      <c r="H167" s="4">
        <v>0.16</v>
      </c>
      <c r="I167" t="s">
        <v>8385</v>
      </c>
      <c r="J167" t="s">
        <v>8385</v>
      </c>
      <c r="K167" s="4" t="s">
        <v>8385</v>
      </c>
      <c r="L167" s="1">
        <f t="shared" si="2"/>
        <v>0.63</v>
      </c>
    </row>
    <row r="168" spans="1:12" x14ac:dyDescent="0.25">
      <c r="A168" t="s">
        <v>853</v>
      </c>
      <c r="B168" t="s">
        <v>854</v>
      </c>
      <c r="C168">
        <v>19.5</v>
      </c>
      <c r="D168">
        <v>21.36</v>
      </c>
      <c r="E168" s="4">
        <v>0.85</v>
      </c>
      <c r="F168">
        <v>19.579999999999998</v>
      </c>
      <c r="G168">
        <v>21.08</v>
      </c>
      <c r="H168" s="4">
        <v>0.40500000000000003</v>
      </c>
      <c r="I168" t="s">
        <v>8385</v>
      </c>
      <c r="J168" t="s">
        <v>8385</v>
      </c>
      <c r="K168" s="4" t="s">
        <v>8385</v>
      </c>
      <c r="L168" s="1">
        <f t="shared" si="2"/>
        <v>0.62749999999999995</v>
      </c>
    </row>
    <row r="169" spans="1:12" x14ac:dyDescent="0.25">
      <c r="A169" t="s">
        <v>767</v>
      </c>
      <c r="B169" t="s">
        <v>768</v>
      </c>
      <c r="C169">
        <v>20.43</v>
      </c>
      <c r="D169">
        <v>21.82</v>
      </c>
      <c r="E169" s="4">
        <v>0.41</v>
      </c>
      <c r="F169">
        <v>20.86</v>
      </c>
      <c r="G169">
        <v>22.19</v>
      </c>
      <c r="H169" s="4">
        <v>0.84</v>
      </c>
      <c r="I169" t="s">
        <v>8385</v>
      </c>
      <c r="J169" t="s">
        <v>8385</v>
      </c>
      <c r="K169" s="4" t="s">
        <v>8385</v>
      </c>
      <c r="L169" s="1">
        <f t="shared" si="2"/>
        <v>0.625</v>
      </c>
    </row>
    <row r="170" spans="1:12" x14ac:dyDescent="0.25">
      <c r="A170" t="s">
        <v>497</v>
      </c>
      <c r="B170" t="s">
        <v>498</v>
      </c>
      <c r="C170">
        <v>19.739999999999998</v>
      </c>
      <c r="D170">
        <v>20.88</v>
      </c>
      <c r="E170" s="4">
        <v>0.56000000000000005</v>
      </c>
      <c r="F170">
        <v>20.93</v>
      </c>
      <c r="G170">
        <v>22.63</v>
      </c>
      <c r="H170" s="4">
        <v>0.69</v>
      </c>
      <c r="I170" t="s">
        <v>8385</v>
      </c>
      <c r="J170" t="s">
        <v>8385</v>
      </c>
      <c r="K170" s="4" t="s">
        <v>8385</v>
      </c>
      <c r="L170" s="1">
        <f t="shared" si="2"/>
        <v>0.625</v>
      </c>
    </row>
    <row r="171" spans="1:12" x14ac:dyDescent="0.25">
      <c r="A171" t="s">
        <v>358</v>
      </c>
      <c r="B171" t="s">
        <v>358</v>
      </c>
      <c r="C171">
        <v>19.78</v>
      </c>
      <c r="D171">
        <v>21.06</v>
      </c>
      <c r="E171" s="4">
        <v>0.625</v>
      </c>
      <c r="F171">
        <v>20.13</v>
      </c>
      <c r="G171">
        <v>21.68</v>
      </c>
      <c r="H171" s="4">
        <v>0.61</v>
      </c>
      <c r="I171" t="s">
        <v>8385</v>
      </c>
      <c r="J171" t="s">
        <v>8385</v>
      </c>
      <c r="K171" s="4" t="s">
        <v>8385</v>
      </c>
      <c r="L171" s="1">
        <f t="shared" si="2"/>
        <v>0.61749999999999994</v>
      </c>
    </row>
    <row r="172" spans="1:12" x14ac:dyDescent="0.25">
      <c r="A172" t="s">
        <v>311</v>
      </c>
      <c r="B172" t="s">
        <v>311</v>
      </c>
      <c r="C172">
        <v>19.48</v>
      </c>
      <c r="D172">
        <v>21.09</v>
      </c>
      <c r="E172" s="4">
        <v>0.95499999999999996</v>
      </c>
      <c r="F172">
        <v>20.69</v>
      </c>
      <c r="G172">
        <v>21.91</v>
      </c>
      <c r="H172" s="4">
        <v>0.28000000000000003</v>
      </c>
      <c r="I172" t="s">
        <v>8385</v>
      </c>
      <c r="J172" t="s">
        <v>8385</v>
      </c>
      <c r="K172" s="4" t="s">
        <v>8385</v>
      </c>
      <c r="L172" s="1">
        <f t="shared" si="2"/>
        <v>0.61749999999999994</v>
      </c>
    </row>
    <row r="173" spans="1:12" x14ac:dyDescent="0.25">
      <c r="A173" t="s">
        <v>637</v>
      </c>
      <c r="B173" t="s">
        <v>638</v>
      </c>
      <c r="C173">
        <v>20.16</v>
      </c>
      <c r="D173">
        <v>21.72</v>
      </c>
      <c r="E173" s="4">
        <v>0.73</v>
      </c>
      <c r="F173">
        <v>20.239999999999998</v>
      </c>
      <c r="G173">
        <v>21.44</v>
      </c>
      <c r="H173" s="4">
        <v>0.5</v>
      </c>
      <c r="I173" t="s">
        <v>8385</v>
      </c>
      <c r="J173" t="s">
        <v>8385</v>
      </c>
      <c r="K173" s="4" t="s">
        <v>8385</v>
      </c>
      <c r="L173" s="1">
        <f t="shared" si="2"/>
        <v>0.61499999999999999</v>
      </c>
    </row>
    <row r="174" spans="1:12" x14ac:dyDescent="0.25">
      <c r="A174" t="s">
        <v>553</v>
      </c>
      <c r="B174" t="s">
        <v>554</v>
      </c>
      <c r="C174">
        <v>20.74</v>
      </c>
      <c r="D174">
        <v>21.59</v>
      </c>
      <c r="E174" s="4">
        <v>0.60499999999999998</v>
      </c>
      <c r="F174" t="s">
        <v>8385</v>
      </c>
      <c r="G174" t="s">
        <v>8385</v>
      </c>
      <c r="H174" s="4" t="s">
        <v>8385</v>
      </c>
      <c r="I174" t="s">
        <v>8385</v>
      </c>
      <c r="J174" t="s">
        <v>8385</v>
      </c>
      <c r="K174" s="4" t="s">
        <v>8385</v>
      </c>
      <c r="L174" s="1">
        <f t="shared" si="2"/>
        <v>0.60499999999999998</v>
      </c>
    </row>
    <row r="175" spans="1:12" x14ac:dyDescent="0.25">
      <c r="A175" t="s">
        <v>495</v>
      </c>
      <c r="B175" t="s">
        <v>496</v>
      </c>
      <c r="C175">
        <v>19.66</v>
      </c>
      <c r="D175">
        <v>20.5</v>
      </c>
      <c r="E175" s="4">
        <v>0.4</v>
      </c>
      <c r="F175">
        <v>21.65</v>
      </c>
      <c r="G175">
        <v>23.47</v>
      </c>
      <c r="H175" s="4">
        <v>0.81</v>
      </c>
      <c r="I175" t="s">
        <v>8385</v>
      </c>
      <c r="J175" t="s">
        <v>8385</v>
      </c>
      <c r="K175" s="4" t="s">
        <v>8385</v>
      </c>
      <c r="L175" s="1">
        <f t="shared" si="2"/>
        <v>0.60499999999999998</v>
      </c>
    </row>
    <row r="176" spans="1:12" x14ac:dyDescent="0.25">
      <c r="A176" t="s">
        <v>333</v>
      </c>
      <c r="B176" t="s">
        <v>334</v>
      </c>
      <c r="C176">
        <v>20.43</v>
      </c>
      <c r="D176">
        <v>21.73</v>
      </c>
      <c r="E176" s="4">
        <v>0.64500000000000002</v>
      </c>
      <c r="F176">
        <v>20.41</v>
      </c>
      <c r="G176">
        <v>21.91</v>
      </c>
      <c r="H176" s="4">
        <v>0.56000000000000005</v>
      </c>
      <c r="I176" t="s">
        <v>8385</v>
      </c>
      <c r="J176" t="s">
        <v>8385</v>
      </c>
      <c r="K176" s="4" t="s">
        <v>8385</v>
      </c>
      <c r="L176" s="1">
        <f t="shared" si="2"/>
        <v>0.60250000000000004</v>
      </c>
    </row>
    <row r="177" spans="1:12" x14ac:dyDescent="0.25">
      <c r="A177" t="s">
        <v>882</v>
      </c>
      <c r="B177" t="s">
        <v>883</v>
      </c>
      <c r="C177">
        <v>19.649999999999999</v>
      </c>
      <c r="D177">
        <v>21.2</v>
      </c>
      <c r="E177" s="4">
        <v>0.54</v>
      </c>
      <c r="F177">
        <v>21.9</v>
      </c>
      <c r="G177">
        <v>23.65</v>
      </c>
      <c r="H177" s="4">
        <v>0.65500000000000003</v>
      </c>
      <c r="I177" t="s">
        <v>8385</v>
      </c>
      <c r="J177" t="s">
        <v>8385</v>
      </c>
      <c r="K177" s="4" t="s">
        <v>8385</v>
      </c>
      <c r="L177" s="1">
        <f t="shared" si="2"/>
        <v>0.59750000000000003</v>
      </c>
    </row>
    <row r="178" spans="1:12" x14ac:dyDescent="0.25">
      <c r="A178" t="s">
        <v>721</v>
      </c>
      <c r="B178" t="s">
        <v>721</v>
      </c>
      <c r="C178">
        <v>19.46</v>
      </c>
      <c r="D178">
        <v>21.01</v>
      </c>
      <c r="E178" s="4">
        <v>0.56999999999999995</v>
      </c>
      <c r="F178">
        <v>20.54</v>
      </c>
      <c r="G178">
        <v>21.64</v>
      </c>
      <c r="H178" s="4">
        <v>0.61</v>
      </c>
      <c r="I178" t="s">
        <v>8385</v>
      </c>
      <c r="J178" t="s">
        <v>8385</v>
      </c>
      <c r="K178" s="4" t="s">
        <v>8385</v>
      </c>
      <c r="L178" s="1">
        <f t="shared" si="2"/>
        <v>0.59</v>
      </c>
    </row>
    <row r="179" spans="1:12" x14ac:dyDescent="0.25">
      <c r="A179" t="s">
        <v>850</v>
      </c>
      <c r="B179" t="s">
        <v>850</v>
      </c>
      <c r="C179">
        <v>20.22</v>
      </c>
      <c r="D179">
        <v>21.68</v>
      </c>
      <c r="E179" s="4">
        <v>0.45</v>
      </c>
      <c r="F179">
        <v>20.96</v>
      </c>
      <c r="G179">
        <v>22.78</v>
      </c>
      <c r="H179" s="4">
        <v>0.72499999999999998</v>
      </c>
      <c r="I179" t="s">
        <v>8385</v>
      </c>
      <c r="J179" t="s">
        <v>8385</v>
      </c>
      <c r="K179" s="4" t="s">
        <v>8385</v>
      </c>
      <c r="L179" s="1">
        <f t="shared" si="2"/>
        <v>0.58750000000000002</v>
      </c>
    </row>
    <row r="180" spans="1:12" x14ac:dyDescent="0.25">
      <c r="A180" t="s">
        <v>861</v>
      </c>
      <c r="B180" t="s">
        <v>862</v>
      </c>
      <c r="C180">
        <v>19.3</v>
      </c>
      <c r="D180">
        <v>20.89</v>
      </c>
      <c r="E180" s="4">
        <v>0.57999999999999996</v>
      </c>
      <c r="F180">
        <v>21.03</v>
      </c>
      <c r="G180">
        <v>22.72</v>
      </c>
      <c r="H180" s="4">
        <v>0.59499999999999997</v>
      </c>
      <c r="I180" t="s">
        <v>8385</v>
      </c>
      <c r="J180" t="s">
        <v>8385</v>
      </c>
      <c r="K180" s="4" t="s">
        <v>8385</v>
      </c>
      <c r="L180" s="1">
        <f t="shared" si="2"/>
        <v>0.58749999999999991</v>
      </c>
    </row>
    <row r="181" spans="1:12" x14ac:dyDescent="0.25">
      <c r="A181" t="s">
        <v>647</v>
      </c>
      <c r="B181" t="s">
        <v>647</v>
      </c>
      <c r="C181">
        <v>20.25</v>
      </c>
      <c r="D181">
        <v>21.64</v>
      </c>
      <c r="E181" s="4">
        <v>0.56000000000000005</v>
      </c>
      <c r="F181">
        <v>20.18</v>
      </c>
      <c r="G181">
        <v>21.49</v>
      </c>
      <c r="H181" s="4">
        <v>0.61</v>
      </c>
      <c r="I181" t="s">
        <v>8385</v>
      </c>
      <c r="J181" t="s">
        <v>8385</v>
      </c>
      <c r="K181" s="4" t="s">
        <v>8385</v>
      </c>
      <c r="L181" s="1">
        <f t="shared" si="2"/>
        <v>0.58499999999999996</v>
      </c>
    </row>
    <row r="182" spans="1:12" x14ac:dyDescent="0.25">
      <c r="A182" t="s">
        <v>830</v>
      </c>
      <c r="B182" t="s">
        <v>831</v>
      </c>
      <c r="C182">
        <v>19.510000000000002</v>
      </c>
      <c r="D182">
        <v>21.4</v>
      </c>
      <c r="E182" s="4">
        <v>0.88</v>
      </c>
      <c r="F182">
        <v>22.15</v>
      </c>
      <c r="G182">
        <v>23.53</v>
      </c>
      <c r="H182" s="4">
        <v>0.28499999999999998</v>
      </c>
      <c r="I182" t="s">
        <v>8385</v>
      </c>
      <c r="J182" t="s">
        <v>8385</v>
      </c>
      <c r="K182" s="4" t="s">
        <v>8385</v>
      </c>
      <c r="L182" s="1">
        <f t="shared" si="2"/>
        <v>0.58250000000000002</v>
      </c>
    </row>
    <row r="183" spans="1:12" x14ac:dyDescent="0.25">
      <c r="A183" t="s">
        <v>586</v>
      </c>
      <c r="B183" t="s">
        <v>587</v>
      </c>
      <c r="C183">
        <v>19.239999999999998</v>
      </c>
      <c r="D183">
        <v>19.989999999999998</v>
      </c>
      <c r="E183" s="4">
        <v>0.505</v>
      </c>
      <c r="F183">
        <v>22.7</v>
      </c>
      <c r="G183">
        <v>23.86</v>
      </c>
      <c r="H183" s="4">
        <v>0.66</v>
      </c>
      <c r="I183" t="s">
        <v>8385</v>
      </c>
      <c r="J183" t="s">
        <v>8385</v>
      </c>
      <c r="K183" s="4" t="s">
        <v>8385</v>
      </c>
      <c r="L183" s="1">
        <f t="shared" si="2"/>
        <v>0.58250000000000002</v>
      </c>
    </row>
    <row r="184" spans="1:12" x14ac:dyDescent="0.25">
      <c r="A184" t="s">
        <v>377</v>
      </c>
      <c r="B184" t="s">
        <v>378</v>
      </c>
      <c r="C184">
        <v>19.86</v>
      </c>
      <c r="D184">
        <v>21.17</v>
      </c>
      <c r="E184" s="4">
        <v>0.65500000000000003</v>
      </c>
      <c r="F184">
        <v>20.37</v>
      </c>
      <c r="G184">
        <v>21.82</v>
      </c>
      <c r="H184" s="4">
        <v>0.51</v>
      </c>
      <c r="I184" t="s">
        <v>8385</v>
      </c>
      <c r="J184" t="s">
        <v>8385</v>
      </c>
      <c r="K184" s="4" t="s">
        <v>8385</v>
      </c>
      <c r="L184" s="1">
        <f t="shared" si="2"/>
        <v>0.58250000000000002</v>
      </c>
    </row>
    <row r="185" spans="1:12" x14ac:dyDescent="0.25">
      <c r="A185" t="s">
        <v>774</v>
      </c>
      <c r="B185" t="s">
        <v>775</v>
      </c>
      <c r="C185">
        <v>19.45</v>
      </c>
      <c r="D185">
        <v>20.92</v>
      </c>
      <c r="E185" s="4">
        <v>0.49</v>
      </c>
      <c r="F185">
        <v>20.63</v>
      </c>
      <c r="G185">
        <v>21.78</v>
      </c>
      <c r="H185" s="4">
        <v>0.66</v>
      </c>
      <c r="I185" t="s">
        <v>8385</v>
      </c>
      <c r="J185" t="s">
        <v>8385</v>
      </c>
      <c r="K185" s="4" t="s">
        <v>8385</v>
      </c>
      <c r="L185" s="1">
        <f t="shared" si="2"/>
        <v>0.57499999999999996</v>
      </c>
    </row>
    <row r="186" spans="1:12" x14ac:dyDescent="0.25">
      <c r="A186" t="s">
        <v>572</v>
      </c>
      <c r="B186" t="s">
        <v>573</v>
      </c>
      <c r="C186">
        <v>19.649999999999999</v>
      </c>
      <c r="D186">
        <v>20</v>
      </c>
      <c r="E186" s="4">
        <v>0.105</v>
      </c>
      <c r="F186">
        <v>21.6</v>
      </c>
      <c r="G186">
        <v>23.14</v>
      </c>
      <c r="H186" s="4">
        <v>1.04</v>
      </c>
      <c r="I186" t="s">
        <v>8385</v>
      </c>
      <c r="J186" t="s">
        <v>8385</v>
      </c>
      <c r="K186" s="4" t="s">
        <v>8385</v>
      </c>
      <c r="L186" s="1">
        <f t="shared" si="2"/>
        <v>0.57250000000000001</v>
      </c>
    </row>
    <row r="187" spans="1:12" x14ac:dyDescent="0.25">
      <c r="A187" t="s">
        <v>771</v>
      </c>
      <c r="B187" t="s">
        <v>772</v>
      </c>
      <c r="C187">
        <v>20.32</v>
      </c>
      <c r="D187">
        <v>21.57</v>
      </c>
      <c r="E187" s="4">
        <v>0.27</v>
      </c>
      <c r="F187">
        <v>21.33</v>
      </c>
      <c r="G187">
        <v>22.69</v>
      </c>
      <c r="H187" s="4">
        <v>0.87</v>
      </c>
      <c r="I187" t="s">
        <v>8385</v>
      </c>
      <c r="J187" t="s">
        <v>8385</v>
      </c>
      <c r="K187" s="4" t="s">
        <v>8385</v>
      </c>
      <c r="L187" s="1">
        <f t="shared" si="2"/>
        <v>0.57000000000000006</v>
      </c>
    </row>
    <row r="188" spans="1:12" x14ac:dyDescent="0.25">
      <c r="A188" t="s">
        <v>602</v>
      </c>
      <c r="B188" t="s">
        <v>603</v>
      </c>
      <c r="C188">
        <v>20.329999999999998</v>
      </c>
      <c r="D188">
        <v>21.46</v>
      </c>
      <c r="E188" s="4">
        <v>0.3</v>
      </c>
      <c r="F188">
        <v>20.260000000000002</v>
      </c>
      <c r="G188">
        <v>21.8</v>
      </c>
      <c r="H188" s="4">
        <v>0.84</v>
      </c>
      <c r="I188" t="s">
        <v>8385</v>
      </c>
      <c r="J188" t="s">
        <v>8385</v>
      </c>
      <c r="K188" s="4" t="s">
        <v>8385</v>
      </c>
      <c r="L188" s="1">
        <f t="shared" si="2"/>
        <v>0.56999999999999995</v>
      </c>
    </row>
    <row r="189" spans="1:12" x14ac:dyDescent="0.25">
      <c r="A189" t="s">
        <v>420</v>
      </c>
      <c r="B189" t="s">
        <v>421</v>
      </c>
      <c r="C189" t="s">
        <v>8385</v>
      </c>
      <c r="D189" t="s">
        <v>8385</v>
      </c>
      <c r="E189" s="4" t="s">
        <v>8385</v>
      </c>
      <c r="F189">
        <v>21.34</v>
      </c>
      <c r="G189">
        <v>22.92</v>
      </c>
      <c r="H189" s="4">
        <v>0.56999999999999995</v>
      </c>
      <c r="I189" t="s">
        <v>8385</v>
      </c>
      <c r="J189" t="s">
        <v>8385</v>
      </c>
      <c r="K189" s="4" t="s">
        <v>8385</v>
      </c>
      <c r="L189" s="1">
        <f t="shared" si="2"/>
        <v>0.56999999999999995</v>
      </c>
    </row>
    <row r="190" spans="1:12" x14ac:dyDescent="0.25">
      <c r="A190" t="s">
        <v>779</v>
      </c>
      <c r="B190" t="s">
        <v>780</v>
      </c>
      <c r="C190">
        <v>20.309999999999999</v>
      </c>
      <c r="D190">
        <v>21.71</v>
      </c>
      <c r="E190" s="4">
        <v>0.42</v>
      </c>
      <c r="F190">
        <v>20.52</v>
      </c>
      <c r="G190">
        <v>21.72</v>
      </c>
      <c r="H190" s="4">
        <v>0.71</v>
      </c>
      <c r="I190" t="s">
        <v>8385</v>
      </c>
      <c r="J190" t="s">
        <v>8385</v>
      </c>
      <c r="K190" s="4" t="s">
        <v>8385</v>
      </c>
      <c r="L190" s="1">
        <f t="shared" si="2"/>
        <v>0.56499999999999995</v>
      </c>
    </row>
    <row r="191" spans="1:12" x14ac:dyDescent="0.25">
      <c r="A191" t="s">
        <v>501</v>
      </c>
      <c r="B191" t="s">
        <v>502</v>
      </c>
      <c r="C191">
        <v>20.3</v>
      </c>
      <c r="D191">
        <v>21.07</v>
      </c>
      <c r="E191" s="4">
        <v>0.19</v>
      </c>
      <c r="F191">
        <v>22.04</v>
      </c>
      <c r="G191">
        <v>23.98</v>
      </c>
      <c r="H191" s="4">
        <v>0.93</v>
      </c>
      <c r="I191" t="s">
        <v>8385</v>
      </c>
      <c r="J191" t="s">
        <v>8385</v>
      </c>
      <c r="K191" s="4" t="s">
        <v>8385</v>
      </c>
      <c r="L191" s="1">
        <f t="shared" si="2"/>
        <v>0.56000000000000005</v>
      </c>
    </row>
    <row r="192" spans="1:12" x14ac:dyDescent="0.25">
      <c r="A192" t="s">
        <v>676</v>
      </c>
      <c r="B192" t="s">
        <v>677</v>
      </c>
      <c r="C192">
        <v>19.53</v>
      </c>
      <c r="D192">
        <v>21.22</v>
      </c>
      <c r="E192" s="4">
        <v>0.86</v>
      </c>
      <c r="F192">
        <v>20.87</v>
      </c>
      <c r="G192">
        <v>21.83</v>
      </c>
      <c r="H192" s="4">
        <v>0.26</v>
      </c>
      <c r="I192" t="s">
        <v>8385</v>
      </c>
      <c r="J192" t="s">
        <v>8385</v>
      </c>
      <c r="K192" s="4" t="s">
        <v>8385</v>
      </c>
      <c r="L192" s="1">
        <f t="shared" si="2"/>
        <v>0.56000000000000005</v>
      </c>
    </row>
    <row r="193" spans="1:12" x14ac:dyDescent="0.25">
      <c r="A193" t="s">
        <v>623</v>
      </c>
      <c r="B193" t="s">
        <v>624</v>
      </c>
      <c r="C193">
        <v>19.809999999999999</v>
      </c>
      <c r="D193">
        <v>21.29</v>
      </c>
      <c r="E193" s="4">
        <v>0.65</v>
      </c>
      <c r="F193">
        <v>20.68</v>
      </c>
      <c r="G193">
        <v>21.85</v>
      </c>
      <c r="H193" s="4">
        <v>0.47</v>
      </c>
      <c r="I193" t="s">
        <v>8385</v>
      </c>
      <c r="J193" t="s">
        <v>8385</v>
      </c>
      <c r="K193" s="4" t="s">
        <v>8385</v>
      </c>
      <c r="L193" s="1">
        <f t="shared" si="2"/>
        <v>0.56000000000000005</v>
      </c>
    </row>
    <row r="194" spans="1:12" x14ac:dyDescent="0.25">
      <c r="A194" t="s">
        <v>487</v>
      </c>
      <c r="B194" t="s">
        <v>488</v>
      </c>
      <c r="C194">
        <v>19.86</v>
      </c>
      <c r="D194">
        <v>21.06</v>
      </c>
      <c r="E194" s="4">
        <v>0.62</v>
      </c>
      <c r="F194">
        <v>21.3</v>
      </c>
      <c r="G194">
        <v>22.8</v>
      </c>
      <c r="H194" s="4">
        <v>0.49</v>
      </c>
      <c r="I194" t="s">
        <v>8385</v>
      </c>
      <c r="J194" t="s">
        <v>8385</v>
      </c>
      <c r="K194" s="4" t="s">
        <v>8385</v>
      </c>
      <c r="L194" s="1">
        <f t="shared" si="2"/>
        <v>0.55499999999999994</v>
      </c>
    </row>
    <row r="195" spans="1:12" x14ac:dyDescent="0.25">
      <c r="A195" t="s">
        <v>449</v>
      </c>
      <c r="B195" t="s">
        <v>450</v>
      </c>
      <c r="C195">
        <v>20.420000000000002</v>
      </c>
      <c r="D195">
        <v>21.83</v>
      </c>
      <c r="E195" s="4">
        <v>0.83</v>
      </c>
      <c r="F195">
        <v>21.56</v>
      </c>
      <c r="G195">
        <v>22.85</v>
      </c>
      <c r="H195" s="4">
        <v>0.28000000000000003</v>
      </c>
      <c r="I195" t="s">
        <v>8385</v>
      </c>
      <c r="J195" t="s">
        <v>8385</v>
      </c>
      <c r="K195" s="4" t="s">
        <v>8385</v>
      </c>
      <c r="L195" s="1">
        <f t="shared" ref="L195:L258" si="3">AVERAGE(E195,H195,K195)</f>
        <v>0.55499999999999994</v>
      </c>
    </row>
    <row r="196" spans="1:12" x14ac:dyDescent="0.25">
      <c r="A196" t="s">
        <v>213</v>
      </c>
      <c r="B196" t="s">
        <v>214</v>
      </c>
      <c r="C196">
        <v>19.86</v>
      </c>
      <c r="D196">
        <v>20.61</v>
      </c>
      <c r="E196" s="4">
        <v>0.28000000000000003</v>
      </c>
      <c r="F196">
        <v>21.44</v>
      </c>
      <c r="G196">
        <v>22.26</v>
      </c>
      <c r="H196" s="4">
        <v>0.82</v>
      </c>
      <c r="I196" t="s">
        <v>8385</v>
      </c>
      <c r="J196" t="s">
        <v>8385</v>
      </c>
      <c r="K196" s="4" t="s">
        <v>8385</v>
      </c>
      <c r="L196" s="1">
        <f t="shared" si="3"/>
        <v>0.55000000000000004</v>
      </c>
    </row>
    <row r="197" spans="1:12" x14ac:dyDescent="0.25">
      <c r="A197" t="s">
        <v>149</v>
      </c>
      <c r="B197" t="s">
        <v>150</v>
      </c>
      <c r="C197">
        <v>21.04</v>
      </c>
      <c r="D197">
        <v>21.77</v>
      </c>
      <c r="E197" s="4">
        <v>0.30499999999999999</v>
      </c>
      <c r="F197">
        <v>22.52</v>
      </c>
      <c r="G197">
        <v>23.49</v>
      </c>
      <c r="H197" s="4">
        <v>0.59499999999999997</v>
      </c>
      <c r="I197">
        <v>21.64</v>
      </c>
      <c r="J197">
        <v>22.78</v>
      </c>
      <c r="K197" s="4">
        <v>0.75</v>
      </c>
      <c r="L197" s="1">
        <f t="shared" si="3"/>
        <v>0.54999999999999993</v>
      </c>
    </row>
    <row r="198" spans="1:12" x14ac:dyDescent="0.25">
      <c r="A198" t="s">
        <v>560</v>
      </c>
      <c r="B198" t="s">
        <v>561</v>
      </c>
      <c r="C198">
        <v>19.399999999999999</v>
      </c>
      <c r="D198">
        <v>20.41</v>
      </c>
      <c r="E198" s="4">
        <v>0.76500000000000001</v>
      </c>
      <c r="F198">
        <v>22.41</v>
      </c>
      <c r="G198">
        <v>23.24</v>
      </c>
      <c r="H198" s="4">
        <v>0.33</v>
      </c>
      <c r="I198" t="s">
        <v>8385</v>
      </c>
      <c r="J198" t="s">
        <v>8385</v>
      </c>
      <c r="K198" s="4" t="s">
        <v>8385</v>
      </c>
      <c r="L198" s="1">
        <f t="shared" si="3"/>
        <v>0.54749999999999999</v>
      </c>
    </row>
    <row r="199" spans="1:12" x14ac:dyDescent="0.25">
      <c r="A199" t="s">
        <v>816</v>
      </c>
      <c r="B199" t="s">
        <v>817</v>
      </c>
      <c r="C199">
        <v>19.66</v>
      </c>
      <c r="D199">
        <v>21.3</v>
      </c>
      <c r="E199" s="4">
        <v>0.63</v>
      </c>
      <c r="F199">
        <v>21.23</v>
      </c>
      <c r="G199">
        <v>22.79</v>
      </c>
      <c r="H199" s="4">
        <v>0.46500000000000002</v>
      </c>
      <c r="I199" t="s">
        <v>8385</v>
      </c>
      <c r="J199" t="s">
        <v>8385</v>
      </c>
      <c r="K199" s="4" t="s">
        <v>8385</v>
      </c>
      <c r="L199" s="1">
        <f t="shared" si="3"/>
        <v>0.54749999999999999</v>
      </c>
    </row>
    <row r="200" spans="1:12" x14ac:dyDescent="0.25">
      <c r="A200" t="s">
        <v>551</v>
      </c>
      <c r="B200" t="s">
        <v>552</v>
      </c>
      <c r="C200">
        <v>19.43</v>
      </c>
      <c r="D200">
        <v>20.34</v>
      </c>
      <c r="E200" s="4">
        <v>0.66500000000000004</v>
      </c>
      <c r="F200">
        <v>22.66</v>
      </c>
      <c r="G200">
        <v>23.59</v>
      </c>
      <c r="H200" s="4">
        <v>0.43</v>
      </c>
      <c r="I200" t="s">
        <v>8385</v>
      </c>
      <c r="J200" t="s">
        <v>8385</v>
      </c>
      <c r="K200" s="4" t="s">
        <v>8385</v>
      </c>
      <c r="L200" s="1">
        <f t="shared" si="3"/>
        <v>0.54749999999999999</v>
      </c>
    </row>
    <row r="201" spans="1:12" x14ac:dyDescent="0.25">
      <c r="A201" t="s">
        <v>135</v>
      </c>
      <c r="B201" t="s">
        <v>136</v>
      </c>
      <c r="C201">
        <v>20.16</v>
      </c>
      <c r="D201">
        <v>21.15</v>
      </c>
      <c r="E201" s="4">
        <v>0.56499999999999995</v>
      </c>
      <c r="F201">
        <v>21.06</v>
      </c>
      <c r="G201">
        <v>21.97</v>
      </c>
      <c r="H201" s="4">
        <v>0.53500000000000003</v>
      </c>
      <c r="I201">
        <v>20.86</v>
      </c>
      <c r="J201">
        <v>21.79</v>
      </c>
      <c r="K201" s="4">
        <v>0.54</v>
      </c>
      <c r="L201" s="1">
        <f t="shared" si="3"/>
        <v>0.54666666666666675</v>
      </c>
    </row>
    <row r="202" spans="1:12" x14ac:dyDescent="0.25">
      <c r="A202" t="s">
        <v>873</v>
      </c>
      <c r="B202" t="s">
        <v>873</v>
      </c>
      <c r="C202">
        <v>20.41</v>
      </c>
      <c r="D202">
        <v>21.77</v>
      </c>
      <c r="E202" s="4">
        <v>0.35</v>
      </c>
      <c r="F202">
        <v>20.399999999999999</v>
      </c>
      <c r="G202">
        <v>22.23</v>
      </c>
      <c r="H202" s="4">
        <v>0.73499999999999999</v>
      </c>
      <c r="I202" t="s">
        <v>8385</v>
      </c>
      <c r="J202" t="s">
        <v>8385</v>
      </c>
      <c r="K202" s="4" t="s">
        <v>8385</v>
      </c>
      <c r="L202" s="1">
        <f t="shared" si="3"/>
        <v>0.54249999999999998</v>
      </c>
    </row>
    <row r="203" spans="1:12" x14ac:dyDescent="0.25">
      <c r="A203" t="s">
        <v>728</v>
      </c>
      <c r="B203" t="s">
        <v>728</v>
      </c>
      <c r="C203">
        <v>19.670000000000002</v>
      </c>
      <c r="D203">
        <v>21.36</v>
      </c>
      <c r="E203" s="4">
        <v>0.71</v>
      </c>
      <c r="F203">
        <v>21.08</v>
      </c>
      <c r="G203">
        <v>21.94</v>
      </c>
      <c r="H203" s="4">
        <v>0.37</v>
      </c>
      <c r="I203" t="s">
        <v>8385</v>
      </c>
      <c r="J203" t="s">
        <v>8385</v>
      </c>
      <c r="K203" s="4" t="s">
        <v>8385</v>
      </c>
      <c r="L203" s="1">
        <f t="shared" si="3"/>
        <v>0.54</v>
      </c>
    </row>
    <row r="204" spans="1:12" x14ac:dyDescent="0.25">
      <c r="A204" t="s">
        <v>784</v>
      </c>
      <c r="B204" t="s">
        <v>785</v>
      </c>
      <c r="C204">
        <v>20.2</v>
      </c>
      <c r="D204">
        <v>21.35</v>
      </c>
      <c r="E204" s="4">
        <v>0.17</v>
      </c>
      <c r="F204">
        <v>20.84</v>
      </c>
      <c r="G204">
        <v>22.24</v>
      </c>
      <c r="H204" s="4">
        <v>0.91</v>
      </c>
      <c r="I204" t="s">
        <v>8385</v>
      </c>
      <c r="J204" t="s">
        <v>8385</v>
      </c>
      <c r="K204" s="4" t="s">
        <v>8385</v>
      </c>
      <c r="L204" s="1">
        <f t="shared" si="3"/>
        <v>0.54</v>
      </c>
    </row>
    <row r="205" spans="1:12" x14ac:dyDescent="0.25">
      <c r="A205" t="s">
        <v>53</v>
      </c>
      <c r="B205" t="s">
        <v>54</v>
      </c>
      <c r="C205">
        <v>20.34</v>
      </c>
      <c r="D205">
        <v>21.46</v>
      </c>
      <c r="E205" s="4">
        <v>0.69499999999999995</v>
      </c>
      <c r="F205">
        <v>20.7</v>
      </c>
      <c r="G205">
        <v>21.52</v>
      </c>
      <c r="H205" s="4">
        <v>0.44500000000000001</v>
      </c>
      <c r="I205">
        <v>20.82</v>
      </c>
      <c r="J205">
        <v>21.68</v>
      </c>
      <c r="K205" s="4">
        <v>0.47</v>
      </c>
      <c r="L205" s="1">
        <f t="shared" si="3"/>
        <v>0.53666666666666663</v>
      </c>
    </row>
    <row r="206" spans="1:12" x14ac:dyDescent="0.25">
      <c r="A206" t="s">
        <v>550</v>
      </c>
      <c r="B206" t="s">
        <v>550</v>
      </c>
      <c r="C206">
        <v>19.37</v>
      </c>
      <c r="D206">
        <v>20.09</v>
      </c>
      <c r="E206" s="4">
        <v>0.47499999999999998</v>
      </c>
      <c r="F206">
        <v>21.86</v>
      </c>
      <c r="G206">
        <v>22.95</v>
      </c>
      <c r="H206" s="4">
        <v>0.59</v>
      </c>
      <c r="I206" t="s">
        <v>8385</v>
      </c>
      <c r="J206" t="s">
        <v>8385</v>
      </c>
      <c r="K206" s="4" t="s">
        <v>8385</v>
      </c>
      <c r="L206" s="1">
        <f t="shared" si="3"/>
        <v>0.53249999999999997</v>
      </c>
    </row>
    <row r="207" spans="1:12" x14ac:dyDescent="0.25">
      <c r="A207" t="s">
        <v>702</v>
      </c>
      <c r="B207" t="s">
        <v>702</v>
      </c>
      <c r="C207">
        <v>19.989999999999998</v>
      </c>
      <c r="D207">
        <v>21.31</v>
      </c>
      <c r="E207" s="4">
        <v>0.34</v>
      </c>
      <c r="F207">
        <v>20.6</v>
      </c>
      <c r="G207">
        <v>21.81</v>
      </c>
      <c r="H207" s="4">
        <v>0.72</v>
      </c>
      <c r="I207" t="s">
        <v>8385</v>
      </c>
      <c r="J207" t="s">
        <v>8385</v>
      </c>
      <c r="K207" s="4" t="s">
        <v>8385</v>
      </c>
      <c r="L207" s="1">
        <f t="shared" si="3"/>
        <v>0.53</v>
      </c>
    </row>
    <row r="208" spans="1:12" x14ac:dyDescent="0.25">
      <c r="A208" t="s">
        <v>630</v>
      </c>
      <c r="B208" t="s">
        <v>631</v>
      </c>
      <c r="C208">
        <v>19.649999999999999</v>
      </c>
      <c r="D208">
        <v>21.18</v>
      </c>
      <c r="E208" s="4">
        <v>0.7</v>
      </c>
      <c r="F208">
        <v>20.27</v>
      </c>
      <c r="G208">
        <v>21.33</v>
      </c>
      <c r="H208" s="4">
        <v>0.36</v>
      </c>
      <c r="I208" t="s">
        <v>8385</v>
      </c>
      <c r="J208" t="s">
        <v>8385</v>
      </c>
      <c r="K208" s="4" t="s">
        <v>8385</v>
      </c>
      <c r="L208" s="1">
        <f t="shared" si="3"/>
        <v>0.53</v>
      </c>
    </row>
    <row r="209" spans="1:12" x14ac:dyDescent="0.25">
      <c r="A209" t="s">
        <v>474</v>
      </c>
      <c r="B209" t="s">
        <v>475</v>
      </c>
      <c r="C209">
        <v>20.28</v>
      </c>
      <c r="D209">
        <v>21.69</v>
      </c>
      <c r="E209" s="4">
        <v>0.83</v>
      </c>
      <c r="F209">
        <v>21.41</v>
      </c>
      <c r="G209">
        <v>22.64</v>
      </c>
      <c r="H209" s="4">
        <v>0.22</v>
      </c>
      <c r="I209" t="s">
        <v>8385</v>
      </c>
      <c r="J209" t="s">
        <v>8385</v>
      </c>
      <c r="K209" s="4" t="s">
        <v>8385</v>
      </c>
      <c r="L209" s="1">
        <f t="shared" si="3"/>
        <v>0.52500000000000002</v>
      </c>
    </row>
    <row r="210" spans="1:12" x14ac:dyDescent="0.25">
      <c r="A210" t="s">
        <v>731</v>
      </c>
      <c r="B210" t="s">
        <v>732</v>
      </c>
      <c r="C210">
        <v>19.68</v>
      </c>
      <c r="D210">
        <v>21.19</v>
      </c>
      <c r="E210" s="4">
        <v>0.53</v>
      </c>
      <c r="F210">
        <v>20.61</v>
      </c>
      <c r="G210">
        <v>21.62</v>
      </c>
      <c r="H210" s="4">
        <v>0.52</v>
      </c>
      <c r="I210" t="s">
        <v>8385</v>
      </c>
      <c r="J210" t="s">
        <v>8385</v>
      </c>
      <c r="K210" s="4" t="s">
        <v>8385</v>
      </c>
      <c r="L210" s="1">
        <f t="shared" si="3"/>
        <v>0.52500000000000002</v>
      </c>
    </row>
    <row r="211" spans="1:12" x14ac:dyDescent="0.25">
      <c r="A211" t="s">
        <v>499</v>
      </c>
      <c r="B211" t="s">
        <v>500</v>
      </c>
      <c r="C211">
        <v>20.14</v>
      </c>
      <c r="D211">
        <v>21.25</v>
      </c>
      <c r="E211" s="4">
        <v>0.53</v>
      </c>
      <c r="F211">
        <v>21.27</v>
      </c>
      <c r="G211">
        <v>22.79</v>
      </c>
      <c r="H211" s="4">
        <v>0.51</v>
      </c>
      <c r="I211" t="s">
        <v>8385</v>
      </c>
      <c r="J211" t="s">
        <v>8385</v>
      </c>
      <c r="K211" s="4" t="s">
        <v>8385</v>
      </c>
      <c r="L211" s="1">
        <f t="shared" si="3"/>
        <v>0.52</v>
      </c>
    </row>
    <row r="212" spans="1:12" x14ac:dyDescent="0.25">
      <c r="A212" t="s">
        <v>530</v>
      </c>
      <c r="B212" t="s">
        <v>531</v>
      </c>
      <c r="C212">
        <v>19.68</v>
      </c>
      <c r="D212">
        <v>20.47</v>
      </c>
      <c r="E212" s="4">
        <v>0.54500000000000004</v>
      </c>
      <c r="F212">
        <v>21.46</v>
      </c>
      <c r="G212">
        <v>22.45</v>
      </c>
      <c r="H212" s="4">
        <v>0.49</v>
      </c>
      <c r="I212" t="s">
        <v>8385</v>
      </c>
      <c r="J212" t="s">
        <v>8385</v>
      </c>
      <c r="K212" s="4" t="s">
        <v>8385</v>
      </c>
      <c r="L212" s="1">
        <f t="shared" si="3"/>
        <v>0.51750000000000007</v>
      </c>
    </row>
    <row r="213" spans="1:12" x14ac:dyDescent="0.25">
      <c r="A213" t="s">
        <v>539</v>
      </c>
      <c r="B213" t="s">
        <v>540</v>
      </c>
      <c r="C213">
        <v>19.579999999999998</v>
      </c>
      <c r="D213">
        <v>20.420000000000002</v>
      </c>
      <c r="E213" s="4">
        <v>0.59499999999999997</v>
      </c>
      <c r="F213">
        <v>22.84</v>
      </c>
      <c r="G213">
        <v>23.78</v>
      </c>
      <c r="H213" s="4">
        <v>0.44</v>
      </c>
      <c r="I213" t="s">
        <v>8385</v>
      </c>
      <c r="J213" t="s">
        <v>8385</v>
      </c>
      <c r="K213" s="4" t="s">
        <v>8385</v>
      </c>
      <c r="L213" s="1">
        <f t="shared" si="3"/>
        <v>0.51749999999999996</v>
      </c>
    </row>
    <row r="214" spans="1:12" x14ac:dyDescent="0.25">
      <c r="A214" t="s">
        <v>62</v>
      </c>
      <c r="B214" t="s">
        <v>63</v>
      </c>
      <c r="C214">
        <v>20.3</v>
      </c>
      <c r="D214">
        <v>21.22</v>
      </c>
      <c r="E214" s="4">
        <v>0.495</v>
      </c>
      <c r="F214">
        <v>20.8</v>
      </c>
      <c r="G214">
        <v>21.74</v>
      </c>
      <c r="H214" s="4">
        <v>0.56499999999999995</v>
      </c>
      <c r="I214">
        <v>20.87</v>
      </c>
      <c r="J214">
        <v>21.75</v>
      </c>
      <c r="K214" s="4">
        <v>0.49</v>
      </c>
      <c r="L214" s="1">
        <f t="shared" si="3"/>
        <v>0.51666666666666672</v>
      </c>
    </row>
    <row r="215" spans="1:12" x14ac:dyDescent="0.25">
      <c r="A215" t="s">
        <v>82</v>
      </c>
      <c r="B215" t="s">
        <v>83</v>
      </c>
      <c r="C215">
        <v>22.58</v>
      </c>
      <c r="D215">
        <v>23.42</v>
      </c>
      <c r="E215" s="4">
        <v>0.41499999999999998</v>
      </c>
      <c r="F215">
        <v>24.33</v>
      </c>
      <c r="G215">
        <v>25.25</v>
      </c>
      <c r="H215" s="4">
        <v>0.54500000000000004</v>
      </c>
      <c r="I215">
        <v>24.23</v>
      </c>
      <c r="J215">
        <v>25.2</v>
      </c>
      <c r="K215" s="4">
        <v>0.57999999999999996</v>
      </c>
      <c r="L215" s="1">
        <f t="shared" si="3"/>
        <v>0.51333333333333331</v>
      </c>
    </row>
    <row r="216" spans="1:12" x14ac:dyDescent="0.25">
      <c r="A216" t="s">
        <v>827</v>
      </c>
      <c r="B216" t="s">
        <v>828</v>
      </c>
      <c r="C216">
        <v>20.49</v>
      </c>
      <c r="D216">
        <v>21.77</v>
      </c>
      <c r="E216" s="4">
        <v>0.27</v>
      </c>
      <c r="F216">
        <v>21.7</v>
      </c>
      <c r="G216">
        <v>23.55</v>
      </c>
      <c r="H216" s="4">
        <v>0.755</v>
      </c>
      <c r="I216" t="s">
        <v>8385</v>
      </c>
      <c r="J216" t="s">
        <v>8385</v>
      </c>
      <c r="K216" s="4" t="s">
        <v>8385</v>
      </c>
      <c r="L216" s="1">
        <f t="shared" si="3"/>
        <v>0.51249999999999996</v>
      </c>
    </row>
    <row r="217" spans="1:12" x14ac:dyDescent="0.25">
      <c r="A217" t="s">
        <v>869</v>
      </c>
      <c r="B217" t="s">
        <v>869</v>
      </c>
      <c r="C217">
        <v>20.25</v>
      </c>
      <c r="D217">
        <v>21.5</v>
      </c>
      <c r="E217" s="4">
        <v>0.24</v>
      </c>
      <c r="F217">
        <v>20.34</v>
      </c>
      <c r="G217">
        <v>22.22</v>
      </c>
      <c r="H217" s="4">
        <v>0.78500000000000003</v>
      </c>
      <c r="I217" t="s">
        <v>8385</v>
      </c>
      <c r="J217" t="s">
        <v>8385</v>
      </c>
      <c r="K217" s="4" t="s">
        <v>8385</v>
      </c>
      <c r="L217" s="1">
        <f t="shared" si="3"/>
        <v>0.51249999999999996</v>
      </c>
    </row>
    <row r="218" spans="1:12" x14ac:dyDescent="0.25">
      <c r="A218" t="s">
        <v>336</v>
      </c>
      <c r="B218" t="s">
        <v>337</v>
      </c>
      <c r="C218">
        <v>19.940000000000001</v>
      </c>
      <c r="D218">
        <v>21.26</v>
      </c>
      <c r="E218" s="4">
        <v>0.66500000000000004</v>
      </c>
      <c r="F218">
        <v>20.39</v>
      </c>
      <c r="G218">
        <v>21.68</v>
      </c>
      <c r="H218" s="4">
        <v>0.35</v>
      </c>
      <c r="I218" t="s">
        <v>8385</v>
      </c>
      <c r="J218" t="s">
        <v>8385</v>
      </c>
      <c r="K218" s="4" t="s">
        <v>8385</v>
      </c>
      <c r="L218" s="1">
        <f t="shared" si="3"/>
        <v>0.50750000000000006</v>
      </c>
    </row>
    <row r="219" spans="1:12" x14ac:dyDescent="0.25">
      <c r="A219" t="s">
        <v>765</v>
      </c>
      <c r="B219" t="s">
        <v>766</v>
      </c>
      <c r="C219">
        <v>20.170000000000002</v>
      </c>
      <c r="D219">
        <v>21.21</v>
      </c>
      <c r="E219" s="4">
        <v>0.06</v>
      </c>
      <c r="F219">
        <v>20.62</v>
      </c>
      <c r="G219">
        <v>22.06</v>
      </c>
      <c r="H219" s="4">
        <v>0.95</v>
      </c>
      <c r="I219" t="s">
        <v>8385</v>
      </c>
      <c r="J219" t="s">
        <v>8385</v>
      </c>
      <c r="K219" s="4" t="s">
        <v>8385</v>
      </c>
      <c r="L219" s="1">
        <f t="shared" si="3"/>
        <v>0.505</v>
      </c>
    </row>
    <row r="220" spans="1:12" x14ac:dyDescent="0.25">
      <c r="A220" t="s">
        <v>707</v>
      </c>
      <c r="B220" t="s">
        <v>708</v>
      </c>
      <c r="C220">
        <v>20.58</v>
      </c>
      <c r="D220">
        <v>21.59</v>
      </c>
      <c r="E220" s="4">
        <v>0.03</v>
      </c>
      <c r="F220">
        <v>20.97</v>
      </c>
      <c r="G220">
        <v>22.44</v>
      </c>
      <c r="H220" s="4">
        <v>0.98</v>
      </c>
      <c r="I220" t="s">
        <v>8385</v>
      </c>
      <c r="J220" t="s">
        <v>8385</v>
      </c>
      <c r="K220" s="4" t="s">
        <v>8385</v>
      </c>
      <c r="L220" s="1">
        <f t="shared" si="3"/>
        <v>0.505</v>
      </c>
    </row>
    <row r="221" spans="1:12" x14ac:dyDescent="0.25">
      <c r="A221" t="s">
        <v>349</v>
      </c>
      <c r="B221" t="s">
        <v>350</v>
      </c>
      <c r="C221">
        <v>19.98</v>
      </c>
      <c r="D221">
        <v>21.2</v>
      </c>
      <c r="E221" s="4">
        <v>0.56499999999999995</v>
      </c>
      <c r="F221">
        <v>20.66</v>
      </c>
      <c r="G221">
        <v>22.04</v>
      </c>
      <c r="H221" s="4">
        <v>0.44</v>
      </c>
      <c r="I221" t="s">
        <v>8385</v>
      </c>
      <c r="J221" t="s">
        <v>8385</v>
      </c>
      <c r="K221" s="4" t="s">
        <v>8385</v>
      </c>
      <c r="L221" s="1">
        <f t="shared" si="3"/>
        <v>0.50249999999999995</v>
      </c>
    </row>
    <row r="222" spans="1:12" x14ac:dyDescent="0.25">
      <c r="A222" t="s">
        <v>140</v>
      </c>
      <c r="B222" t="s">
        <v>141</v>
      </c>
      <c r="C222">
        <v>20.61</v>
      </c>
      <c r="D222">
        <v>21.3</v>
      </c>
      <c r="E222" s="4">
        <v>0.26500000000000001</v>
      </c>
      <c r="F222">
        <v>22.51</v>
      </c>
      <c r="G222">
        <v>23.36</v>
      </c>
      <c r="H222" s="4">
        <v>0.47499999999999998</v>
      </c>
      <c r="I222">
        <v>20.88</v>
      </c>
      <c r="J222">
        <v>22.03</v>
      </c>
      <c r="K222" s="4">
        <v>0.76</v>
      </c>
      <c r="L222" s="1">
        <f t="shared" si="3"/>
        <v>0.5</v>
      </c>
    </row>
    <row r="223" spans="1:12" x14ac:dyDescent="0.25">
      <c r="A223" t="s">
        <v>319</v>
      </c>
      <c r="B223" t="s">
        <v>320</v>
      </c>
      <c r="C223">
        <v>19.98</v>
      </c>
      <c r="D223">
        <v>21.24</v>
      </c>
      <c r="E223" s="4">
        <v>0.60499999999999998</v>
      </c>
      <c r="F223">
        <v>20.05</v>
      </c>
      <c r="G223">
        <v>21.38</v>
      </c>
      <c r="H223" s="4">
        <v>0.39</v>
      </c>
      <c r="I223" t="s">
        <v>8385</v>
      </c>
      <c r="J223" t="s">
        <v>8385</v>
      </c>
      <c r="K223" s="4" t="s">
        <v>8385</v>
      </c>
      <c r="L223" s="1">
        <f t="shared" si="3"/>
        <v>0.4975</v>
      </c>
    </row>
    <row r="224" spans="1:12" x14ac:dyDescent="0.25">
      <c r="A224" t="s">
        <v>113</v>
      </c>
      <c r="B224" t="s">
        <v>114</v>
      </c>
      <c r="C224">
        <v>20.45</v>
      </c>
      <c r="D224">
        <v>20.94</v>
      </c>
      <c r="E224" s="4">
        <v>6.5000000000000002E-2</v>
      </c>
      <c r="F224">
        <v>22.57</v>
      </c>
      <c r="G224">
        <v>23.6</v>
      </c>
      <c r="H224" s="4">
        <v>0.65500000000000003</v>
      </c>
      <c r="I224">
        <v>20.93</v>
      </c>
      <c r="J224">
        <v>22.09</v>
      </c>
      <c r="K224" s="4">
        <v>0.77</v>
      </c>
      <c r="L224" s="1">
        <f t="shared" si="3"/>
        <v>0.49666666666666665</v>
      </c>
    </row>
    <row r="225" spans="1:12" x14ac:dyDescent="0.25">
      <c r="A225" t="s">
        <v>84</v>
      </c>
      <c r="B225" t="s">
        <v>85</v>
      </c>
      <c r="C225">
        <v>20.41</v>
      </c>
      <c r="D225">
        <v>21.02</v>
      </c>
      <c r="E225" s="4">
        <v>0.185</v>
      </c>
      <c r="F225">
        <v>22.39</v>
      </c>
      <c r="G225">
        <v>23.19</v>
      </c>
      <c r="H225" s="4">
        <v>0.42499999999999999</v>
      </c>
      <c r="I225">
        <v>20.68</v>
      </c>
      <c r="J225">
        <v>21.94</v>
      </c>
      <c r="K225" s="4">
        <v>0.87</v>
      </c>
      <c r="L225" s="1">
        <f t="shared" si="3"/>
        <v>0.49333333333333335</v>
      </c>
    </row>
    <row r="226" spans="1:12" x14ac:dyDescent="0.25">
      <c r="A226" t="s">
        <v>814</v>
      </c>
      <c r="B226" t="s">
        <v>815</v>
      </c>
      <c r="C226">
        <v>19.96</v>
      </c>
      <c r="D226">
        <v>21.09</v>
      </c>
      <c r="E226" s="4">
        <v>0.12</v>
      </c>
      <c r="F226">
        <v>22.62</v>
      </c>
      <c r="G226">
        <v>24.58</v>
      </c>
      <c r="H226" s="4">
        <v>0.86499999999999999</v>
      </c>
      <c r="I226" t="s">
        <v>8385</v>
      </c>
      <c r="J226" t="s">
        <v>8385</v>
      </c>
      <c r="K226" s="4" t="s">
        <v>8385</v>
      </c>
      <c r="L226" s="1">
        <f t="shared" si="3"/>
        <v>0.49249999999999999</v>
      </c>
    </row>
    <row r="227" spans="1:12" x14ac:dyDescent="0.25">
      <c r="A227" t="s">
        <v>627</v>
      </c>
      <c r="B227" t="s">
        <v>628</v>
      </c>
      <c r="C227">
        <v>20</v>
      </c>
      <c r="D227">
        <v>21.23</v>
      </c>
      <c r="E227" s="4">
        <v>0.4</v>
      </c>
      <c r="F227">
        <v>20.149999999999999</v>
      </c>
      <c r="G227">
        <v>21.43</v>
      </c>
      <c r="H227" s="4">
        <v>0.57999999999999996</v>
      </c>
      <c r="I227" t="s">
        <v>8385</v>
      </c>
      <c r="J227" t="s">
        <v>8385</v>
      </c>
      <c r="K227" s="4" t="s">
        <v>8385</v>
      </c>
      <c r="L227" s="1">
        <f t="shared" si="3"/>
        <v>0.49</v>
      </c>
    </row>
    <row r="228" spans="1:12" x14ac:dyDescent="0.25">
      <c r="A228" t="s">
        <v>597</v>
      </c>
      <c r="B228" t="s">
        <v>598</v>
      </c>
      <c r="C228">
        <v>20.3</v>
      </c>
      <c r="D228">
        <v>21.12</v>
      </c>
      <c r="E228" s="4">
        <v>-0.01</v>
      </c>
      <c r="F228">
        <v>20.87</v>
      </c>
      <c r="G228">
        <v>22.56</v>
      </c>
      <c r="H228" s="4">
        <v>0.99</v>
      </c>
      <c r="I228" t="s">
        <v>8385</v>
      </c>
      <c r="J228" t="s">
        <v>8385</v>
      </c>
      <c r="K228" s="4" t="s">
        <v>8385</v>
      </c>
      <c r="L228" s="1">
        <f t="shared" si="3"/>
        <v>0.49</v>
      </c>
    </row>
    <row r="229" spans="1:12" x14ac:dyDescent="0.25">
      <c r="A229" t="s">
        <v>87</v>
      </c>
      <c r="B229" t="s">
        <v>88</v>
      </c>
      <c r="C229">
        <v>20.309999999999999</v>
      </c>
      <c r="D229">
        <v>21.4</v>
      </c>
      <c r="E229" s="4">
        <v>0.66500000000000004</v>
      </c>
      <c r="F229">
        <v>21.19</v>
      </c>
      <c r="G229">
        <v>21.97</v>
      </c>
      <c r="H229" s="4">
        <v>0.40500000000000003</v>
      </c>
      <c r="I229">
        <v>21.2</v>
      </c>
      <c r="J229">
        <v>21.98</v>
      </c>
      <c r="K229" s="4">
        <v>0.39</v>
      </c>
      <c r="L229" s="1">
        <f t="shared" si="3"/>
        <v>0.48666666666666664</v>
      </c>
    </row>
    <row r="230" spans="1:12" x14ac:dyDescent="0.25">
      <c r="A230" t="s">
        <v>664</v>
      </c>
      <c r="B230" t="s">
        <v>665</v>
      </c>
      <c r="C230">
        <v>19.920000000000002</v>
      </c>
      <c r="D230">
        <v>20.99</v>
      </c>
      <c r="E230" s="4">
        <v>0.24</v>
      </c>
      <c r="F230">
        <v>20.18</v>
      </c>
      <c r="G230">
        <v>21.61</v>
      </c>
      <c r="H230" s="4">
        <v>0.73</v>
      </c>
      <c r="I230" t="s">
        <v>8385</v>
      </c>
      <c r="J230" t="s">
        <v>8385</v>
      </c>
      <c r="K230" s="4" t="s">
        <v>8385</v>
      </c>
      <c r="L230" s="1">
        <f t="shared" si="3"/>
        <v>0.48499999999999999</v>
      </c>
    </row>
    <row r="231" spans="1:12" x14ac:dyDescent="0.25">
      <c r="A231" t="s">
        <v>802</v>
      </c>
      <c r="B231" t="s">
        <v>803</v>
      </c>
      <c r="C231">
        <v>21.18</v>
      </c>
      <c r="D231">
        <v>22.58</v>
      </c>
      <c r="E231" s="4">
        <v>0.96</v>
      </c>
      <c r="F231">
        <v>22.78</v>
      </c>
      <c r="G231">
        <v>23.88</v>
      </c>
      <c r="H231" s="4">
        <v>5.0000000000000001E-3</v>
      </c>
      <c r="I231" t="s">
        <v>8385</v>
      </c>
      <c r="J231" t="s">
        <v>8385</v>
      </c>
      <c r="K231" s="4" t="s">
        <v>8385</v>
      </c>
      <c r="L231" s="1">
        <f t="shared" si="3"/>
        <v>0.48249999999999998</v>
      </c>
    </row>
    <row r="232" spans="1:12" x14ac:dyDescent="0.25">
      <c r="A232" t="s">
        <v>526</v>
      </c>
      <c r="B232" t="s">
        <v>526</v>
      </c>
      <c r="C232">
        <v>19.79</v>
      </c>
      <c r="D232">
        <v>20.29</v>
      </c>
      <c r="E232" s="4">
        <v>0.255</v>
      </c>
      <c r="F232">
        <v>21.31</v>
      </c>
      <c r="G232">
        <v>22.51</v>
      </c>
      <c r="H232" s="4">
        <v>0.7</v>
      </c>
      <c r="I232" t="s">
        <v>8385</v>
      </c>
      <c r="J232" t="s">
        <v>8385</v>
      </c>
      <c r="K232" s="4" t="s">
        <v>8385</v>
      </c>
      <c r="L232" s="1">
        <f t="shared" si="3"/>
        <v>0.47749999999999998</v>
      </c>
    </row>
    <row r="233" spans="1:12" x14ac:dyDescent="0.25">
      <c r="A233" t="s">
        <v>719</v>
      </c>
      <c r="B233" t="s">
        <v>720</v>
      </c>
      <c r="C233">
        <v>20.149999999999999</v>
      </c>
      <c r="D233">
        <v>21.26</v>
      </c>
      <c r="E233" s="4">
        <v>0.13</v>
      </c>
      <c r="F233">
        <v>20.16</v>
      </c>
      <c r="G233">
        <v>21.47</v>
      </c>
      <c r="H233" s="4">
        <v>0.82</v>
      </c>
      <c r="I233" t="s">
        <v>8385</v>
      </c>
      <c r="J233" t="s">
        <v>8385</v>
      </c>
      <c r="K233" s="4" t="s">
        <v>8385</v>
      </c>
      <c r="L233" s="1">
        <f t="shared" si="3"/>
        <v>0.47499999999999998</v>
      </c>
    </row>
    <row r="234" spans="1:12" x14ac:dyDescent="0.25">
      <c r="A234" t="s">
        <v>472</v>
      </c>
      <c r="B234" t="s">
        <v>473</v>
      </c>
      <c r="C234">
        <v>20.21</v>
      </c>
      <c r="D234">
        <v>21.25</v>
      </c>
      <c r="E234" s="4">
        <v>0.46</v>
      </c>
      <c r="F234">
        <v>20.72</v>
      </c>
      <c r="G234">
        <v>22.22</v>
      </c>
      <c r="H234" s="4">
        <v>0.49</v>
      </c>
      <c r="I234" t="s">
        <v>8385</v>
      </c>
      <c r="J234" t="s">
        <v>8385</v>
      </c>
      <c r="K234" s="4" t="s">
        <v>8385</v>
      </c>
      <c r="L234" s="1">
        <f t="shared" si="3"/>
        <v>0.47499999999999998</v>
      </c>
    </row>
    <row r="235" spans="1:12" x14ac:dyDescent="0.25">
      <c r="A235" t="s">
        <v>739</v>
      </c>
      <c r="B235" t="s">
        <v>740</v>
      </c>
      <c r="C235">
        <v>22.13</v>
      </c>
      <c r="D235">
        <v>23.45</v>
      </c>
      <c r="E235" s="4">
        <v>0.34</v>
      </c>
      <c r="F235">
        <v>23.47</v>
      </c>
      <c r="G235">
        <v>24.55</v>
      </c>
      <c r="H235" s="4">
        <v>0.59</v>
      </c>
      <c r="I235" t="s">
        <v>8385</v>
      </c>
      <c r="J235" t="s">
        <v>8385</v>
      </c>
      <c r="K235" s="4" t="s">
        <v>8385</v>
      </c>
      <c r="L235" s="1">
        <f t="shared" si="3"/>
        <v>0.46499999999999997</v>
      </c>
    </row>
    <row r="236" spans="1:12" x14ac:dyDescent="0.25">
      <c r="A236" t="s">
        <v>763</v>
      </c>
      <c r="B236" t="s">
        <v>764</v>
      </c>
      <c r="C236">
        <v>19.760000000000002</v>
      </c>
      <c r="D236">
        <v>20.85</v>
      </c>
      <c r="E236" s="4">
        <v>0.11</v>
      </c>
      <c r="F236">
        <v>20.64</v>
      </c>
      <c r="G236">
        <v>21.94</v>
      </c>
      <c r="H236" s="4">
        <v>0.81</v>
      </c>
      <c r="I236" t="s">
        <v>8385</v>
      </c>
      <c r="J236" t="s">
        <v>8385</v>
      </c>
      <c r="K236" s="4" t="s">
        <v>8385</v>
      </c>
      <c r="L236" s="1">
        <f t="shared" si="3"/>
        <v>0.46</v>
      </c>
    </row>
    <row r="237" spans="1:12" x14ac:dyDescent="0.25">
      <c r="A237" t="s">
        <v>794</v>
      </c>
      <c r="B237" t="s">
        <v>795</v>
      </c>
      <c r="C237">
        <v>22.53</v>
      </c>
      <c r="D237">
        <v>23.7</v>
      </c>
      <c r="E237" s="4">
        <v>0.16</v>
      </c>
      <c r="F237">
        <v>24.08</v>
      </c>
      <c r="G237">
        <v>25.93</v>
      </c>
      <c r="H237" s="4">
        <v>0.755</v>
      </c>
      <c r="I237" t="s">
        <v>8385</v>
      </c>
      <c r="J237" t="s">
        <v>8385</v>
      </c>
      <c r="K237" s="4" t="s">
        <v>8385</v>
      </c>
      <c r="L237" s="1">
        <f t="shared" si="3"/>
        <v>0.45750000000000002</v>
      </c>
    </row>
    <row r="238" spans="1:12" x14ac:dyDescent="0.25">
      <c r="A238" t="s">
        <v>351</v>
      </c>
      <c r="B238" t="s">
        <v>352</v>
      </c>
      <c r="C238">
        <v>20.010000000000002</v>
      </c>
      <c r="D238">
        <v>21.17</v>
      </c>
      <c r="E238" s="4">
        <v>0.505</v>
      </c>
      <c r="F238">
        <v>21.07</v>
      </c>
      <c r="G238">
        <v>22.42</v>
      </c>
      <c r="H238" s="4">
        <v>0.41</v>
      </c>
      <c r="I238" t="s">
        <v>8385</v>
      </c>
      <c r="J238" t="s">
        <v>8385</v>
      </c>
      <c r="K238" s="4" t="s">
        <v>8385</v>
      </c>
      <c r="L238" s="1">
        <f t="shared" si="3"/>
        <v>0.45750000000000002</v>
      </c>
    </row>
    <row r="239" spans="1:12" x14ac:dyDescent="0.25">
      <c r="A239" t="s">
        <v>297</v>
      </c>
      <c r="B239" t="s">
        <v>298</v>
      </c>
      <c r="C239">
        <v>19.79</v>
      </c>
      <c r="D239">
        <v>20.9</v>
      </c>
      <c r="E239" s="4">
        <v>0.45500000000000002</v>
      </c>
      <c r="F239">
        <v>20.83</v>
      </c>
      <c r="G239">
        <v>22.2</v>
      </c>
      <c r="H239" s="4">
        <v>0.43</v>
      </c>
      <c r="I239" t="s">
        <v>8385</v>
      </c>
      <c r="J239" t="s">
        <v>8385</v>
      </c>
      <c r="K239" s="4" t="s">
        <v>8385</v>
      </c>
      <c r="L239" s="1">
        <f t="shared" si="3"/>
        <v>0.4425</v>
      </c>
    </row>
    <row r="240" spans="1:12" x14ac:dyDescent="0.25">
      <c r="A240" t="s">
        <v>423</v>
      </c>
      <c r="B240" t="s">
        <v>424</v>
      </c>
      <c r="C240">
        <v>20.64</v>
      </c>
      <c r="D240">
        <v>21.55</v>
      </c>
      <c r="E240" s="4">
        <v>0.33</v>
      </c>
      <c r="F240">
        <v>22.13</v>
      </c>
      <c r="G240">
        <v>23.67</v>
      </c>
      <c r="H240" s="4">
        <v>0.53</v>
      </c>
      <c r="I240" t="s">
        <v>8385</v>
      </c>
      <c r="J240" t="s">
        <v>8385</v>
      </c>
      <c r="K240" s="4" t="s">
        <v>8385</v>
      </c>
      <c r="L240" s="1">
        <f t="shared" si="3"/>
        <v>0.43000000000000005</v>
      </c>
    </row>
    <row r="241" spans="1:12" x14ac:dyDescent="0.25">
      <c r="A241" t="s">
        <v>90</v>
      </c>
      <c r="B241" t="s">
        <v>90</v>
      </c>
      <c r="C241">
        <v>19.989999999999998</v>
      </c>
      <c r="D241">
        <v>20.9</v>
      </c>
      <c r="E241" s="4">
        <v>0.48499999999999999</v>
      </c>
      <c r="F241">
        <v>21.18</v>
      </c>
      <c r="G241">
        <v>22.09</v>
      </c>
      <c r="H241" s="4">
        <v>0.53500000000000003</v>
      </c>
      <c r="I241">
        <v>21.91</v>
      </c>
      <c r="J241">
        <v>22.57</v>
      </c>
      <c r="K241" s="4">
        <v>0.27</v>
      </c>
      <c r="L241" s="1">
        <f t="shared" si="3"/>
        <v>0.43</v>
      </c>
    </row>
    <row r="242" spans="1:12" x14ac:dyDescent="0.25">
      <c r="A242" t="s">
        <v>356</v>
      </c>
      <c r="B242" t="s">
        <v>357</v>
      </c>
      <c r="C242">
        <v>19.57</v>
      </c>
      <c r="D242">
        <v>21.16</v>
      </c>
      <c r="E242" s="4">
        <v>0.93500000000000005</v>
      </c>
      <c r="F242">
        <v>20.190000000000001</v>
      </c>
      <c r="G242">
        <v>21.05</v>
      </c>
      <c r="H242" s="4">
        <v>-0.08</v>
      </c>
      <c r="I242" t="s">
        <v>8385</v>
      </c>
      <c r="J242" t="s">
        <v>8385</v>
      </c>
      <c r="K242" s="4" t="s">
        <v>8385</v>
      </c>
      <c r="L242" s="1">
        <f t="shared" si="3"/>
        <v>0.42750000000000005</v>
      </c>
    </row>
    <row r="243" spans="1:12" x14ac:dyDescent="0.25">
      <c r="A243" t="s">
        <v>558</v>
      </c>
      <c r="B243" t="s">
        <v>559</v>
      </c>
      <c r="C243">
        <v>19.899999999999999</v>
      </c>
      <c r="D243">
        <v>20.399999999999999</v>
      </c>
      <c r="E243" s="4">
        <v>0.255</v>
      </c>
      <c r="F243">
        <v>21.4</v>
      </c>
      <c r="G243">
        <v>22.5</v>
      </c>
      <c r="H243" s="4">
        <v>0.6</v>
      </c>
      <c r="I243" t="s">
        <v>8385</v>
      </c>
      <c r="J243" t="s">
        <v>8385</v>
      </c>
      <c r="K243" s="4" t="s">
        <v>8385</v>
      </c>
      <c r="L243" s="1">
        <f t="shared" si="3"/>
        <v>0.42749999999999999</v>
      </c>
    </row>
    <row r="244" spans="1:12" x14ac:dyDescent="0.25">
      <c r="A244" t="s">
        <v>825</v>
      </c>
      <c r="B244" t="s">
        <v>826</v>
      </c>
      <c r="C244">
        <v>19.78</v>
      </c>
      <c r="D244">
        <v>21.11</v>
      </c>
      <c r="E244" s="4">
        <v>0.32</v>
      </c>
      <c r="F244">
        <v>21.7</v>
      </c>
      <c r="G244">
        <v>23.33</v>
      </c>
      <c r="H244" s="4">
        <v>0.53500000000000003</v>
      </c>
      <c r="I244" t="s">
        <v>8385</v>
      </c>
      <c r="J244" t="s">
        <v>8385</v>
      </c>
      <c r="K244" s="4" t="s">
        <v>8385</v>
      </c>
      <c r="L244" s="1">
        <f t="shared" si="3"/>
        <v>0.42749999999999999</v>
      </c>
    </row>
    <row r="245" spans="1:12" x14ac:dyDescent="0.25">
      <c r="A245" t="s">
        <v>418</v>
      </c>
      <c r="B245" t="s">
        <v>419</v>
      </c>
      <c r="C245">
        <v>20.7</v>
      </c>
      <c r="D245">
        <v>21.45</v>
      </c>
      <c r="E245" s="4">
        <v>0.17</v>
      </c>
      <c r="F245">
        <v>20.84</v>
      </c>
      <c r="G245">
        <v>22.53</v>
      </c>
      <c r="H245" s="4">
        <v>0.68</v>
      </c>
      <c r="I245" t="s">
        <v>8385</v>
      </c>
      <c r="J245" t="s">
        <v>8385</v>
      </c>
      <c r="K245" s="4" t="s">
        <v>8385</v>
      </c>
      <c r="L245" s="1">
        <f t="shared" si="3"/>
        <v>0.42500000000000004</v>
      </c>
    </row>
    <row r="246" spans="1:12" x14ac:dyDescent="0.25">
      <c r="A246" t="s">
        <v>462</v>
      </c>
      <c r="B246" t="s">
        <v>462</v>
      </c>
      <c r="C246">
        <v>20.07</v>
      </c>
      <c r="D246">
        <v>21.25</v>
      </c>
      <c r="E246" s="4">
        <v>0.6</v>
      </c>
      <c r="F246">
        <v>21.14</v>
      </c>
      <c r="G246">
        <v>22.4</v>
      </c>
      <c r="H246" s="4">
        <v>0.25</v>
      </c>
      <c r="I246" t="s">
        <v>8385</v>
      </c>
      <c r="J246" t="s">
        <v>8385</v>
      </c>
      <c r="K246" s="4" t="s">
        <v>8385</v>
      </c>
      <c r="L246" s="1">
        <f t="shared" si="3"/>
        <v>0.42499999999999999</v>
      </c>
    </row>
    <row r="247" spans="1:12" x14ac:dyDescent="0.25">
      <c r="A247" t="s">
        <v>327</v>
      </c>
      <c r="B247" t="s">
        <v>328</v>
      </c>
      <c r="C247">
        <v>19.899999999999999</v>
      </c>
      <c r="D247">
        <v>21.37</v>
      </c>
      <c r="E247" s="4">
        <v>0.81499999999999995</v>
      </c>
      <c r="F247">
        <v>20.38</v>
      </c>
      <c r="G247">
        <v>21.35</v>
      </c>
      <c r="H247" s="4">
        <v>0.03</v>
      </c>
      <c r="I247" t="s">
        <v>8385</v>
      </c>
      <c r="J247" t="s">
        <v>8385</v>
      </c>
      <c r="K247" s="4" t="s">
        <v>8385</v>
      </c>
      <c r="L247" s="1">
        <f t="shared" si="3"/>
        <v>0.42249999999999999</v>
      </c>
    </row>
    <row r="248" spans="1:12" x14ac:dyDescent="0.25">
      <c r="A248" t="s">
        <v>836</v>
      </c>
      <c r="B248" t="s">
        <v>837</v>
      </c>
      <c r="C248">
        <v>20.03</v>
      </c>
      <c r="D248">
        <v>21.36</v>
      </c>
      <c r="E248" s="4">
        <v>0.32</v>
      </c>
      <c r="F248">
        <v>20.9</v>
      </c>
      <c r="G248">
        <v>22.51</v>
      </c>
      <c r="H248" s="4">
        <v>0.51500000000000001</v>
      </c>
      <c r="I248" t="s">
        <v>8385</v>
      </c>
      <c r="J248" t="s">
        <v>8385</v>
      </c>
      <c r="K248" s="4" t="s">
        <v>8385</v>
      </c>
      <c r="L248" s="1">
        <f t="shared" si="3"/>
        <v>0.41749999999999998</v>
      </c>
    </row>
    <row r="249" spans="1:12" x14ac:dyDescent="0.25">
      <c r="A249" t="s">
        <v>315</v>
      </c>
      <c r="B249" t="s">
        <v>316</v>
      </c>
      <c r="C249">
        <v>20.21</v>
      </c>
      <c r="D249">
        <v>21.28</v>
      </c>
      <c r="E249" s="4">
        <v>0.41499999999999998</v>
      </c>
      <c r="F249">
        <v>20.54</v>
      </c>
      <c r="G249">
        <v>21.9</v>
      </c>
      <c r="H249" s="4">
        <v>0.42</v>
      </c>
      <c r="I249" t="s">
        <v>8385</v>
      </c>
      <c r="J249" t="s">
        <v>8385</v>
      </c>
      <c r="K249" s="4" t="s">
        <v>8385</v>
      </c>
      <c r="L249" s="1">
        <f t="shared" si="3"/>
        <v>0.41749999999999998</v>
      </c>
    </row>
    <row r="250" spans="1:12" x14ac:dyDescent="0.25">
      <c r="A250" t="s">
        <v>372</v>
      </c>
      <c r="B250" t="s">
        <v>373</v>
      </c>
      <c r="C250">
        <v>20.2</v>
      </c>
      <c r="D250">
        <v>21.75</v>
      </c>
      <c r="E250" s="4">
        <v>0.89500000000000002</v>
      </c>
      <c r="F250">
        <v>20.64</v>
      </c>
      <c r="G250">
        <v>21.51</v>
      </c>
      <c r="H250" s="4">
        <v>-7.0000000000000007E-2</v>
      </c>
      <c r="I250" t="s">
        <v>8385</v>
      </c>
      <c r="J250" t="s">
        <v>8385</v>
      </c>
      <c r="K250" s="4" t="s">
        <v>8385</v>
      </c>
      <c r="L250" s="1">
        <f t="shared" si="3"/>
        <v>0.41249999999999998</v>
      </c>
    </row>
    <row r="251" spans="1:12" x14ac:dyDescent="0.25">
      <c r="A251" t="s">
        <v>354</v>
      </c>
      <c r="B251" t="s">
        <v>355</v>
      </c>
      <c r="C251">
        <v>19.850000000000001</v>
      </c>
      <c r="D251">
        <v>21.23</v>
      </c>
      <c r="E251" s="4">
        <v>0.72499999999999998</v>
      </c>
      <c r="F251">
        <v>20.34</v>
      </c>
      <c r="G251">
        <v>21.36</v>
      </c>
      <c r="H251" s="4">
        <v>0.08</v>
      </c>
      <c r="I251" t="s">
        <v>8385</v>
      </c>
      <c r="J251" t="s">
        <v>8385</v>
      </c>
      <c r="K251" s="4" t="s">
        <v>8385</v>
      </c>
      <c r="L251" s="1">
        <f t="shared" si="3"/>
        <v>0.40249999999999997</v>
      </c>
    </row>
    <row r="252" spans="1:12" x14ac:dyDescent="0.25">
      <c r="A252" t="s">
        <v>729</v>
      </c>
      <c r="B252" t="s">
        <v>730</v>
      </c>
      <c r="C252">
        <v>20.07</v>
      </c>
      <c r="D252">
        <v>21.17</v>
      </c>
      <c r="E252" s="4">
        <v>0.12</v>
      </c>
      <c r="F252">
        <v>20.65</v>
      </c>
      <c r="G252">
        <v>21.82</v>
      </c>
      <c r="H252" s="4">
        <v>0.68</v>
      </c>
      <c r="I252" t="s">
        <v>8385</v>
      </c>
      <c r="J252" t="s">
        <v>8385</v>
      </c>
      <c r="K252" s="4" t="s">
        <v>8385</v>
      </c>
      <c r="L252" s="1">
        <f t="shared" si="3"/>
        <v>0.4</v>
      </c>
    </row>
    <row r="253" spans="1:12" x14ac:dyDescent="0.25">
      <c r="A253" t="s">
        <v>811</v>
      </c>
      <c r="B253" t="s">
        <v>812</v>
      </c>
      <c r="C253">
        <v>19.8</v>
      </c>
      <c r="D253">
        <v>21.55</v>
      </c>
      <c r="E253" s="4">
        <v>0.74</v>
      </c>
      <c r="F253">
        <v>22.21</v>
      </c>
      <c r="G253">
        <v>23.36</v>
      </c>
      <c r="H253" s="4">
        <v>5.5E-2</v>
      </c>
      <c r="I253" t="s">
        <v>8385</v>
      </c>
      <c r="J253" t="s">
        <v>8385</v>
      </c>
      <c r="K253" s="4" t="s">
        <v>8385</v>
      </c>
      <c r="L253" s="1">
        <f t="shared" si="3"/>
        <v>0.39750000000000002</v>
      </c>
    </row>
    <row r="254" spans="1:12" x14ac:dyDescent="0.25">
      <c r="A254" t="s">
        <v>365</v>
      </c>
      <c r="B254" t="s">
        <v>366</v>
      </c>
      <c r="C254">
        <v>20.47</v>
      </c>
      <c r="D254">
        <v>21.44</v>
      </c>
      <c r="E254" s="4">
        <v>0.315</v>
      </c>
      <c r="F254">
        <v>20.059999999999999</v>
      </c>
      <c r="G254">
        <v>21.47</v>
      </c>
      <c r="H254" s="4">
        <v>0.47</v>
      </c>
      <c r="I254" t="s">
        <v>8385</v>
      </c>
      <c r="J254" t="s">
        <v>8385</v>
      </c>
      <c r="K254" s="4" t="s">
        <v>8385</v>
      </c>
      <c r="L254" s="1">
        <f t="shared" si="3"/>
        <v>0.39249999999999996</v>
      </c>
    </row>
    <row r="255" spans="1:12" x14ac:dyDescent="0.25">
      <c r="A255" t="s">
        <v>425</v>
      </c>
      <c r="B255" t="s">
        <v>426</v>
      </c>
      <c r="C255">
        <v>20.39</v>
      </c>
      <c r="D255">
        <v>21.36</v>
      </c>
      <c r="E255" s="4">
        <v>0.39</v>
      </c>
      <c r="F255" t="s">
        <v>8385</v>
      </c>
      <c r="G255" t="s">
        <v>8385</v>
      </c>
      <c r="H255" s="4" t="s">
        <v>8385</v>
      </c>
      <c r="I255" t="s">
        <v>8385</v>
      </c>
      <c r="J255" t="s">
        <v>8385</v>
      </c>
      <c r="K255" s="4" t="s">
        <v>8385</v>
      </c>
      <c r="L255" s="1">
        <f t="shared" si="3"/>
        <v>0.39</v>
      </c>
    </row>
    <row r="256" spans="1:12" x14ac:dyDescent="0.25">
      <c r="A256" t="s">
        <v>413</v>
      </c>
      <c r="B256" t="s">
        <v>414</v>
      </c>
      <c r="C256">
        <v>20</v>
      </c>
      <c r="D256">
        <v>20.89</v>
      </c>
      <c r="E256" s="4">
        <v>0.31</v>
      </c>
      <c r="F256">
        <v>21.45</v>
      </c>
      <c r="G256">
        <v>22.93</v>
      </c>
      <c r="H256" s="4">
        <v>0.47</v>
      </c>
      <c r="I256" t="s">
        <v>8385</v>
      </c>
      <c r="J256" t="s">
        <v>8385</v>
      </c>
      <c r="K256" s="4" t="s">
        <v>8385</v>
      </c>
      <c r="L256" s="1">
        <f t="shared" si="3"/>
        <v>0.39</v>
      </c>
    </row>
    <row r="257" spans="1:12" x14ac:dyDescent="0.25">
      <c r="A257" t="s">
        <v>535</v>
      </c>
      <c r="B257" t="s">
        <v>535</v>
      </c>
      <c r="C257">
        <v>19.940000000000001</v>
      </c>
      <c r="D257">
        <v>20.52</v>
      </c>
      <c r="E257" s="4">
        <v>0.33500000000000002</v>
      </c>
      <c r="F257">
        <v>21.16</v>
      </c>
      <c r="G257">
        <v>22.1</v>
      </c>
      <c r="H257" s="4">
        <v>0.44</v>
      </c>
      <c r="I257" t="s">
        <v>8385</v>
      </c>
      <c r="J257" t="s">
        <v>8385</v>
      </c>
      <c r="K257" s="4" t="s">
        <v>8385</v>
      </c>
      <c r="L257" s="1">
        <f t="shared" si="3"/>
        <v>0.38750000000000001</v>
      </c>
    </row>
    <row r="258" spans="1:12" x14ac:dyDescent="0.25">
      <c r="A258" t="s">
        <v>789</v>
      </c>
      <c r="B258" t="s">
        <v>790</v>
      </c>
      <c r="C258">
        <v>19.739999999999998</v>
      </c>
      <c r="D258">
        <v>20.81</v>
      </c>
      <c r="E258" s="4">
        <v>0.06</v>
      </c>
      <c r="F258">
        <v>19.61</v>
      </c>
      <c r="G258">
        <v>21.4</v>
      </c>
      <c r="H258" s="4">
        <v>0.69499999999999995</v>
      </c>
      <c r="I258" t="s">
        <v>8385</v>
      </c>
      <c r="J258" t="s">
        <v>8385</v>
      </c>
      <c r="K258" s="4" t="s">
        <v>8385</v>
      </c>
      <c r="L258" s="1">
        <f t="shared" si="3"/>
        <v>0.37749999999999995</v>
      </c>
    </row>
    <row r="259" spans="1:12" x14ac:dyDescent="0.25">
      <c r="A259" t="s">
        <v>606</v>
      </c>
      <c r="B259" t="s">
        <v>607</v>
      </c>
      <c r="C259">
        <v>20.54</v>
      </c>
      <c r="D259">
        <v>21.79</v>
      </c>
      <c r="E259" s="4">
        <v>0.42</v>
      </c>
      <c r="F259">
        <v>20.54</v>
      </c>
      <c r="G259">
        <v>21.57</v>
      </c>
      <c r="H259" s="4">
        <v>0.33</v>
      </c>
      <c r="I259" t="s">
        <v>8385</v>
      </c>
      <c r="J259" t="s">
        <v>8385</v>
      </c>
      <c r="K259" s="4" t="s">
        <v>8385</v>
      </c>
      <c r="L259" s="1">
        <f t="shared" ref="L259:L322" si="4">AVERAGE(E259,H259,K259)</f>
        <v>0.375</v>
      </c>
    </row>
    <row r="260" spans="1:12" x14ac:dyDescent="0.25">
      <c r="A260" t="s">
        <v>433</v>
      </c>
      <c r="B260" t="s">
        <v>434</v>
      </c>
      <c r="C260">
        <v>20.86</v>
      </c>
      <c r="D260">
        <v>21.42</v>
      </c>
      <c r="E260" s="4">
        <v>-0.02</v>
      </c>
      <c r="F260">
        <v>20.94</v>
      </c>
      <c r="G260">
        <v>22.71</v>
      </c>
      <c r="H260" s="4">
        <v>0.76</v>
      </c>
      <c r="I260" t="s">
        <v>8385</v>
      </c>
      <c r="J260" t="s">
        <v>8385</v>
      </c>
      <c r="K260" s="4" t="s">
        <v>8385</v>
      </c>
      <c r="L260" s="1">
        <f t="shared" si="4"/>
        <v>0.37</v>
      </c>
    </row>
    <row r="261" spans="1:12" x14ac:dyDescent="0.25">
      <c r="A261" t="s">
        <v>714</v>
      </c>
      <c r="B261" t="s">
        <v>715</v>
      </c>
      <c r="C261">
        <v>22.18</v>
      </c>
      <c r="D261">
        <v>23.11</v>
      </c>
      <c r="E261" s="4">
        <v>-0.05</v>
      </c>
      <c r="F261">
        <v>23.25</v>
      </c>
      <c r="G261">
        <v>24.53</v>
      </c>
      <c r="H261" s="4">
        <v>0.79</v>
      </c>
      <c r="I261" t="s">
        <v>8385</v>
      </c>
      <c r="J261" t="s">
        <v>8385</v>
      </c>
      <c r="K261" s="4" t="s">
        <v>8385</v>
      </c>
      <c r="L261" s="1">
        <f t="shared" si="4"/>
        <v>0.37</v>
      </c>
    </row>
    <row r="262" spans="1:12" x14ac:dyDescent="0.25">
      <c r="A262" t="s">
        <v>641</v>
      </c>
      <c r="B262" t="s">
        <v>642</v>
      </c>
      <c r="C262">
        <v>19.91</v>
      </c>
      <c r="D262">
        <v>21.06</v>
      </c>
      <c r="E262" s="4">
        <v>0.32</v>
      </c>
      <c r="F262">
        <v>20.100000000000001</v>
      </c>
      <c r="G262">
        <v>21.21</v>
      </c>
      <c r="H262" s="4">
        <v>0.41</v>
      </c>
      <c r="I262" t="s">
        <v>8385</v>
      </c>
      <c r="J262" t="s">
        <v>8385</v>
      </c>
      <c r="K262" s="4" t="s">
        <v>8385</v>
      </c>
      <c r="L262" s="1">
        <f t="shared" si="4"/>
        <v>0.36499999999999999</v>
      </c>
    </row>
    <row r="263" spans="1:12" x14ac:dyDescent="0.25">
      <c r="A263" t="s">
        <v>726</v>
      </c>
      <c r="B263" t="s">
        <v>727</v>
      </c>
      <c r="C263">
        <v>20.27</v>
      </c>
      <c r="D263">
        <v>21.49</v>
      </c>
      <c r="E263" s="4">
        <v>0.24</v>
      </c>
      <c r="F263">
        <v>20.36</v>
      </c>
      <c r="G263">
        <v>21.34</v>
      </c>
      <c r="H263" s="4">
        <v>0.49</v>
      </c>
      <c r="I263" t="s">
        <v>8385</v>
      </c>
      <c r="J263" t="s">
        <v>8385</v>
      </c>
      <c r="K263" s="4" t="s">
        <v>8385</v>
      </c>
      <c r="L263" s="1">
        <f t="shared" si="4"/>
        <v>0.36499999999999999</v>
      </c>
    </row>
    <row r="264" spans="1:12" x14ac:dyDescent="0.25">
      <c r="A264" t="s">
        <v>29</v>
      </c>
      <c r="B264" t="s">
        <v>30</v>
      </c>
      <c r="C264">
        <v>20.420000000000002</v>
      </c>
      <c r="D264">
        <v>20.92</v>
      </c>
      <c r="E264" s="4">
        <v>7.4999999999999997E-2</v>
      </c>
      <c r="F264">
        <v>21.65</v>
      </c>
      <c r="G264">
        <v>22.54</v>
      </c>
      <c r="H264" s="4">
        <v>0.51500000000000001</v>
      </c>
      <c r="I264">
        <v>21</v>
      </c>
      <c r="J264">
        <v>21.88</v>
      </c>
      <c r="K264" s="4">
        <v>0.49</v>
      </c>
      <c r="L264" s="1">
        <f t="shared" si="4"/>
        <v>0.36000000000000004</v>
      </c>
    </row>
    <row r="265" spans="1:12" x14ac:dyDescent="0.25">
      <c r="A265" t="s">
        <v>257</v>
      </c>
      <c r="B265" t="s">
        <v>258</v>
      </c>
      <c r="C265">
        <v>20.46</v>
      </c>
      <c r="D265">
        <v>20.99</v>
      </c>
      <c r="E265" s="4">
        <v>0.06</v>
      </c>
      <c r="F265">
        <v>21.44</v>
      </c>
      <c r="G265">
        <v>22.1</v>
      </c>
      <c r="H265" s="4">
        <v>0.66</v>
      </c>
      <c r="I265" t="s">
        <v>8385</v>
      </c>
      <c r="J265" t="s">
        <v>8385</v>
      </c>
      <c r="K265" s="4" t="s">
        <v>8385</v>
      </c>
      <c r="L265" s="1">
        <f t="shared" si="4"/>
        <v>0.36</v>
      </c>
    </row>
    <row r="266" spans="1:12" x14ac:dyDescent="0.25">
      <c r="A266" t="s">
        <v>73</v>
      </c>
      <c r="B266" t="s">
        <v>74</v>
      </c>
      <c r="C266">
        <v>20.34</v>
      </c>
      <c r="D266">
        <v>21.08</v>
      </c>
      <c r="E266" s="4">
        <v>0.315</v>
      </c>
      <c r="F266">
        <v>21</v>
      </c>
      <c r="G266">
        <v>21.7</v>
      </c>
      <c r="H266" s="4">
        <v>0.32500000000000001</v>
      </c>
      <c r="I266">
        <v>20.92</v>
      </c>
      <c r="J266">
        <v>21.69</v>
      </c>
      <c r="K266" s="4">
        <v>0.38</v>
      </c>
      <c r="L266" s="1">
        <f t="shared" si="4"/>
        <v>0.34</v>
      </c>
    </row>
    <row r="267" spans="1:12" x14ac:dyDescent="0.25">
      <c r="A267" t="s">
        <v>633</v>
      </c>
      <c r="B267" t="s">
        <v>634</v>
      </c>
      <c r="C267">
        <v>20.02</v>
      </c>
      <c r="D267">
        <v>21.27</v>
      </c>
      <c r="E267" s="4">
        <v>0.42</v>
      </c>
      <c r="F267">
        <v>20.260000000000002</v>
      </c>
      <c r="G267">
        <v>21.22</v>
      </c>
      <c r="H267" s="4">
        <v>0.26</v>
      </c>
      <c r="I267" t="s">
        <v>8385</v>
      </c>
      <c r="J267" t="s">
        <v>8385</v>
      </c>
      <c r="K267" s="4" t="s">
        <v>8385</v>
      </c>
      <c r="L267" s="1">
        <f t="shared" si="4"/>
        <v>0.33999999999999997</v>
      </c>
    </row>
    <row r="268" spans="1:12" x14ac:dyDescent="0.25">
      <c r="A268" t="s">
        <v>137</v>
      </c>
      <c r="B268" t="s">
        <v>138</v>
      </c>
      <c r="C268">
        <v>21.04</v>
      </c>
      <c r="D268">
        <v>21.3</v>
      </c>
      <c r="E268" s="4">
        <v>-0.16500000000000001</v>
      </c>
      <c r="F268">
        <v>22.5</v>
      </c>
      <c r="G268">
        <v>23.73</v>
      </c>
      <c r="H268" s="4">
        <v>0.85499999999999998</v>
      </c>
      <c r="I268">
        <v>21.47</v>
      </c>
      <c r="J268">
        <v>22.18</v>
      </c>
      <c r="K268" s="4">
        <v>0.32</v>
      </c>
      <c r="L268" s="1">
        <f t="shared" si="4"/>
        <v>0.33666666666666667</v>
      </c>
    </row>
    <row r="269" spans="1:12" x14ac:dyDescent="0.25">
      <c r="A269" t="s">
        <v>666</v>
      </c>
      <c r="B269" t="s">
        <v>667</v>
      </c>
      <c r="C269">
        <v>19.48</v>
      </c>
      <c r="D269">
        <v>21</v>
      </c>
      <c r="E269" s="4">
        <v>0.69</v>
      </c>
      <c r="F269">
        <v>20.83</v>
      </c>
      <c r="G269">
        <v>21.51</v>
      </c>
      <c r="H269" s="4">
        <v>-0.02</v>
      </c>
      <c r="I269" t="s">
        <v>8385</v>
      </c>
      <c r="J269" t="s">
        <v>8385</v>
      </c>
      <c r="K269" s="4" t="s">
        <v>8385</v>
      </c>
      <c r="L269" s="1">
        <f t="shared" si="4"/>
        <v>0.33499999999999996</v>
      </c>
    </row>
    <row r="270" spans="1:12" x14ac:dyDescent="0.25">
      <c r="A270" t="s">
        <v>458</v>
      </c>
      <c r="B270" t="s">
        <v>459</v>
      </c>
      <c r="C270">
        <v>19.87</v>
      </c>
      <c r="D270">
        <v>20.86</v>
      </c>
      <c r="E270" s="4">
        <v>0.41</v>
      </c>
      <c r="F270">
        <v>21.65</v>
      </c>
      <c r="G270">
        <v>22.92</v>
      </c>
      <c r="H270" s="4">
        <v>0.26</v>
      </c>
      <c r="I270" t="s">
        <v>8385</v>
      </c>
      <c r="J270" t="s">
        <v>8385</v>
      </c>
      <c r="K270" s="4" t="s">
        <v>8385</v>
      </c>
      <c r="L270" s="1">
        <f t="shared" si="4"/>
        <v>0.33499999999999996</v>
      </c>
    </row>
    <row r="271" spans="1:12" x14ac:dyDescent="0.25">
      <c r="A271" t="s">
        <v>532</v>
      </c>
      <c r="B271" t="s">
        <v>533</v>
      </c>
      <c r="C271">
        <v>19.52</v>
      </c>
      <c r="D271">
        <v>19.96</v>
      </c>
      <c r="E271" s="4">
        <v>0.19500000000000001</v>
      </c>
      <c r="F271">
        <v>21.56</v>
      </c>
      <c r="G271">
        <v>22.53</v>
      </c>
      <c r="H271" s="4">
        <v>0.47</v>
      </c>
      <c r="I271" t="s">
        <v>8385</v>
      </c>
      <c r="J271" t="s">
        <v>8385</v>
      </c>
      <c r="K271" s="4" t="s">
        <v>8385</v>
      </c>
      <c r="L271" s="1">
        <f t="shared" si="4"/>
        <v>0.33250000000000002</v>
      </c>
    </row>
    <row r="272" spans="1:12" x14ac:dyDescent="0.25">
      <c r="A272" t="s">
        <v>580</v>
      </c>
      <c r="B272" t="s">
        <v>581</v>
      </c>
      <c r="C272">
        <v>22.19</v>
      </c>
      <c r="D272">
        <v>22.36</v>
      </c>
      <c r="E272" s="4">
        <v>-7.4999999999999997E-2</v>
      </c>
      <c r="F272">
        <v>24.12</v>
      </c>
      <c r="G272">
        <v>25.35</v>
      </c>
      <c r="H272" s="4">
        <v>0.73</v>
      </c>
      <c r="I272" t="s">
        <v>8385</v>
      </c>
      <c r="J272" t="s">
        <v>8385</v>
      </c>
      <c r="K272" s="4" t="s">
        <v>8385</v>
      </c>
      <c r="L272" s="1">
        <f t="shared" si="4"/>
        <v>0.32750000000000001</v>
      </c>
    </row>
    <row r="273" spans="1:12" x14ac:dyDescent="0.25">
      <c r="A273" t="s">
        <v>515</v>
      </c>
      <c r="B273" t="s">
        <v>516</v>
      </c>
      <c r="C273">
        <v>20.94</v>
      </c>
      <c r="D273">
        <v>21.65</v>
      </c>
      <c r="E273" s="4">
        <v>0.13</v>
      </c>
      <c r="F273">
        <v>21.28</v>
      </c>
      <c r="G273">
        <v>22.8</v>
      </c>
      <c r="H273" s="4">
        <v>0.51</v>
      </c>
      <c r="I273" t="s">
        <v>8385</v>
      </c>
      <c r="J273" t="s">
        <v>8385</v>
      </c>
      <c r="K273" s="4" t="s">
        <v>8385</v>
      </c>
      <c r="L273" s="1">
        <f t="shared" si="4"/>
        <v>0.32</v>
      </c>
    </row>
    <row r="274" spans="1:12" x14ac:dyDescent="0.25">
      <c r="A274" t="s">
        <v>570</v>
      </c>
      <c r="B274" t="s">
        <v>571</v>
      </c>
      <c r="C274">
        <v>20.23</v>
      </c>
      <c r="D274">
        <v>20.61</v>
      </c>
      <c r="E274" s="4">
        <v>0.13500000000000001</v>
      </c>
      <c r="F274">
        <v>23.31</v>
      </c>
      <c r="G274">
        <v>24.31</v>
      </c>
      <c r="H274" s="4">
        <v>0.5</v>
      </c>
      <c r="I274" t="s">
        <v>8385</v>
      </c>
      <c r="J274" t="s">
        <v>8385</v>
      </c>
      <c r="K274" s="4" t="s">
        <v>8385</v>
      </c>
      <c r="L274" s="1">
        <f t="shared" si="4"/>
        <v>0.3175</v>
      </c>
    </row>
    <row r="275" spans="1:12" x14ac:dyDescent="0.25">
      <c r="A275" t="s">
        <v>735</v>
      </c>
      <c r="B275" t="s">
        <v>736</v>
      </c>
      <c r="C275">
        <v>19.920000000000002</v>
      </c>
      <c r="D275">
        <v>20.99</v>
      </c>
      <c r="E275" s="4">
        <v>0.09</v>
      </c>
      <c r="F275">
        <v>20.95</v>
      </c>
      <c r="G275">
        <v>21.98</v>
      </c>
      <c r="H275" s="4">
        <v>0.54</v>
      </c>
      <c r="I275" t="s">
        <v>8385</v>
      </c>
      <c r="J275" t="s">
        <v>8385</v>
      </c>
      <c r="K275" s="4" t="s">
        <v>8385</v>
      </c>
      <c r="L275" s="1">
        <f t="shared" si="4"/>
        <v>0.315</v>
      </c>
    </row>
    <row r="276" spans="1:12" x14ac:dyDescent="0.25">
      <c r="A276" t="s">
        <v>513</v>
      </c>
      <c r="B276" t="s">
        <v>514</v>
      </c>
      <c r="C276">
        <v>19.850000000000001</v>
      </c>
      <c r="D276">
        <v>20.32</v>
      </c>
      <c r="E276" s="4">
        <v>0.22500000000000001</v>
      </c>
      <c r="F276">
        <v>23.99</v>
      </c>
      <c r="G276">
        <v>24.88</v>
      </c>
      <c r="H276" s="4">
        <v>0.39</v>
      </c>
      <c r="I276" t="s">
        <v>8385</v>
      </c>
      <c r="J276" t="s">
        <v>8385</v>
      </c>
      <c r="K276" s="4" t="s">
        <v>8385</v>
      </c>
      <c r="L276" s="1">
        <f t="shared" si="4"/>
        <v>0.3075</v>
      </c>
    </row>
    <row r="277" spans="1:12" x14ac:dyDescent="0.25">
      <c r="A277" t="s">
        <v>651</v>
      </c>
      <c r="B277" t="s">
        <v>652</v>
      </c>
      <c r="C277">
        <v>20.329999999999998</v>
      </c>
      <c r="D277">
        <v>21.07</v>
      </c>
      <c r="E277" s="4">
        <v>-0.09</v>
      </c>
      <c r="F277">
        <v>20.32</v>
      </c>
      <c r="G277">
        <v>21.72</v>
      </c>
      <c r="H277" s="4">
        <v>0.7</v>
      </c>
      <c r="I277" t="s">
        <v>8385</v>
      </c>
      <c r="J277" t="s">
        <v>8385</v>
      </c>
      <c r="K277" s="4" t="s">
        <v>8385</v>
      </c>
      <c r="L277" s="1">
        <f t="shared" si="4"/>
        <v>0.30499999999999999</v>
      </c>
    </row>
    <row r="278" spans="1:12" x14ac:dyDescent="0.25">
      <c r="A278" t="s">
        <v>146</v>
      </c>
      <c r="B278" t="s">
        <v>147</v>
      </c>
      <c r="C278">
        <v>20.68</v>
      </c>
      <c r="D278">
        <v>21.48</v>
      </c>
      <c r="E278" s="4">
        <v>0.375</v>
      </c>
      <c r="F278">
        <v>21.65</v>
      </c>
      <c r="G278">
        <v>21.98</v>
      </c>
      <c r="H278" s="4">
        <v>-4.4999999999999998E-2</v>
      </c>
      <c r="I278">
        <v>20.83</v>
      </c>
      <c r="J278">
        <v>21.8</v>
      </c>
      <c r="K278" s="4">
        <v>0.57999999999999996</v>
      </c>
      <c r="L278" s="1">
        <f t="shared" si="4"/>
        <v>0.30333333333333329</v>
      </c>
    </row>
    <row r="279" spans="1:12" x14ac:dyDescent="0.25">
      <c r="A279" t="s">
        <v>608</v>
      </c>
      <c r="B279" t="s">
        <v>609</v>
      </c>
      <c r="C279">
        <v>19.739999999999998</v>
      </c>
      <c r="D279">
        <v>20.94</v>
      </c>
      <c r="E279" s="4">
        <v>0.37</v>
      </c>
      <c r="F279">
        <v>21.07</v>
      </c>
      <c r="G279">
        <v>21.98</v>
      </c>
      <c r="H279" s="4">
        <v>0.21</v>
      </c>
      <c r="I279" t="s">
        <v>8385</v>
      </c>
      <c r="J279" t="s">
        <v>8385</v>
      </c>
      <c r="K279" s="4" t="s">
        <v>8385</v>
      </c>
      <c r="L279" s="1">
        <f t="shared" si="4"/>
        <v>0.28999999999999998</v>
      </c>
    </row>
    <row r="280" spans="1:12" x14ac:dyDescent="0.25">
      <c r="A280" t="s">
        <v>619</v>
      </c>
      <c r="B280" t="s">
        <v>620</v>
      </c>
      <c r="C280">
        <v>20.04</v>
      </c>
      <c r="D280">
        <v>21.3</v>
      </c>
      <c r="E280" s="4">
        <v>0.43</v>
      </c>
      <c r="F280">
        <v>20.84</v>
      </c>
      <c r="G280">
        <v>21.69</v>
      </c>
      <c r="H280" s="4">
        <v>0.15</v>
      </c>
      <c r="I280" t="s">
        <v>8385</v>
      </c>
      <c r="J280" t="s">
        <v>8385</v>
      </c>
      <c r="K280" s="4" t="s">
        <v>8385</v>
      </c>
      <c r="L280" s="1">
        <f t="shared" si="4"/>
        <v>0.28999999999999998</v>
      </c>
    </row>
    <row r="281" spans="1:12" x14ac:dyDescent="0.25">
      <c r="A281" t="s">
        <v>536</v>
      </c>
      <c r="B281" t="s">
        <v>537</v>
      </c>
      <c r="C281">
        <v>20.190000000000001</v>
      </c>
      <c r="D281">
        <v>20.48</v>
      </c>
      <c r="E281" s="4">
        <v>4.4999999999999998E-2</v>
      </c>
      <c r="F281">
        <v>21.6</v>
      </c>
      <c r="G281">
        <v>22.62</v>
      </c>
      <c r="H281" s="4">
        <v>0.52</v>
      </c>
      <c r="I281" t="s">
        <v>8385</v>
      </c>
      <c r="J281" t="s">
        <v>8385</v>
      </c>
      <c r="K281" s="4" t="s">
        <v>8385</v>
      </c>
      <c r="L281" s="1">
        <f t="shared" si="4"/>
        <v>0.28250000000000003</v>
      </c>
    </row>
    <row r="282" spans="1:12" x14ac:dyDescent="0.25">
      <c r="A282" t="s">
        <v>505</v>
      </c>
      <c r="B282" t="s">
        <v>506</v>
      </c>
      <c r="C282">
        <v>20.2</v>
      </c>
      <c r="D282">
        <v>20.54</v>
      </c>
      <c r="E282" s="4">
        <v>9.5000000000000001E-2</v>
      </c>
      <c r="F282">
        <v>22.02</v>
      </c>
      <c r="G282">
        <v>22.98</v>
      </c>
      <c r="H282" s="4">
        <v>0.46</v>
      </c>
      <c r="I282" t="s">
        <v>8385</v>
      </c>
      <c r="J282" t="s">
        <v>8385</v>
      </c>
      <c r="K282" s="4" t="s">
        <v>8385</v>
      </c>
      <c r="L282" s="1">
        <f t="shared" si="4"/>
        <v>0.27750000000000002</v>
      </c>
    </row>
    <row r="283" spans="1:12" x14ac:dyDescent="0.25">
      <c r="A283" t="s">
        <v>835</v>
      </c>
      <c r="B283" t="s">
        <v>835</v>
      </c>
      <c r="C283">
        <v>20.100000000000001</v>
      </c>
      <c r="D283">
        <v>21.47</v>
      </c>
      <c r="E283" s="4">
        <v>0.36</v>
      </c>
      <c r="F283">
        <v>21.99</v>
      </c>
      <c r="G283">
        <v>23.28</v>
      </c>
      <c r="H283" s="4">
        <v>0.19500000000000001</v>
      </c>
      <c r="I283" t="s">
        <v>8385</v>
      </c>
      <c r="J283" t="s">
        <v>8385</v>
      </c>
      <c r="K283" s="4" t="s">
        <v>8385</v>
      </c>
      <c r="L283" s="1">
        <f t="shared" si="4"/>
        <v>0.27749999999999997</v>
      </c>
    </row>
    <row r="284" spans="1:12" x14ac:dyDescent="0.25">
      <c r="A284" t="s">
        <v>799</v>
      </c>
      <c r="B284" t="s">
        <v>800</v>
      </c>
      <c r="C284">
        <v>20.04</v>
      </c>
      <c r="D284">
        <v>21.45</v>
      </c>
      <c r="E284" s="4">
        <v>0.4</v>
      </c>
      <c r="F284">
        <v>20.64</v>
      </c>
      <c r="G284">
        <v>21.88</v>
      </c>
      <c r="H284" s="4">
        <v>0.14499999999999999</v>
      </c>
      <c r="I284" t="s">
        <v>8385</v>
      </c>
      <c r="J284" t="s">
        <v>8385</v>
      </c>
      <c r="K284" s="4" t="s">
        <v>8385</v>
      </c>
      <c r="L284" s="1">
        <f t="shared" si="4"/>
        <v>0.27250000000000002</v>
      </c>
    </row>
    <row r="285" spans="1:12" x14ac:dyDescent="0.25">
      <c r="A285" t="s">
        <v>672</v>
      </c>
      <c r="B285" t="s">
        <v>673</v>
      </c>
      <c r="C285">
        <v>19.53</v>
      </c>
      <c r="D285">
        <v>20.43</v>
      </c>
      <c r="E285" s="4">
        <v>7.0000000000000007E-2</v>
      </c>
      <c r="F285">
        <v>20.07</v>
      </c>
      <c r="G285">
        <v>21.24</v>
      </c>
      <c r="H285" s="4">
        <v>0.47</v>
      </c>
      <c r="I285" t="s">
        <v>8385</v>
      </c>
      <c r="J285" t="s">
        <v>8385</v>
      </c>
      <c r="K285" s="4" t="s">
        <v>8385</v>
      </c>
      <c r="L285" s="1">
        <f t="shared" si="4"/>
        <v>0.27</v>
      </c>
    </row>
    <row r="286" spans="1:12" x14ac:dyDescent="0.25">
      <c r="A286" t="s">
        <v>308</v>
      </c>
      <c r="B286" t="s">
        <v>309</v>
      </c>
      <c r="C286">
        <v>19.75</v>
      </c>
      <c r="D286">
        <v>20.93</v>
      </c>
      <c r="E286" s="4">
        <v>0.52500000000000002</v>
      </c>
      <c r="F286">
        <v>20.77</v>
      </c>
      <c r="G286">
        <v>21.72</v>
      </c>
      <c r="H286" s="4">
        <v>0.01</v>
      </c>
      <c r="I286" t="s">
        <v>8385</v>
      </c>
      <c r="J286" t="s">
        <v>8385</v>
      </c>
      <c r="K286" s="4" t="s">
        <v>8385</v>
      </c>
      <c r="L286" s="1">
        <f t="shared" si="4"/>
        <v>0.26750000000000002</v>
      </c>
    </row>
    <row r="287" spans="1:12" x14ac:dyDescent="0.25">
      <c r="A287" t="s">
        <v>427</v>
      </c>
      <c r="B287" t="s">
        <v>428</v>
      </c>
      <c r="C287">
        <v>20.260000000000002</v>
      </c>
      <c r="D287">
        <v>20.9</v>
      </c>
      <c r="E287" s="4">
        <v>0.06</v>
      </c>
      <c r="F287">
        <v>21.49</v>
      </c>
      <c r="G287">
        <v>22.96</v>
      </c>
      <c r="H287" s="4">
        <v>0.46</v>
      </c>
      <c r="I287" t="s">
        <v>8385</v>
      </c>
      <c r="J287" t="s">
        <v>8385</v>
      </c>
      <c r="K287" s="4" t="s">
        <v>8385</v>
      </c>
      <c r="L287" s="1">
        <f t="shared" si="4"/>
        <v>0.26</v>
      </c>
    </row>
    <row r="288" spans="1:12" x14ac:dyDescent="0.25">
      <c r="A288" t="s">
        <v>563</v>
      </c>
      <c r="B288" t="s">
        <v>563</v>
      </c>
      <c r="C288">
        <v>20.13</v>
      </c>
      <c r="D288">
        <v>20.47</v>
      </c>
      <c r="E288" s="4">
        <v>9.5000000000000001E-2</v>
      </c>
      <c r="F288">
        <v>22.38</v>
      </c>
      <c r="G288">
        <v>23.29</v>
      </c>
      <c r="H288" s="4">
        <v>0.41</v>
      </c>
      <c r="I288" t="s">
        <v>8385</v>
      </c>
      <c r="J288" t="s">
        <v>8385</v>
      </c>
      <c r="K288" s="4" t="s">
        <v>8385</v>
      </c>
      <c r="L288" s="1">
        <f t="shared" si="4"/>
        <v>0.2525</v>
      </c>
    </row>
    <row r="289" spans="1:12" x14ac:dyDescent="0.25">
      <c r="A289" t="s">
        <v>841</v>
      </c>
      <c r="B289" t="s">
        <v>842</v>
      </c>
      <c r="C289">
        <v>20.73</v>
      </c>
      <c r="D289">
        <v>21.84</v>
      </c>
      <c r="E289" s="4">
        <v>0.1</v>
      </c>
      <c r="F289">
        <v>20.69</v>
      </c>
      <c r="G289">
        <v>22.16</v>
      </c>
      <c r="H289" s="4">
        <v>0.375</v>
      </c>
      <c r="I289" t="s">
        <v>8385</v>
      </c>
      <c r="J289" t="s">
        <v>8385</v>
      </c>
      <c r="K289" s="4" t="s">
        <v>8385</v>
      </c>
      <c r="L289" s="1">
        <f t="shared" si="4"/>
        <v>0.23749999999999999</v>
      </c>
    </row>
    <row r="290" spans="1:12" x14ac:dyDescent="0.25">
      <c r="A290" t="s">
        <v>851</v>
      </c>
      <c r="B290" t="s">
        <v>852</v>
      </c>
      <c r="C290">
        <v>20.22</v>
      </c>
      <c r="D290">
        <v>21.47</v>
      </c>
      <c r="E290" s="4">
        <v>0.24</v>
      </c>
      <c r="F290">
        <v>20.71</v>
      </c>
      <c r="G290">
        <v>22.04</v>
      </c>
      <c r="H290" s="4">
        <v>0.23499999999999999</v>
      </c>
      <c r="I290" t="s">
        <v>8385</v>
      </c>
      <c r="J290" t="s">
        <v>8385</v>
      </c>
      <c r="K290" s="4" t="s">
        <v>8385</v>
      </c>
      <c r="L290" s="1">
        <f t="shared" si="4"/>
        <v>0.23749999999999999</v>
      </c>
    </row>
    <row r="291" spans="1:12" x14ac:dyDescent="0.25">
      <c r="A291" t="s">
        <v>692</v>
      </c>
      <c r="B291" t="s">
        <v>693</v>
      </c>
      <c r="C291">
        <v>20.64</v>
      </c>
      <c r="D291">
        <v>21.58</v>
      </c>
      <c r="E291" s="4">
        <v>-0.04</v>
      </c>
      <c r="F291">
        <v>21.11</v>
      </c>
      <c r="G291">
        <v>22.11</v>
      </c>
      <c r="H291" s="4">
        <v>0.51</v>
      </c>
      <c r="I291" t="s">
        <v>8385</v>
      </c>
      <c r="J291" t="s">
        <v>8385</v>
      </c>
      <c r="K291" s="4" t="s">
        <v>8385</v>
      </c>
      <c r="L291" s="1">
        <f t="shared" si="4"/>
        <v>0.23500000000000001</v>
      </c>
    </row>
    <row r="292" spans="1:12" x14ac:dyDescent="0.25">
      <c r="A292" t="s">
        <v>463</v>
      </c>
      <c r="B292" t="s">
        <v>464</v>
      </c>
      <c r="C292">
        <v>20.05</v>
      </c>
      <c r="D292">
        <v>21.03</v>
      </c>
      <c r="E292" s="4">
        <v>0.4</v>
      </c>
      <c r="F292">
        <v>21.91</v>
      </c>
      <c r="G292">
        <v>22.98</v>
      </c>
      <c r="H292" s="4">
        <v>0.06</v>
      </c>
      <c r="I292" t="s">
        <v>8385</v>
      </c>
      <c r="J292" t="s">
        <v>8385</v>
      </c>
      <c r="K292" s="4" t="s">
        <v>8385</v>
      </c>
      <c r="L292" s="1">
        <f t="shared" si="4"/>
        <v>0.23</v>
      </c>
    </row>
    <row r="293" spans="1:12" x14ac:dyDescent="0.25">
      <c r="A293" t="s">
        <v>865</v>
      </c>
      <c r="B293" t="s">
        <v>866</v>
      </c>
      <c r="C293">
        <v>19.45</v>
      </c>
      <c r="D293">
        <v>20.71</v>
      </c>
      <c r="E293" s="4">
        <v>0.25</v>
      </c>
      <c r="F293">
        <v>19.95</v>
      </c>
      <c r="G293">
        <v>21.24</v>
      </c>
      <c r="H293" s="4">
        <v>0.19500000000000001</v>
      </c>
      <c r="I293" t="s">
        <v>8385</v>
      </c>
      <c r="J293" t="s">
        <v>8385</v>
      </c>
      <c r="K293" s="4" t="s">
        <v>8385</v>
      </c>
      <c r="L293" s="1">
        <f t="shared" si="4"/>
        <v>0.2225</v>
      </c>
    </row>
    <row r="294" spans="1:12" x14ac:dyDescent="0.25">
      <c r="A294" t="s">
        <v>304</v>
      </c>
      <c r="B294" t="s">
        <v>305</v>
      </c>
      <c r="C294">
        <v>20.68</v>
      </c>
      <c r="D294">
        <v>21.84</v>
      </c>
      <c r="E294" s="4">
        <v>0.505</v>
      </c>
      <c r="F294">
        <v>21.36</v>
      </c>
      <c r="G294">
        <v>22.24</v>
      </c>
      <c r="H294" s="4">
        <v>-0.06</v>
      </c>
      <c r="I294" t="s">
        <v>8385</v>
      </c>
      <c r="J294" t="s">
        <v>8385</v>
      </c>
      <c r="K294" s="4" t="s">
        <v>8385</v>
      </c>
      <c r="L294" s="1">
        <f t="shared" si="4"/>
        <v>0.2225</v>
      </c>
    </row>
    <row r="295" spans="1:12" x14ac:dyDescent="0.25">
      <c r="A295" t="s">
        <v>621</v>
      </c>
      <c r="B295" t="s">
        <v>622</v>
      </c>
      <c r="C295">
        <v>20.29</v>
      </c>
      <c r="D295">
        <v>21.4</v>
      </c>
      <c r="E295" s="4">
        <v>0.28000000000000003</v>
      </c>
      <c r="F295">
        <v>20.52</v>
      </c>
      <c r="G295">
        <v>21.35</v>
      </c>
      <c r="H295" s="4">
        <v>0.13</v>
      </c>
      <c r="I295" t="s">
        <v>8385</v>
      </c>
      <c r="J295" t="s">
        <v>8385</v>
      </c>
      <c r="K295" s="4" t="s">
        <v>8385</v>
      </c>
      <c r="L295" s="1">
        <f t="shared" si="4"/>
        <v>0.20500000000000002</v>
      </c>
    </row>
    <row r="296" spans="1:12" x14ac:dyDescent="0.25">
      <c r="A296" t="s">
        <v>595</v>
      </c>
      <c r="B296" t="s">
        <v>596</v>
      </c>
      <c r="C296">
        <v>20.27</v>
      </c>
      <c r="D296">
        <v>21.09</v>
      </c>
      <c r="E296" s="4">
        <v>-0.01</v>
      </c>
      <c r="F296">
        <v>20.98</v>
      </c>
      <c r="G296">
        <v>22.1</v>
      </c>
      <c r="H296" s="4">
        <v>0.42</v>
      </c>
      <c r="I296" t="s">
        <v>8385</v>
      </c>
      <c r="J296" t="s">
        <v>8385</v>
      </c>
      <c r="K296" s="4" t="s">
        <v>8385</v>
      </c>
      <c r="L296" s="1">
        <f t="shared" si="4"/>
        <v>0.20499999999999999</v>
      </c>
    </row>
    <row r="297" spans="1:12" x14ac:dyDescent="0.25">
      <c r="A297" t="s">
        <v>555</v>
      </c>
      <c r="B297" t="s">
        <v>555</v>
      </c>
      <c r="C297">
        <v>19.52</v>
      </c>
      <c r="D297">
        <v>19.93</v>
      </c>
      <c r="E297" s="4">
        <v>0.16500000000000001</v>
      </c>
      <c r="F297">
        <v>22.26</v>
      </c>
      <c r="G297">
        <v>23</v>
      </c>
      <c r="H297" s="4">
        <v>0.24</v>
      </c>
      <c r="I297" t="s">
        <v>8385</v>
      </c>
      <c r="J297" t="s">
        <v>8385</v>
      </c>
      <c r="K297" s="4" t="s">
        <v>8385</v>
      </c>
      <c r="L297" s="1">
        <f t="shared" si="4"/>
        <v>0.20250000000000001</v>
      </c>
    </row>
    <row r="298" spans="1:12" x14ac:dyDescent="0.25">
      <c r="A298" t="s">
        <v>345</v>
      </c>
      <c r="B298" t="s">
        <v>346</v>
      </c>
      <c r="C298">
        <v>20.37</v>
      </c>
      <c r="D298">
        <v>21.37</v>
      </c>
      <c r="E298" s="4">
        <v>0.34499999999999997</v>
      </c>
      <c r="F298">
        <v>21.02</v>
      </c>
      <c r="G298">
        <v>22.02</v>
      </c>
      <c r="H298" s="4">
        <v>0.06</v>
      </c>
      <c r="I298" t="s">
        <v>8385</v>
      </c>
      <c r="J298" t="s">
        <v>8385</v>
      </c>
      <c r="K298" s="4" t="s">
        <v>8385</v>
      </c>
      <c r="L298" s="1">
        <f t="shared" si="4"/>
        <v>0.20249999999999999</v>
      </c>
    </row>
    <row r="299" spans="1:12" x14ac:dyDescent="0.25">
      <c r="A299" t="s">
        <v>843</v>
      </c>
      <c r="B299" t="s">
        <v>844</v>
      </c>
      <c r="C299">
        <v>19.21</v>
      </c>
      <c r="D299">
        <v>20.75</v>
      </c>
      <c r="E299" s="4">
        <v>0.53</v>
      </c>
      <c r="F299">
        <v>22.36</v>
      </c>
      <c r="G299">
        <v>23.32</v>
      </c>
      <c r="H299" s="4">
        <v>-0.13500000000000001</v>
      </c>
      <c r="I299" t="s">
        <v>8385</v>
      </c>
      <c r="J299" t="s">
        <v>8385</v>
      </c>
      <c r="K299" s="4" t="s">
        <v>8385</v>
      </c>
      <c r="L299" s="1">
        <f t="shared" si="4"/>
        <v>0.19750000000000001</v>
      </c>
    </row>
    <row r="300" spans="1:12" x14ac:dyDescent="0.25">
      <c r="A300" t="s">
        <v>546</v>
      </c>
      <c r="B300" t="s">
        <v>547</v>
      </c>
      <c r="C300">
        <v>19.77</v>
      </c>
      <c r="D300">
        <v>20.309999999999999</v>
      </c>
      <c r="E300" s="4">
        <v>0.29499999999999998</v>
      </c>
      <c r="F300">
        <v>22.52</v>
      </c>
      <c r="G300">
        <v>23.11</v>
      </c>
      <c r="H300" s="4">
        <v>0.09</v>
      </c>
      <c r="I300" t="s">
        <v>8385</v>
      </c>
      <c r="J300" t="s">
        <v>8385</v>
      </c>
      <c r="K300" s="4" t="s">
        <v>8385</v>
      </c>
      <c r="L300" s="1">
        <f t="shared" si="4"/>
        <v>0.1925</v>
      </c>
    </row>
    <row r="301" spans="1:12" x14ac:dyDescent="0.25">
      <c r="A301" t="s">
        <v>273</v>
      </c>
      <c r="B301" t="s">
        <v>274</v>
      </c>
      <c r="C301">
        <v>20.72</v>
      </c>
      <c r="D301">
        <v>21.38</v>
      </c>
      <c r="E301" s="4">
        <v>0.19</v>
      </c>
      <c r="F301" t="s">
        <v>8385</v>
      </c>
      <c r="G301" t="s">
        <v>8385</v>
      </c>
      <c r="H301" s="4" t="s">
        <v>8385</v>
      </c>
      <c r="I301" t="s">
        <v>8385</v>
      </c>
      <c r="J301" t="s">
        <v>8385</v>
      </c>
      <c r="K301" s="4" t="s">
        <v>8385</v>
      </c>
      <c r="L301" s="1">
        <f t="shared" si="4"/>
        <v>0.19</v>
      </c>
    </row>
    <row r="302" spans="1:12" x14ac:dyDescent="0.25">
      <c r="A302" t="s">
        <v>808</v>
      </c>
      <c r="B302" t="s">
        <v>809</v>
      </c>
      <c r="C302">
        <v>20.010000000000002</v>
      </c>
      <c r="D302">
        <v>21.36</v>
      </c>
      <c r="E302" s="4">
        <v>0.34</v>
      </c>
      <c r="F302">
        <v>21.52</v>
      </c>
      <c r="G302">
        <v>22.65</v>
      </c>
      <c r="H302" s="4">
        <v>3.5000000000000003E-2</v>
      </c>
      <c r="I302" t="s">
        <v>8385</v>
      </c>
      <c r="J302" t="s">
        <v>8385</v>
      </c>
      <c r="K302" s="4" t="s">
        <v>8385</v>
      </c>
      <c r="L302" s="1">
        <f t="shared" si="4"/>
        <v>0.1875</v>
      </c>
    </row>
    <row r="303" spans="1:12" x14ac:dyDescent="0.25">
      <c r="A303" t="s">
        <v>331</v>
      </c>
      <c r="B303" t="s">
        <v>332</v>
      </c>
      <c r="C303">
        <v>20.68</v>
      </c>
      <c r="D303">
        <v>21.39</v>
      </c>
      <c r="E303" s="4">
        <v>5.5E-2</v>
      </c>
      <c r="F303">
        <v>20.79</v>
      </c>
      <c r="G303">
        <v>22.05</v>
      </c>
      <c r="H303" s="4">
        <v>0.32</v>
      </c>
      <c r="I303" t="s">
        <v>8385</v>
      </c>
      <c r="J303" t="s">
        <v>8385</v>
      </c>
      <c r="K303" s="4" t="s">
        <v>8385</v>
      </c>
      <c r="L303" s="1">
        <f t="shared" si="4"/>
        <v>0.1875</v>
      </c>
    </row>
    <row r="304" spans="1:12" x14ac:dyDescent="0.25">
      <c r="A304" t="s">
        <v>838</v>
      </c>
      <c r="B304" t="s">
        <v>838</v>
      </c>
      <c r="C304">
        <v>20.29</v>
      </c>
      <c r="D304">
        <v>21.66</v>
      </c>
      <c r="E304" s="4">
        <v>0.36</v>
      </c>
      <c r="F304">
        <v>22.09</v>
      </c>
      <c r="G304">
        <v>23.19</v>
      </c>
      <c r="H304" s="4">
        <v>5.0000000000000001E-3</v>
      </c>
      <c r="I304" t="s">
        <v>8385</v>
      </c>
      <c r="J304" t="s">
        <v>8385</v>
      </c>
      <c r="K304" s="4" t="s">
        <v>8385</v>
      </c>
      <c r="L304" s="1">
        <f t="shared" si="4"/>
        <v>0.1825</v>
      </c>
    </row>
    <row r="305" spans="1:12" x14ac:dyDescent="0.25">
      <c r="A305" t="s">
        <v>782</v>
      </c>
      <c r="B305" t="s">
        <v>783</v>
      </c>
      <c r="C305">
        <v>19.95</v>
      </c>
      <c r="D305">
        <v>21.04</v>
      </c>
      <c r="E305" s="4">
        <v>0.08</v>
      </c>
      <c r="F305">
        <v>20.66</v>
      </c>
      <c r="G305">
        <v>22.03</v>
      </c>
      <c r="H305" s="4">
        <v>0.27500000000000002</v>
      </c>
      <c r="I305" t="s">
        <v>8385</v>
      </c>
      <c r="J305" t="s">
        <v>8385</v>
      </c>
      <c r="K305" s="4" t="s">
        <v>8385</v>
      </c>
      <c r="L305" s="1">
        <f t="shared" si="4"/>
        <v>0.17750000000000002</v>
      </c>
    </row>
    <row r="306" spans="1:12" x14ac:dyDescent="0.25">
      <c r="A306" t="s">
        <v>534</v>
      </c>
      <c r="B306" t="s">
        <v>534</v>
      </c>
      <c r="C306">
        <v>19.93</v>
      </c>
      <c r="D306">
        <v>20.37</v>
      </c>
      <c r="E306" s="4">
        <v>0.19500000000000001</v>
      </c>
      <c r="F306">
        <v>21.78</v>
      </c>
      <c r="G306">
        <v>22.43</v>
      </c>
      <c r="H306" s="4">
        <v>0.15</v>
      </c>
      <c r="I306" t="s">
        <v>8385</v>
      </c>
      <c r="J306" t="s">
        <v>8385</v>
      </c>
      <c r="K306" s="4" t="s">
        <v>8385</v>
      </c>
      <c r="L306" s="1">
        <f t="shared" si="4"/>
        <v>0.17249999999999999</v>
      </c>
    </row>
    <row r="307" spans="1:12" x14ac:dyDescent="0.25">
      <c r="A307" t="s">
        <v>711</v>
      </c>
      <c r="B307" t="s">
        <v>712</v>
      </c>
      <c r="C307">
        <v>20.99</v>
      </c>
      <c r="D307">
        <v>21.77</v>
      </c>
      <c r="E307" s="4">
        <v>-0.2</v>
      </c>
      <c r="F307">
        <v>21.27</v>
      </c>
      <c r="G307">
        <v>22.3</v>
      </c>
      <c r="H307" s="4">
        <v>0.54</v>
      </c>
      <c r="I307" t="s">
        <v>8385</v>
      </c>
      <c r="J307" t="s">
        <v>8385</v>
      </c>
      <c r="K307" s="4" t="s">
        <v>8385</v>
      </c>
      <c r="L307" s="1">
        <f t="shared" si="4"/>
        <v>0.17</v>
      </c>
    </row>
    <row r="308" spans="1:12" x14ac:dyDescent="0.25">
      <c r="A308" t="s">
        <v>593</v>
      </c>
      <c r="B308" t="s">
        <v>594</v>
      </c>
      <c r="C308">
        <v>20.260000000000002</v>
      </c>
      <c r="D308">
        <v>20.74</v>
      </c>
      <c r="E308" s="4">
        <v>-0.35</v>
      </c>
      <c r="F308">
        <v>21.03</v>
      </c>
      <c r="G308">
        <v>22.42</v>
      </c>
      <c r="H308" s="4">
        <v>0.69</v>
      </c>
      <c r="I308" t="s">
        <v>8385</v>
      </c>
      <c r="J308" t="s">
        <v>8385</v>
      </c>
      <c r="K308" s="4" t="s">
        <v>8385</v>
      </c>
      <c r="L308" s="1">
        <f t="shared" si="4"/>
        <v>0.16999999999999998</v>
      </c>
    </row>
    <row r="309" spans="1:12" x14ac:dyDescent="0.25">
      <c r="A309" t="s">
        <v>343</v>
      </c>
      <c r="B309" t="s">
        <v>344</v>
      </c>
      <c r="C309">
        <v>20.14</v>
      </c>
      <c r="D309">
        <v>20.99</v>
      </c>
      <c r="E309" s="4">
        <v>0.19500000000000001</v>
      </c>
      <c r="F309">
        <v>20.309999999999999</v>
      </c>
      <c r="G309">
        <v>21.39</v>
      </c>
      <c r="H309" s="4">
        <v>0.14000000000000001</v>
      </c>
      <c r="I309" t="s">
        <v>8385</v>
      </c>
      <c r="J309" t="s">
        <v>8385</v>
      </c>
      <c r="K309" s="4" t="s">
        <v>8385</v>
      </c>
      <c r="L309" s="1">
        <f t="shared" si="4"/>
        <v>0.16750000000000001</v>
      </c>
    </row>
    <row r="310" spans="1:12" x14ac:dyDescent="0.25">
      <c r="A310" t="s">
        <v>440</v>
      </c>
      <c r="B310" t="s">
        <v>441</v>
      </c>
      <c r="C310">
        <v>20</v>
      </c>
      <c r="D310">
        <v>20.83</v>
      </c>
      <c r="E310" s="4">
        <v>0.25</v>
      </c>
      <c r="F310">
        <v>21.44</v>
      </c>
      <c r="G310">
        <v>22.5</v>
      </c>
      <c r="H310" s="4">
        <v>0.05</v>
      </c>
      <c r="I310" t="s">
        <v>8385</v>
      </c>
      <c r="J310" t="s">
        <v>8385</v>
      </c>
      <c r="K310" s="4" t="s">
        <v>8385</v>
      </c>
      <c r="L310" s="1">
        <f t="shared" si="4"/>
        <v>0.15</v>
      </c>
    </row>
    <row r="311" spans="1:12" x14ac:dyDescent="0.25">
      <c r="A311" t="s">
        <v>797</v>
      </c>
      <c r="B311" t="s">
        <v>798</v>
      </c>
      <c r="C311">
        <v>19.809999999999999</v>
      </c>
      <c r="D311">
        <v>20.93</v>
      </c>
      <c r="E311" s="4">
        <v>0.11</v>
      </c>
      <c r="F311">
        <v>20.61</v>
      </c>
      <c r="G311">
        <v>21.89</v>
      </c>
      <c r="H311" s="4">
        <v>0.185</v>
      </c>
      <c r="I311" t="s">
        <v>8385</v>
      </c>
      <c r="J311" t="s">
        <v>8385</v>
      </c>
      <c r="K311" s="4" t="s">
        <v>8385</v>
      </c>
      <c r="L311" s="1">
        <f t="shared" si="4"/>
        <v>0.14749999999999999</v>
      </c>
    </row>
    <row r="312" spans="1:12" x14ac:dyDescent="0.25">
      <c r="A312" t="s">
        <v>616</v>
      </c>
      <c r="B312" t="s">
        <v>617</v>
      </c>
      <c r="C312">
        <v>19.91</v>
      </c>
      <c r="D312">
        <v>21.2</v>
      </c>
      <c r="E312" s="4">
        <v>0.46</v>
      </c>
      <c r="F312">
        <v>21.48</v>
      </c>
      <c r="G312">
        <v>22</v>
      </c>
      <c r="H312" s="4">
        <v>-0.18</v>
      </c>
      <c r="I312" t="s">
        <v>8385</v>
      </c>
      <c r="J312" t="s">
        <v>8385</v>
      </c>
      <c r="K312" s="4" t="s">
        <v>8385</v>
      </c>
      <c r="L312" s="1">
        <f t="shared" si="4"/>
        <v>0.14000000000000001</v>
      </c>
    </row>
    <row r="313" spans="1:12" x14ac:dyDescent="0.25">
      <c r="A313" t="s">
        <v>668</v>
      </c>
      <c r="B313" t="s">
        <v>669</v>
      </c>
      <c r="C313">
        <v>20.3</v>
      </c>
      <c r="D313">
        <v>21.02</v>
      </c>
      <c r="E313" s="4">
        <v>-0.11</v>
      </c>
      <c r="F313">
        <v>21.28</v>
      </c>
      <c r="G313">
        <v>22.37</v>
      </c>
      <c r="H313" s="4">
        <v>0.39</v>
      </c>
      <c r="I313" t="s">
        <v>8385</v>
      </c>
      <c r="J313" t="s">
        <v>8385</v>
      </c>
      <c r="K313" s="4" t="s">
        <v>8385</v>
      </c>
      <c r="L313" s="1">
        <f t="shared" si="4"/>
        <v>0.14000000000000001</v>
      </c>
    </row>
    <row r="314" spans="1:12" x14ac:dyDescent="0.25">
      <c r="A314" t="s">
        <v>6</v>
      </c>
      <c r="B314" t="s">
        <v>7</v>
      </c>
      <c r="C314">
        <v>20.420000000000002</v>
      </c>
      <c r="D314">
        <v>21</v>
      </c>
      <c r="E314" s="4">
        <v>0.155</v>
      </c>
      <c r="F314">
        <v>21.48</v>
      </c>
      <c r="G314">
        <v>21.83</v>
      </c>
      <c r="H314" s="4">
        <v>-2.5000000000000001E-2</v>
      </c>
      <c r="I314">
        <v>22.11</v>
      </c>
      <c r="J314">
        <v>22.79</v>
      </c>
      <c r="K314" s="4">
        <v>0.28999999999999998</v>
      </c>
      <c r="L314" s="1">
        <f t="shared" si="4"/>
        <v>0.13999999999999999</v>
      </c>
    </row>
    <row r="315" spans="1:12" x14ac:dyDescent="0.25">
      <c r="A315" t="s">
        <v>340</v>
      </c>
      <c r="B315" t="s">
        <v>341</v>
      </c>
      <c r="C315">
        <v>20.81</v>
      </c>
      <c r="D315">
        <v>21.56</v>
      </c>
      <c r="E315" s="4">
        <v>9.5000000000000001E-2</v>
      </c>
      <c r="F315">
        <v>20.45</v>
      </c>
      <c r="G315">
        <v>21.57</v>
      </c>
      <c r="H315" s="4">
        <v>0.18</v>
      </c>
      <c r="I315" t="s">
        <v>8385</v>
      </c>
      <c r="J315" t="s">
        <v>8385</v>
      </c>
      <c r="K315" s="4" t="s">
        <v>8385</v>
      </c>
      <c r="L315" s="1">
        <f t="shared" si="4"/>
        <v>0.13750000000000001</v>
      </c>
    </row>
    <row r="316" spans="1:12" x14ac:dyDescent="0.25">
      <c r="A316" t="s">
        <v>219</v>
      </c>
      <c r="B316" t="s">
        <v>220</v>
      </c>
      <c r="C316">
        <v>20.83</v>
      </c>
      <c r="D316">
        <v>21.11</v>
      </c>
      <c r="E316" s="4">
        <v>-0.19</v>
      </c>
      <c r="F316">
        <v>21.29</v>
      </c>
      <c r="G316">
        <v>21.75</v>
      </c>
      <c r="H316" s="4">
        <v>0.46</v>
      </c>
      <c r="I316" t="s">
        <v>8385</v>
      </c>
      <c r="J316" t="s">
        <v>8385</v>
      </c>
      <c r="K316" s="4" t="s">
        <v>8385</v>
      </c>
      <c r="L316" s="1">
        <f t="shared" si="4"/>
        <v>0.13500000000000001</v>
      </c>
    </row>
    <row r="317" spans="1:12" x14ac:dyDescent="0.25">
      <c r="A317" t="s">
        <v>769</v>
      </c>
      <c r="B317" t="s">
        <v>770</v>
      </c>
      <c r="C317">
        <v>20.6</v>
      </c>
      <c r="D317">
        <v>21.67</v>
      </c>
      <c r="E317" s="4">
        <v>0.09</v>
      </c>
      <c r="F317">
        <v>21.32</v>
      </c>
      <c r="G317">
        <v>21.96</v>
      </c>
      <c r="H317" s="4">
        <v>0.15</v>
      </c>
      <c r="I317" t="s">
        <v>8385</v>
      </c>
      <c r="J317" t="s">
        <v>8385</v>
      </c>
      <c r="K317" s="4" t="s">
        <v>8385</v>
      </c>
      <c r="L317" s="1">
        <f t="shared" si="4"/>
        <v>0.12</v>
      </c>
    </row>
    <row r="318" spans="1:12" x14ac:dyDescent="0.25">
      <c r="A318" t="s">
        <v>385</v>
      </c>
      <c r="B318" t="s">
        <v>386</v>
      </c>
      <c r="C318">
        <v>20.39</v>
      </c>
      <c r="D318">
        <v>21.19</v>
      </c>
      <c r="E318" s="4">
        <v>0.14499999999999999</v>
      </c>
      <c r="F318">
        <v>21.43</v>
      </c>
      <c r="G318">
        <v>22.46</v>
      </c>
      <c r="H318" s="4">
        <v>0.09</v>
      </c>
      <c r="I318" t="s">
        <v>8385</v>
      </c>
      <c r="J318" t="s">
        <v>8385</v>
      </c>
      <c r="K318" s="4" t="s">
        <v>8385</v>
      </c>
      <c r="L318" s="1">
        <f t="shared" si="4"/>
        <v>0.11749999999999999</v>
      </c>
    </row>
    <row r="319" spans="1:12" x14ac:dyDescent="0.25">
      <c r="A319" t="s">
        <v>322</v>
      </c>
      <c r="B319" t="s">
        <v>323</v>
      </c>
      <c r="C319">
        <v>20.399999999999999</v>
      </c>
      <c r="D319">
        <v>21.16</v>
      </c>
      <c r="E319" s="4">
        <v>0.105</v>
      </c>
      <c r="F319">
        <v>21.04</v>
      </c>
      <c r="G319">
        <v>22.11</v>
      </c>
      <c r="H319" s="4">
        <v>0.13</v>
      </c>
      <c r="I319" t="s">
        <v>8385</v>
      </c>
      <c r="J319" t="s">
        <v>8385</v>
      </c>
      <c r="K319" s="4" t="s">
        <v>8385</v>
      </c>
      <c r="L319" s="1">
        <f t="shared" si="4"/>
        <v>0.11749999999999999</v>
      </c>
    </row>
    <row r="320" spans="1:12" x14ac:dyDescent="0.25">
      <c r="A320" t="s">
        <v>541</v>
      </c>
      <c r="B320" t="s">
        <v>542</v>
      </c>
      <c r="C320">
        <v>20.32</v>
      </c>
      <c r="D320">
        <v>20.58</v>
      </c>
      <c r="E320" s="4">
        <v>1.4999999999999999E-2</v>
      </c>
      <c r="F320">
        <v>22.35</v>
      </c>
      <c r="G320">
        <v>23.01</v>
      </c>
      <c r="H320" s="4">
        <v>0.16</v>
      </c>
      <c r="I320" t="s">
        <v>8385</v>
      </c>
      <c r="J320" t="s">
        <v>8385</v>
      </c>
      <c r="K320" s="4" t="s">
        <v>8385</v>
      </c>
      <c r="L320" s="1">
        <f t="shared" si="4"/>
        <v>8.7499999999999994E-2</v>
      </c>
    </row>
    <row r="321" spans="1:12" x14ac:dyDescent="0.25">
      <c r="A321" t="s">
        <v>824</v>
      </c>
      <c r="B321" t="s">
        <v>824</v>
      </c>
      <c r="C321">
        <v>19.71</v>
      </c>
      <c r="D321">
        <v>20.85</v>
      </c>
      <c r="E321" s="4">
        <v>0.13</v>
      </c>
      <c r="F321">
        <v>21.48</v>
      </c>
      <c r="G321">
        <v>22.6</v>
      </c>
      <c r="H321" s="4">
        <v>2.5000000000000001E-2</v>
      </c>
      <c r="I321" t="s">
        <v>8385</v>
      </c>
      <c r="J321" t="s">
        <v>8385</v>
      </c>
      <c r="K321" s="4" t="s">
        <v>8385</v>
      </c>
      <c r="L321" s="1">
        <f t="shared" si="4"/>
        <v>7.7499999999999999E-2</v>
      </c>
    </row>
    <row r="322" spans="1:12" x14ac:dyDescent="0.25">
      <c r="A322" t="s">
        <v>390</v>
      </c>
      <c r="B322" t="s">
        <v>391</v>
      </c>
      <c r="C322">
        <v>20.48</v>
      </c>
      <c r="D322">
        <v>21.35</v>
      </c>
      <c r="E322" s="4">
        <v>0.215</v>
      </c>
      <c r="F322">
        <v>20.77</v>
      </c>
      <c r="G322">
        <v>21.5</v>
      </c>
      <c r="H322" s="4">
        <v>-0.21</v>
      </c>
      <c r="I322" t="s">
        <v>8385</v>
      </c>
      <c r="J322" t="s">
        <v>8385</v>
      </c>
      <c r="K322" s="4" t="s">
        <v>8385</v>
      </c>
      <c r="L322" s="1">
        <f t="shared" si="4"/>
        <v>2.5000000000000022E-3</v>
      </c>
    </row>
    <row r="323" spans="1:12" x14ac:dyDescent="0.25">
      <c r="A323" t="s">
        <v>703</v>
      </c>
      <c r="B323" t="s">
        <v>704</v>
      </c>
      <c r="C323">
        <v>21.97</v>
      </c>
      <c r="D323">
        <v>22.66</v>
      </c>
      <c r="E323" s="4">
        <v>-0.28999999999999998</v>
      </c>
      <c r="F323">
        <v>23.12</v>
      </c>
      <c r="G323">
        <v>23.87</v>
      </c>
      <c r="H323" s="4">
        <v>0.26</v>
      </c>
      <c r="I323" t="s">
        <v>8385</v>
      </c>
      <c r="J323" t="s">
        <v>8385</v>
      </c>
      <c r="K323" s="4" t="s">
        <v>8385</v>
      </c>
      <c r="L323" s="1">
        <f t="shared" ref="L323:L329" si="5">AVERAGE(E323,H323,K323)</f>
        <v>-1.4999999999999986E-2</v>
      </c>
    </row>
    <row r="324" spans="1:12" x14ac:dyDescent="0.25">
      <c r="A324" t="s">
        <v>760</v>
      </c>
      <c r="B324" t="s">
        <v>761</v>
      </c>
      <c r="C324">
        <v>20.91</v>
      </c>
      <c r="D324">
        <v>21.39</v>
      </c>
      <c r="E324" s="4">
        <v>-0.5</v>
      </c>
      <c r="F324">
        <v>21.29</v>
      </c>
      <c r="G324">
        <v>21.93</v>
      </c>
      <c r="H324" s="4">
        <v>0.15</v>
      </c>
      <c r="I324" t="s">
        <v>8385</v>
      </c>
      <c r="J324" t="s">
        <v>8385</v>
      </c>
      <c r="K324" s="4" t="s">
        <v>8385</v>
      </c>
      <c r="L324" s="1">
        <f t="shared" si="5"/>
        <v>-0.17499999999999999</v>
      </c>
    </row>
    <row r="325" spans="1:12" x14ac:dyDescent="0.25">
      <c r="A325" t="s">
        <v>724</v>
      </c>
      <c r="B325" t="s">
        <v>725</v>
      </c>
      <c r="C325">
        <v>19.899999999999999</v>
      </c>
      <c r="D325">
        <v>20.41</v>
      </c>
      <c r="E325" s="4">
        <v>-0.47</v>
      </c>
      <c r="F325">
        <v>21.43</v>
      </c>
      <c r="G325">
        <v>21.86</v>
      </c>
      <c r="H325" s="4">
        <v>-0.06</v>
      </c>
      <c r="I325" t="s">
        <v>8385</v>
      </c>
      <c r="J325" t="s">
        <v>8385</v>
      </c>
      <c r="K325" s="4" t="s">
        <v>8385</v>
      </c>
      <c r="L325" s="1">
        <f t="shared" si="5"/>
        <v>-0.26500000000000001</v>
      </c>
    </row>
    <row r="326" spans="1:12" x14ac:dyDescent="0.25">
      <c r="A326" t="s">
        <v>859</v>
      </c>
      <c r="B326" t="s">
        <v>860</v>
      </c>
      <c r="C326">
        <v>22.93</v>
      </c>
      <c r="D326">
        <v>23.7</v>
      </c>
      <c r="E326" s="4">
        <v>-0.24</v>
      </c>
      <c r="F326">
        <v>23.02</v>
      </c>
      <c r="G326">
        <v>23.72</v>
      </c>
      <c r="H326" s="4">
        <v>-0.39500000000000002</v>
      </c>
      <c r="I326" t="s">
        <v>8385</v>
      </c>
      <c r="J326" t="s">
        <v>8385</v>
      </c>
      <c r="K326" s="4" t="s">
        <v>8385</v>
      </c>
      <c r="L326" s="1">
        <f t="shared" si="5"/>
        <v>-0.3175</v>
      </c>
    </row>
    <row r="327" spans="1:12" x14ac:dyDescent="0.25">
      <c r="A327" t="s">
        <v>653</v>
      </c>
      <c r="B327" t="s">
        <v>653</v>
      </c>
      <c r="C327">
        <v>22.44</v>
      </c>
      <c r="D327">
        <v>22.75</v>
      </c>
      <c r="E327" s="4">
        <v>-0.52</v>
      </c>
      <c r="F327">
        <v>22.77</v>
      </c>
      <c r="G327">
        <v>23.34</v>
      </c>
      <c r="H327" s="4">
        <v>-0.13</v>
      </c>
      <c r="I327" t="s">
        <v>8385</v>
      </c>
      <c r="J327" t="s">
        <v>8385</v>
      </c>
      <c r="K327" s="4" t="s">
        <v>8385</v>
      </c>
      <c r="L327" s="1">
        <f t="shared" si="5"/>
        <v>-0.32500000000000001</v>
      </c>
    </row>
    <row r="328" spans="1:12" x14ac:dyDescent="0.25">
      <c r="A328" t="s">
        <v>604</v>
      </c>
      <c r="B328" t="s">
        <v>605</v>
      </c>
      <c r="C328">
        <v>22.84</v>
      </c>
      <c r="D328">
        <v>23.11</v>
      </c>
      <c r="E328" s="4">
        <v>-0.56000000000000005</v>
      </c>
      <c r="F328">
        <v>23.5</v>
      </c>
      <c r="G328">
        <v>23.72</v>
      </c>
      <c r="H328" s="4">
        <v>-0.48</v>
      </c>
      <c r="I328" t="s">
        <v>8385</v>
      </c>
      <c r="J328" t="s">
        <v>8385</v>
      </c>
      <c r="K328" s="4" t="s">
        <v>8385</v>
      </c>
      <c r="L328" s="1">
        <f t="shared" si="5"/>
        <v>-0.52</v>
      </c>
    </row>
    <row r="329" spans="1:12" x14ac:dyDescent="0.25">
      <c r="A329" t="s">
        <v>746</v>
      </c>
      <c r="B329" t="s">
        <v>747</v>
      </c>
      <c r="C329">
        <v>21.37</v>
      </c>
      <c r="D329">
        <v>21.34</v>
      </c>
      <c r="E329" s="4">
        <v>-1.01</v>
      </c>
      <c r="F329">
        <v>23.18</v>
      </c>
      <c r="G329">
        <v>23.3</v>
      </c>
      <c r="H329" s="4">
        <v>-0.37</v>
      </c>
      <c r="I329" t="s">
        <v>8385</v>
      </c>
      <c r="J329" t="s">
        <v>8385</v>
      </c>
      <c r="K329" s="4" t="s">
        <v>8385</v>
      </c>
      <c r="L329" s="1">
        <f t="shared" si="5"/>
        <v>-0.69</v>
      </c>
    </row>
  </sheetData>
  <sortState ref="A3:L330">
    <sortCondition descending="1" ref="L1"/>
  </sortState>
  <mergeCells count="3">
    <mergeCell ref="C1:E1"/>
    <mergeCell ref="F1:H1"/>
    <mergeCell ref="I1:K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workbookViewId="0">
      <selection activeCell="E339" sqref="E339"/>
    </sheetView>
  </sheetViews>
  <sheetFormatPr defaultColWidth="8.85546875" defaultRowHeight="15" x14ac:dyDescent="0.25"/>
  <cols>
    <col min="1" max="2" width="11.28515625" bestFit="1" customWidth="1"/>
    <col min="3" max="3" width="14.85546875" bestFit="1" customWidth="1"/>
    <col min="4" max="4" width="14.42578125" bestFit="1" customWidth="1"/>
    <col min="5" max="5" width="19.42578125" bestFit="1" customWidth="1"/>
    <col min="6" max="6" width="14.85546875" bestFit="1" customWidth="1"/>
    <col min="7" max="7" width="14.42578125" bestFit="1" customWidth="1"/>
    <col min="8" max="8" width="19.42578125" bestFit="1" customWidth="1"/>
    <col min="9" max="9" width="26" bestFit="1" customWidth="1"/>
  </cols>
  <sheetData>
    <row r="1" spans="1:9" x14ac:dyDescent="0.25">
      <c r="A1" t="s">
        <v>8383</v>
      </c>
      <c r="B1" t="s">
        <v>8377</v>
      </c>
      <c r="C1" s="11" t="s">
        <v>8391</v>
      </c>
      <c r="D1" s="11"/>
      <c r="E1" s="11"/>
      <c r="F1" s="12" t="s">
        <v>8388</v>
      </c>
      <c r="G1" s="12"/>
      <c r="H1" s="12"/>
      <c r="I1" s="5"/>
    </row>
    <row r="2" spans="1:9" x14ac:dyDescent="0.25">
      <c r="A2" t="s">
        <v>8383</v>
      </c>
      <c r="B2" t="s">
        <v>8377</v>
      </c>
      <c r="C2" s="6" t="s">
        <v>8381</v>
      </c>
      <c r="D2" s="6" t="s">
        <v>8382</v>
      </c>
      <c r="E2" s="6" t="s">
        <v>8378</v>
      </c>
      <c r="F2" s="3" t="s">
        <v>8381</v>
      </c>
      <c r="G2" s="3" t="s">
        <v>8382</v>
      </c>
      <c r="H2" s="3" t="s">
        <v>8378</v>
      </c>
      <c r="I2" s="7" t="s">
        <v>8392</v>
      </c>
    </row>
    <row r="3" spans="1:9" x14ac:dyDescent="0.25">
      <c r="A3" t="s">
        <v>804</v>
      </c>
      <c r="B3" t="s">
        <v>805</v>
      </c>
      <c r="C3">
        <v>21.69</v>
      </c>
      <c r="D3">
        <v>23.35</v>
      </c>
      <c r="E3" s="8">
        <v>1.490000000000002</v>
      </c>
      <c r="F3">
        <v>17.96</v>
      </c>
      <c r="G3">
        <v>21.42</v>
      </c>
      <c r="H3" s="8">
        <v>-0.13499999999999979</v>
      </c>
      <c r="I3" s="5">
        <f>AVERAGE(E3,H3)</f>
        <v>0.6775000000000011</v>
      </c>
    </row>
    <row r="4" spans="1:9" x14ac:dyDescent="0.25">
      <c r="A4" t="s">
        <v>848</v>
      </c>
      <c r="B4" t="s">
        <v>848</v>
      </c>
      <c r="C4">
        <v>21.03</v>
      </c>
      <c r="D4">
        <v>22.45</v>
      </c>
      <c r="E4" s="8">
        <v>1.25</v>
      </c>
      <c r="F4">
        <v>18.36</v>
      </c>
      <c r="G4">
        <v>21.82</v>
      </c>
      <c r="H4" s="8">
        <v>-0.13499999999999979</v>
      </c>
      <c r="I4" s="5">
        <f t="shared" ref="I4:I67" si="0">AVERAGE(E4,H4)</f>
        <v>0.55750000000000011</v>
      </c>
    </row>
    <row r="5" spans="1:9" x14ac:dyDescent="0.25">
      <c r="A5" t="s">
        <v>861</v>
      </c>
      <c r="B5" t="s">
        <v>862</v>
      </c>
      <c r="C5">
        <v>21.34</v>
      </c>
      <c r="D5">
        <v>22.52</v>
      </c>
      <c r="E5" s="8">
        <v>1.0100000000000016</v>
      </c>
      <c r="F5">
        <v>18.22</v>
      </c>
      <c r="G5">
        <v>21.46</v>
      </c>
      <c r="H5" s="8">
        <v>-0.35499999999999865</v>
      </c>
      <c r="I5" s="5">
        <f t="shared" si="0"/>
        <v>0.32750000000000146</v>
      </c>
    </row>
    <row r="6" spans="1:9" x14ac:dyDescent="0.25">
      <c r="A6" t="s">
        <v>876</v>
      </c>
      <c r="B6" t="s">
        <v>877</v>
      </c>
      <c r="C6">
        <v>21.59</v>
      </c>
      <c r="D6">
        <v>22.98</v>
      </c>
      <c r="E6" s="8">
        <v>1.2200000000000024</v>
      </c>
      <c r="F6">
        <v>18.04</v>
      </c>
      <c r="G6">
        <v>21.54</v>
      </c>
      <c r="H6" s="8">
        <v>-9.5000000000000639E-2</v>
      </c>
      <c r="I6" s="5">
        <f t="shared" si="0"/>
        <v>0.56250000000000089</v>
      </c>
    </row>
    <row r="7" spans="1:9" x14ac:dyDescent="0.25">
      <c r="A7" t="s">
        <v>869</v>
      </c>
      <c r="B7" t="s">
        <v>869</v>
      </c>
      <c r="C7">
        <v>20.22</v>
      </c>
      <c r="D7">
        <v>21.73</v>
      </c>
      <c r="E7" s="8">
        <v>1.3400000000000034</v>
      </c>
      <c r="F7">
        <v>17.91</v>
      </c>
      <c r="G7">
        <v>21.54</v>
      </c>
      <c r="H7" s="8">
        <v>3.4999999999998366E-2</v>
      </c>
      <c r="I7" s="5">
        <f t="shared" si="0"/>
        <v>0.68750000000000089</v>
      </c>
    </row>
    <row r="8" spans="1:9" x14ac:dyDescent="0.25">
      <c r="A8" t="s">
        <v>789</v>
      </c>
      <c r="B8" t="s">
        <v>790</v>
      </c>
      <c r="C8">
        <v>19.64</v>
      </c>
      <c r="D8">
        <v>20.87</v>
      </c>
      <c r="E8" s="8">
        <v>1.0600000000000023</v>
      </c>
      <c r="F8">
        <v>17.59</v>
      </c>
      <c r="G8">
        <v>20.99</v>
      </c>
      <c r="H8" s="8">
        <v>-0.19500000000000206</v>
      </c>
      <c r="I8" s="5">
        <f t="shared" si="0"/>
        <v>0.43250000000000011</v>
      </c>
    </row>
    <row r="9" spans="1:9" x14ac:dyDescent="0.25">
      <c r="A9" t="s">
        <v>140</v>
      </c>
      <c r="B9" t="s">
        <v>141</v>
      </c>
      <c r="C9">
        <v>17.57</v>
      </c>
      <c r="D9">
        <v>21.93</v>
      </c>
      <c r="E9" s="8">
        <v>0.61999999999999922</v>
      </c>
      <c r="F9">
        <v>18.61</v>
      </c>
      <c r="G9">
        <v>21.37</v>
      </c>
      <c r="H9" s="8">
        <v>-0.62999999999999723</v>
      </c>
      <c r="I9" s="5">
        <f t="shared" si="0"/>
        <v>-4.9999999999990052E-3</v>
      </c>
    </row>
    <row r="10" spans="1:9" x14ac:dyDescent="0.25">
      <c r="A10" t="s">
        <v>882</v>
      </c>
      <c r="B10" t="s">
        <v>883</v>
      </c>
      <c r="C10">
        <v>21.93</v>
      </c>
      <c r="D10">
        <v>23.31</v>
      </c>
      <c r="E10" s="8">
        <v>1.2100000000000009</v>
      </c>
      <c r="F10">
        <v>18.07</v>
      </c>
      <c r="G10">
        <v>21.7</v>
      </c>
      <c r="H10" s="8">
        <v>3.4999999999998366E-2</v>
      </c>
      <c r="I10" s="5">
        <f t="shared" si="0"/>
        <v>0.62249999999999961</v>
      </c>
    </row>
    <row r="11" spans="1:9" x14ac:dyDescent="0.25">
      <c r="A11" t="s">
        <v>713</v>
      </c>
      <c r="B11" t="s">
        <v>713</v>
      </c>
      <c r="C11">
        <v>17.23</v>
      </c>
      <c r="D11">
        <v>21.43</v>
      </c>
      <c r="E11" s="8">
        <v>0.69999999999999929</v>
      </c>
      <c r="F11">
        <v>18.18</v>
      </c>
      <c r="G11">
        <v>21.3</v>
      </c>
      <c r="H11" s="8">
        <v>-0.47499999999999964</v>
      </c>
      <c r="I11" s="5">
        <f t="shared" si="0"/>
        <v>0.11249999999999982</v>
      </c>
    </row>
    <row r="12" spans="1:9" x14ac:dyDescent="0.25">
      <c r="A12" t="s">
        <v>745</v>
      </c>
      <c r="B12" t="s">
        <v>745</v>
      </c>
      <c r="C12">
        <v>17.53</v>
      </c>
      <c r="D12">
        <v>21.86</v>
      </c>
      <c r="E12" s="8">
        <v>0.82999999999999829</v>
      </c>
      <c r="F12">
        <v>18.100000000000001</v>
      </c>
      <c r="G12">
        <v>21.48</v>
      </c>
      <c r="H12" s="8">
        <v>-0.21500000000000163</v>
      </c>
      <c r="I12" s="5">
        <f t="shared" si="0"/>
        <v>0.30749999999999833</v>
      </c>
    </row>
    <row r="13" spans="1:9" x14ac:dyDescent="0.25">
      <c r="A13" t="s">
        <v>838</v>
      </c>
      <c r="B13" t="s">
        <v>838</v>
      </c>
      <c r="C13">
        <v>22.25</v>
      </c>
      <c r="D13">
        <v>23.24</v>
      </c>
      <c r="E13" s="8">
        <v>0.82000000000000028</v>
      </c>
      <c r="F13">
        <v>18.12</v>
      </c>
      <c r="G13">
        <v>21.5</v>
      </c>
      <c r="H13" s="8">
        <v>-0.21500000000000163</v>
      </c>
      <c r="I13" s="5">
        <f t="shared" si="0"/>
        <v>0.30249999999999932</v>
      </c>
    </row>
    <row r="14" spans="1:9" x14ac:dyDescent="0.25">
      <c r="A14" t="s">
        <v>808</v>
      </c>
      <c r="B14" t="s">
        <v>809</v>
      </c>
      <c r="C14">
        <v>21.87</v>
      </c>
      <c r="D14">
        <v>22.51</v>
      </c>
      <c r="E14" s="8">
        <v>0.47000000000000242</v>
      </c>
      <c r="F14">
        <v>18.329999999999998</v>
      </c>
      <c r="G14">
        <v>21.38</v>
      </c>
      <c r="H14" s="8">
        <v>-0.54499999999999993</v>
      </c>
      <c r="I14" s="5">
        <f t="shared" si="0"/>
        <v>-3.7499999999998757E-2</v>
      </c>
    </row>
    <row r="15" spans="1:9" x14ac:dyDescent="0.25">
      <c r="A15" t="s">
        <v>843</v>
      </c>
      <c r="B15" t="s">
        <v>844</v>
      </c>
      <c r="C15">
        <v>22.35</v>
      </c>
      <c r="D15">
        <v>23.02</v>
      </c>
      <c r="E15" s="8">
        <v>0.5</v>
      </c>
      <c r="F15">
        <v>18.11</v>
      </c>
      <c r="G15">
        <v>21.21</v>
      </c>
      <c r="H15" s="8">
        <v>-0.49499999999999922</v>
      </c>
      <c r="I15" s="5">
        <f t="shared" si="0"/>
        <v>2.5000000000003908E-3</v>
      </c>
    </row>
    <row r="16" spans="1:9" x14ac:dyDescent="0.25">
      <c r="A16" t="s">
        <v>871</v>
      </c>
      <c r="B16" t="s">
        <v>872</v>
      </c>
      <c r="C16">
        <v>21.87</v>
      </c>
      <c r="D16">
        <v>23.33</v>
      </c>
      <c r="E16" s="8">
        <v>1.2899999999999991</v>
      </c>
      <c r="F16">
        <v>19.66</v>
      </c>
      <c r="G16">
        <v>23.58</v>
      </c>
      <c r="H16" s="8">
        <v>0.32499999999999751</v>
      </c>
      <c r="I16" s="5">
        <f t="shared" si="0"/>
        <v>0.80749999999999833</v>
      </c>
    </row>
    <row r="17" spans="1:9" x14ac:dyDescent="0.25">
      <c r="A17" t="s">
        <v>595</v>
      </c>
      <c r="B17" t="s">
        <v>596</v>
      </c>
      <c r="C17">
        <v>17.899999999999999</v>
      </c>
      <c r="D17">
        <v>21.81</v>
      </c>
      <c r="E17" s="8">
        <v>0.60999999999999943</v>
      </c>
      <c r="F17">
        <v>18.16</v>
      </c>
      <c r="G17">
        <v>20.98</v>
      </c>
      <c r="H17" s="8">
        <v>-0.31000000000000227</v>
      </c>
      <c r="I17" s="5">
        <f t="shared" si="0"/>
        <v>0.14999999999999858</v>
      </c>
    </row>
    <row r="18" spans="1:9" x14ac:dyDescent="0.25">
      <c r="A18" t="s">
        <v>827</v>
      </c>
      <c r="B18" t="s">
        <v>828</v>
      </c>
      <c r="C18">
        <v>22.14</v>
      </c>
      <c r="D18">
        <v>23.3</v>
      </c>
      <c r="E18" s="8">
        <v>0.99000000000000199</v>
      </c>
      <c r="F18">
        <v>18.559999999999999</v>
      </c>
      <c r="G18">
        <v>22.23</v>
      </c>
      <c r="H18" s="8">
        <v>7.5000000000001066E-2</v>
      </c>
      <c r="I18" s="5">
        <f t="shared" si="0"/>
        <v>0.53250000000000153</v>
      </c>
    </row>
    <row r="19" spans="1:9" x14ac:dyDescent="0.25">
      <c r="A19" t="s">
        <v>816</v>
      </c>
      <c r="B19" t="s">
        <v>817</v>
      </c>
      <c r="C19">
        <v>21.49</v>
      </c>
      <c r="D19">
        <v>22.49</v>
      </c>
      <c r="E19" s="8">
        <v>0.83000000000000185</v>
      </c>
      <c r="F19">
        <v>18.41</v>
      </c>
      <c r="G19">
        <v>21.94</v>
      </c>
      <c r="H19" s="8">
        <v>-6.4999999999999503E-2</v>
      </c>
      <c r="I19" s="5">
        <f t="shared" si="0"/>
        <v>0.38250000000000117</v>
      </c>
    </row>
    <row r="20" spans="1:9" x14ac:dyDescent="0.25">
      <c r="A20" t="s">
        <v>741</v>
      </c>
      <c r="B20" t="s">
        <v>741</v>
      </c>
      <c r="C20">
        <v>17.5</v>
      </c>
      <c r="D20">
        <v>21.47</v>
      </c>
      <c r="E20" s="8">
        <v>0.46999999999999886</v>
      </c>
      <c r="F20">
        <v>17.96</v>
      </c>
      <c r="G20">
        <v>21.15</v>
      </c>
      <c r="H20" s="8">
        <v>-0.40500000000000291</v>
      </c>
      <c r="I20" s="5">
        <f t="shared" si="0"/>
        <v>3.2499999999997975E-2</v>
      </c>
    </row>
    <row r="21" spans="1:9" x14ac:dyDescent="0.25">
      <c r="A21" t="s">
        <v>820</v>
      </c>
      <c r="B21" t="s">
        <v>821</v>
      </c>
      <c r="C21">
        <v>21.41</v>
      </c>
      <c r="D21">
        <v>22.74</v>
      </c>
      <c r="E21" s="8">
        <v>1.1600000000000001</v>
      </c>
      <c r="F21">
        <v>18.89</v>
      </c>
      <c r="G21">
        <v>22.8</v>
      </c>
      <c r="H21" s="8">
        <v>0.3149999999999995</v>
      </c>
      <c r="I21" s="5">
        <f t="shared" si="0"/>
        <v>0.73749999999999982</v>
      </c>
    </row>
    <row r="22" spans="1:9" x14ac:dyDescent="0.25">
      <c r="A22" t="s">
        <v>865</v>
      </c>
      <c r="B22" t="s">
        <v>866</v>
      </c>
      <c r="C22">
        <v>20.29</v>
      </c>
      <c r="D22">
        <v>21.23</v>
      </c>
      <c r="E22" s="8">
        <v>0.77000000000000313</v>
      </c>
      <c r="F22">
        <v>19.5</v>
      </c>
      <c r="G22">
        <v>23.03</v>
      </c>
      <c r="H22" s="8">
        <v>-6.4999999999999503E-2</v>
      </c>
      <c r="I22" s="5">
        <f t="shared" si="0"/>
        <v>0.35250000000000181</v>
      </c>
    </row>
    <row r="23" spans="1:9" x14ac:dyDescent="0.25">
      <c r="A23" t="s">
        <v>737</v>
      </c>
      <c r="B23" t="s">
        <v>738</v>
      </c>
      <c r="C23">
        <v>17.28</v>
      </c>
      <c r="D23">
        <v>21.4</v>
      </c>
      <c r="E23" s="8">
        <v>0.61999999999999744</v>
      </c>
      <c r="F23">
        <v>17.96</v>
      </c>
      <c r="G23">
        <v>21.34</v>
      </c>
      <c r="H23" s="8">
        <v>-0.21500000000000163</v>
      </c>
      <c r="I23" s="5">
        <f t="shared" si="0"/>
        <v>0.2024999999999979</v>
      </c>
    </row>
    <row r="24" spans="1:9" x14ac:dyDescent="0.25">
      <c r="A24" t="s">
        <v>284</v>
      </c>
      <c r="B24" t="s">
        <v>285</v>
      </c>
      <c r="C24">
        <v>17.399999999999999</v>
      </c>
      <c r="D24">
        <v>21.63</v>
      </c>
      <c r="E24" s="8">
        <v>0.63999999999999879</v>
      </c>
      <c r="F24">
        <v>18.5</v>
      </c>
      <c r="G24">
        <v>21.7</v>
      </c>
      <c r="H24" s="8">
        <v>-0.1899999999999995</v>
      </c>
      <c r="I24" s="5">
        <f t="shared" si="0"/>
        <v>0.22499999999999964</v>
      </c>
    </row>
    <row r="25" spans="1:9" x14ac:dyDescent="0.25">
      <c r="A25" t="s">
        <v>776</v>
      </c>
      <c r="B25" t="s">
        <v>777</v>
      </c>
      <c r="C25">
        <v>16.88</v>
      </c>
      <c r="D25">
        <v>21.26</v>
      </c>
      <c r="E25" s="8">
        <v>0.88000000000000256</v>
      </c>
      <c r="F25">
        <v>17.649999999999999</v>
      </c>
      <c r="G25">
        <v>21.3</v>
      </c>
      <c r="H25" s="8">
        <v>5.5000000000001492E-2</v>
      </c>
      <c r="I25" s="5">
        <f t="shared" si="0"/>
        <v>0.46750000000000203</v>
      </c>
    </row>
    <row r="26" spans="1:9" x14ac:dyDescent="0.25">
      <c r="A26" t="s">
        <v>752</v>
      </c>
      <c r="B26" t="s">
        <v>752</v>
      </c>
      <c r="C26">
        <v>16.97</v>
      </c>
      <c r="D26">
        <v>21.04</v>
      </c>
      <c r="E26" s="8">
        <v>0.57000000000000028</v>
      </c>
      <c r="F26">
        <v>17.87</v>
      </c>
      <c r="G26">
        <v>21.22</v>
      </c>
      <c r="H26" s="8">
        <v>-0.24500000000000277</v>
      </c>
      <c r="I26" s="5">
        <f t="shared" si="0"/>
        <v>0.16249999999999876</v>
      </c>
    </row>
    <row r="27" spans="1:9" x14ac:dyDescent="0.25">
      <c r="A27" t="s">
        <v>388</v>
      </c>
      <c r="B27" t="s">
        <v>389</v>
      </c>
      <c r="C27">
        <v>17.29</v>
      </c>
      <c r="D27">
        <v>21.46</v>
      </c>
      <c r="E27" s="8">
        <v>0.50499999999999901</v>
      </c>
      <c r="F27">
        <v>17.89</v>
      </c>
      <c r="G27">
        <v>21.05</v>
      </c>
      <c r="H27" s="8">
        <v>-0.3100000000000005</v>
      </c>
      <c r="I27" s="5">
        <f t="shared" si="0"/>
        <v>9.7499999999999254E-2</v>
      </c>
    </row>
    <row r="28" spans="1:9" x14ac:dyDescent="0.25">
      <c r="A28" t="s">
        <v>748</v>
      </c>
      <c r="B28" t="s">
        <v>749</v>
      </c>
      <c r="C28">
        <v>17.41</v>
      </c>
      <c r="D28">
        <v>21.41</v>
      </c>
      <c r="E28" s="8">
        <v>0.5</v>
      </c>
      <c r="F28">
        <v>18.09</v>
      </c>
      <c r="G28">
        <v>21.37</v>
      </c>
      <c r="H28" s="8">
        <v>-0.3149999999999995</v>
      </c>
      <c r="I28" s="5">
        <f t="shared" si="0"/>
        <v>9.2500000000000249E-2</v>
      </c>
    </row>
    <row r="29" spans="1:9" x14ac:dyDescent="0.25">
      <c r="A29" t="s">
        <v>825</v>
      </c>
      <c r="B29" t="s">
        <v>826</v>
      </c>
      <c r="C29">
        <v>21.68</v>
      </c>
      <c r="D29">
        <v>22.79</v>
      </c>
      <c r="E29" s="8">
        <v>0.94000000000000128</v>
      </c>
      <c r="F29">
        <v>17.760000000000002</v>
      </c>
      <c r="G29">
        <v>21.49</v>
      </c>
      <c r="H29" s="8">
        <v>0.13499999999999623</v>
      </c>
      <c r="I29" s="5">
        <f t="shared" si="0"/>
        <v>0.53749999999999876</v>
      </c>
    </row>
    <row r="30" spans="1:9" x14ac:dyDescent="0.25">
      <c r="A30" t="s">
        <v>702</v>
      </c>
      <c r="B30" t="s">
        <v>702</v>
      </c>
      <c r="C30">
        <v>17.45</v>
      </c>
      <c r="D30">
        <v>21.37</v>
      </c>
      <c r="E30" s="8">
        <v>0.42000000000000171</v>
      </c>
      <c r="F30">
        <v>18.309999999999999</v>
      </c>
      <c r="G30">
        <v>21.52</v>
      </c>
      <c r="H30" s="8">
        <v>-0.38499999999999979</v>
      </c>
      <c r="I30" s="5">
        <f t="shared" si="0"/>
        <v>1.7500000000000959E-2</v>
      </c>
    </row>
    <row r="31" spans="1:9" x14ac:dyDescent="0.25">
      <c r="A31" t="s">
        <v>859</v>
      </c>
      <c r="B31" t="s">
        <v>860</v>
      </c>
      <c r="C31">
        <v>23.07</v>
      </c>
      <c r="D31">
        <v>23.48</v>
      </c>
      <c r="E31" s="8">
        <v>0.24000000000000199</v>
      </c>
      <c r="F31">
        <v>20.46</v>
      </c>
      <c r="G31">
        <v>23.51</v>
      </c>
      <c r="H31" s="8">
        <v>-0.54499999999999993</v>
      </c>
      <c r="I31" s="5">
        <f t="shared" si="0"/>
        <v>-0.15249999999999897</v>
      </c>
    </row>
    <row r="32" spans="1:9" x14ac:dyDescent="0.25">
      <c r="A32" t="s">
        <v>836</v>
      </c>
      <c r="B32" t="s">
        <v>837</v>
      </c>
      <c r="C32">
        <v>21.15</v>
      </c>
      <c r="D32">
        <v>21.99</v>
      </c>
      <c r="E32" s="8">
        <v>0.67000000000000171</v>
      </c>
      <c r="F32">
        <v>17.170000000000002</v>
      </c>
      <c r="G32">
        <v>20.67</v>
      </c>
      <c r="H32" s="8">
        <v>-9.5000000000000639E-2</v>
      </c>
      <c r="I32" s="5">
        <f t="shared" si="0"/>
        <v>0.28750000000000053</v>
      </c>
    </row>
    <row r="33" spans="1:9" x14ac:dyDescent="0.25">
      <c r="A33" t="s">
        <v>593</v>
      </c>
      <c r="B33" t="s">
        <v>594</v>
      </c>
      <c r="C33">
        <v>17.68</v>
      </c>
      <c r="D33">
        <v>21.37</v>
      </c>
      <c r="E33" s="8">
        <v>0.39000000000000057</v>
      </c>
      <c r="F33">
        <v>18.64</v>
      </c>
      <c r="G33">
        <v>21.41</v>
      </c>
      <c r="H33" s="8">
        <v>-0.36000000000000298</v>
      </c>
      <c r="I33" s="5">
        <f t="shared" si="0"/>
        <v>1.4999999999998792E-2</v>
      </c>
    </row>
    <row r="34" spans="1:9" x14ac:dyDescent="0.25">
      <c r="A34" t="s">
        <v>818</v>
      </c>
      <c r="B34" t="s">
        <v>819</v>
      </c>
      <c r="C34">
        <v>22.61</v>
      </c>
      <c r="D34">
        <v>23.65</v>
      </c>
      <c r="E34" s="8">
        <v>0.87000000000000099</v>
      </c>
      <c r="F34">
        <v>18.489999999999998</v>
      </c>
      <c r="G34">
        <v>22.22</v>
      </c>
      <c r="H34" s="8">
        <v>0.13499999999999979</v>
      </c>
      <c r="I34" s="5">
        <f t="shared" si="0"/>
        <v>0.50250000000000039</v>
      </c>
    </row>
    <row r="35" spans="1:9" x14ac:dyDescent="0.25">
      <c r="A35" t="s">
        <v>857</v>
      </c>
      <c r="B35" t="s">
        <v>858</v>
      </c>
      <c r="C35">
        <v>20.41</v>
      </c>
      <c r="D35">
        <v>21.59</v>
      </c>
      <c r="E35" s="8">
        <v>1.0100000000000016</v>
      </c>
      <c r="F35">
        <v>17.55</v>
      </c>
      <c r="G35">
        <v>21.43</v>
      </c>
      <c r="H35" s="8">
        <v>0.28499999999999837</v>
      </c>
      <c r="I35" s="5">
        <f t="shared" si="0"/>
        <v>0.64749999999999996</v>
      </c>
    </row>
    <row r="36" spans="1:9" x14ac:dyDescent="0.25">
      <c r="A36" t="s">
        <v>449</v>
      </c>
      <c r="B36" t="s">
        <v>450</v>
      </c>
      <c r="C36">
        <v>17.89</v>
      </c>
      <c r="D36">
        <v>21.69</v>
      </c>
      <c r="E36" s="8">
        <v>7.0000000000002061E-2</v>
      </c>
      <c r="F36">
        <v>18.600000000000001</v>
      </c>
      <c r="G36">
        <v>21.42</v>
      </c>
      <c r="H36" s="8">
        <v>-0.65000000000000036</v>
      </c>
      <c r="I36" s="5">
        <f t="shared" si="0"/>
        <v>-0.28999999999999915</v>
      </c>
    </row>
    <row r="37" spans="1:9" x14ac:dyDescent="0.25">
      <c r="A37" t="s">
        <v>855</v>
      </c>
      <c r="B37" t="s">
        <v>856</v>
      </c>
      <c r="C37">
        <v>20.97</v>
      </c>
      <c r="D37">
        <v>21.81</v>
      </c>
      <c r="E37" s="8">
        <v>0.67000000000000171</v>
      </c>
      <c r="F37">
        <v>17.97</v>
      </c>
      <c r="G37">
        <v>21.52</v>
      </c>
      <c r="H37" s="8">
        <v>-4.4999999999999929E-2</v>
      </c>
      <c r="I37" s="5">
        <f t="shared" si="0"/>
        <v>0.31250000000000089</v>
      </c>
    </row>
    <row r="38" spans="1:9" x14ac:dyDescent="0.25">
      <c r="A38" t="s">
        <v>735</v>
      </c>
      <c r="B38" t="s">
        <v>736</v>
      </c>
      <c r="C38">
        <v>17.7</v>
      </c>
      <c r="D38">
        <v>21.61</v>
      </c>
      <c r="E38" s="8">
        <v>0.41000000000000014</v>
      </c>
      <c r="F38">
        <v>17.71</v>
      </c>
      <c r="G38">
        <v>21.01</v>
      </c>
      <c r="H38" s="8">
        <v>-0.29499999999999993</v>
      </c>
      <c r="I38" s="5">
        <f t="shared" si="0"/>
        <v>5.7500000000000107E-2</v>
      </c>
    </row>
    <row r="39" spans="1:9" x14ac:dyDescent="0.25">
      <c r="A39" t="s">
        <v>405</v>
      </c>
      <c r="B39" t="s">
        <v>405</v>
      </c>
      <c r="C39">
        <v>16.809999999999999</v>
      </c>
      <c r="D39">
        <v>21</v>
      </c>
      <c r="E39" s="8">
        <v>0.52499999999999858</v>
      </c>
      <c r="F39">
        <v>17.63</v>
      </c>
      <c r="G39">
        <v>20.93</v>
      </c>
      <c r="H39" s="8">
        <v>-0.16999999999999993</v>
      </c>
      <c r="I39" s="5">
        <f t="shared" si="0"/>
        <v>0.17749999999999932</v>
      </c>
    </row>
    <row r="40" spans="1:9" x14ac:dyDescent="0.25">
      <c r="A40" t="s">
        <v>811</v>
      </c>
      <c r="B40" t="s">
        <v>812</v>
      </c>
      <c r="C40">
        <v>22.53</v>
      </c>
      <c r="D40">
        <v>23.06</v>
      </c>
      <c r="E40" s="8">
        <v>0.35999999999999943</v>
      </c>
      <c r="F40">
        <v>18.440000000000001</v>
      </c>
      <c r="G40">
        <v>21.72</v>
      </c>
      <c r="H40" s="8">
        <v>-0.31500000000000306</v>
      </c>
      <c r="I40" s="5">
        <f t="shared" si="0"/>
        <v>2.2499999999998188E-2</v>
      </c>
    </row>
    <row r="41" spans="1:9" x14ac:dyDescent="0.25">
      <c r="A41" t="s">
        <v>721</v>
      </c>
      <c r="B41" t="s">
        <v>721</v>
      </c>
      <c r="C41">
        <v>17.25</v>
      </c>
      <c r="D41">
        <v>21.4</v>
      </c>
      <c r="E41" s="8">
        <v>0.64999999999999858</v>
      </c>
      <c r="F41">
        <v>17.87</v>
      </c>
      <c r="G41">
        <v>21.44</v>
      </c>
      <c r="H41" s="8">
        <v>-2.5000000000000355E-2</v>
      </c>
      <c r="I41" s="5">
        <f t="shared" si="0"/>
        <v>0.31249999999999911</v>
      </c>
    </row>
    <row r="42" spans="1:9" x14ac:dyDescent="0.25">
      <c r="A42" t="s">
        <v>779</v>
      </c>
      <c r="B42" t="s">
        <v>780</v>
      </c>
      <c r="C42">
        <v>17.04</v>
      </c>
      <c r="D42">
        <v>21.37</v>
      </c>
      <c r="E42" s="8">
        <v>0.83000000000000185</v>
      </c>
      <c r="F42">
        <v>17.579999999999998</v>
      </c>
      <c r="G42">
        <v>21.34</v>
      </c>
      <c r="H42" s="8">
        <v>0.16500000000000092</v>
      </c>
      <c r="I42" s="5">
        <f t="shared" si="0"/>
        <v>0.49750000000000139</v>
      </c>
    </row>
    <row r="43" spans="1:9" x14ac:dyDescent="0.25">
      <c r="A43" t="s">
        <v>336</v>
      </c>
      <c r="B43" t="s">
        <v>337</v>
      </c>
      <c r="C43">
        <v>16.46</v>
      </c>
      <c r="D43">
        <v>20.73</v>
      </c>
      <c r="E43" s="8">
        <v>0.60499999999999687</v>
      </c>
      <c r="F43">
        <v>17.54</v>
      </c>
      <c r="G43">
        <v>20.95</v>
      </c>
      <c r="H43" s="8">
        <v>-6.0000000000000497E-2</v>
      </c>
      <c r="I43" s="5">
        <f t="shared" si="0"/>
        <v>0.27249999999999819</v>
      </c>
    </row>
    <row r="44" spans="1:9" x14ac:dyDescent="0.25">
      <c r="A44" t="s">
        <v>623</v>
      </c>
      <c r="B44" t="s">
        <v>624</v>
      </c>
      <c r="C44">
        <v>18.04</v>
      </c>
      <c r="D44">
        <v>21.89</v>
      </c>
      <c r="E44" s="8">
        <v>0.55000000000000071</v>
      </c>
      <c r="F44">
        <v>17.91</v>
      </c>
      <c r="G44">
        <v>20.93</v>
      </c>
      <c r="H44" s="8">
        <v>-0.11000000000000298</v>
      </c>
      <c r="I44" s="5">
        <f t="shared" si="0"/>
        <v>0.21999999999999886</v>
      </c>
    </row>
    <row r="45" spans="1:9" x14ac:dyDescent="0.25">
      <c r="A45" t="s">
        <v>714</v>
      </c>
      <c r="B45" t="s">
        <v>715</v>
      </c>
      <c r="C45">
        <v>19.97</v>
      </c>
      <c r="D45">
        <v>23.42</v>
      </c>
      <c r="E45" s="8">
        <v>-4.9999999999997158E-2</v>
      </c>
      <c r="F45">
        <v>20.72</v>
      </c>
      <c r="G45">
        <v>23.61</v>
      </c>
      <c r="H45" s="8">
        <v>-0.70500000000000007</v>
      </c>
      <c r="I45" s="5">
        <f t="shared" si="0"/>
        <v>-0.37749999999999861</v>
      </c>
    </row>
    <row r="46" spans="1:9" x14ac:dyDescent="0.25">
      <c r="A46" t="s">
        <v>469</v>
      </c>
      <c r="B46" t="s">
        <v>469</v>
      </c>
      <c r="C46">
        <v>16.86</v>
      </c>
      <c r="D46">
        <v>21.33</v>
      </c>
      <c r="E46" s="8">
        <v>0.74000000000000021</v>
      </c>
      <c r="F46">
        <v>17.420000000000002</v>
      </c>
      <c r="G46">
        <v>20.98</v>
      </c>
      <c r="H46" s="8">
        <v>8.9999999999998082E-2</v>
      </c>
      <c r="I46" s="5">
        <f t="shared" si="0"/>
        <v>0.41499999999999915</v>
      </c>
    </row>
    <row r="47" spans="1:9" x14ac:dyDescent="0.25">
      <c r="A47" t="s">
        <v>460</v>
      </c>
      <c r="B47" t="s">
        <v>461</v>
      </c>
      <c r="C47">
        <v>16.77</v>
      </c>
      <c r="D47">
        <v>21.01</v>
      </c>
      <c r="E47" s="8">
        <v>0.51000000000000334</v>
      </c>
      <c r="F47">
        <v>17.559999999999999</v>
      </c>
      <c r="G47">
        <v>20.91</v>
      </c>
      <c r="H47" s="8">
        <v>-0.11999999999999922</v>
      </c>
      <c r="I47" s="5">
        <f t="shared" si="0"/>
        <v>0.19500000000000206</v>
      </c>
    </row>
    <row r="48" spans="1:9" x14ac:dyDescent="0.25">
      <c r="A48" t="s">
        <v>408</v>
      </c>
      <c r="B48" t="s">
        <v>409</v>
      </c>
      <c r="C48">
        <v>16.66</v>
      </c>
      <c r="D48">
        <v>21.11</v>
      </c>
      <c r="E48" s="8">
        <v>0.78499999999999659</v>
      </c>
      <c r="F48">
        <v>17.350000000000001</v>
      </c>
      <c r="G48">
        <v>20.98</v>
      </c>
      <c r="H48" s="8">
        <v>0.15999999999999837</v>
      </c>
      <c r="I48" s="5">
        <f t="shared" si="0"/>
        <v>0.47249999999999748</v>
      </c>
    </row>
    <row r="49" spans="1:9" x14ac:dyDescent="0.25">
      <c r="A49" t="s">
        <v>870</v>
      </c>
      <c r="B49" t="s">
        <v>870</v>
      </c>
      <c r="C49">
        <v>21.32</v>
      </c>
      <c r="D49">
        <v>22.12</v>
      </c>
      <c r="E49" s="8">
        <v>0.63000000000000256</v>
      </c>
      <c r="F49">
        <v>18.100000000000001</v>
      </c>
      <c r="G49">
        <v>21.71</v>
      </c>
      <c r="H49" s="8">
        <v>1.4999999999998792E-2</v>
      </c>
      <c r="I49" s="5">
        <f t="shared" si="0"/>
        <v>0.32250000000000068</v>
      </c>
    </row>
    <row r="50" spans="1:9" x14ac:dyDescent="0.25">
      <c r="A50" t="s">
        <v>511</v>
      </c>
      <c r="B50" t="s">
        <v>512</v>
      </c>
      <c r="C50">
        <v>16.93</v>
      </c>
      <c r="D50">
        <v>21.28</v>
      </c>
      <c r="E50" s="8">
        <v>0.62000000000000277</v>
      </c>
      <c r="F50">
        <v>18.2</v>
      </c>
      <c r="G50">
        <v>21.68</v>
      </c>
      <c r="H50" s="8">
        <v>9.9999999999997868E-3</v>
      </c>
      <c r="I50" s="5">
        <f t="shared" si="0"/>
        <v>0.31500000000000128</v>
      </c>
    </row>
    <row r="51" spans="1:9" x14ac:dyDescent="0.25">
      <c r="A51" t="s">
        <v>729</v>
      </c>
      <c r="B51" t="s">
        <v>730</v>
      </c>
      <c r="C51">
        <v>17.43</v>
      </c>
      <c r="D51">
        <v>21.41</v>
      </c>
      <c r="E51" s="8">
        <v>0.48000000000000043</v>
      </c>
      <c r="F51">
        <v>17.89</v>
      </c>
      <c r="G51">
        <v>21.36</v>
      </c>
      <c r="H51" s="8">
        <v>-0.12500000000000178</v>
      </c>
      <c r="I51" s="5">
        <f t="shared" si="0"/>
        <v>0.17749999999999932</v>
      </c>
    </row>
    <row r="52" spans="1:9" x14ac:dyDescent="0.25">
      <c r="A52" t="s">
        <v>70</v>
      </c>
      <c r="B52" t="s">
        <v>71</v>
      </c>
      <c r="C52">
        <v>17.8</v>
      </c>
      <c r="D52">
        <v>22.55</v>
      </c>
      <c r="E52" s="8">
        <v>1.0099999999999998</v>
      </c>
      <c r="F52">
        <v>17.77</v>
      </c>
      <c r="G52">
        <v>21.57</v>
      </c>
      <c r="H52" s="8">
        <v>0.41000000000000192</v>
      </c>
      <c r="I52" s="5">
        <f t="shared" si="0"/>
        <v>0.71000000000000085</v>
      </c>
    </row>
    <row r="53" spans="1:9" x14ac:dyDescent="0.25">
      <c r="A53" t="s">
        <v>102</v>
      </c>
      <c r="B53" t="s">
        <v>103</v>
      </c>
      <c r="C53">
        <v>17.03</v>
      </c>
      <c r="D53">
        <v>21.52</v>
      </c>
      <c r="E53" s="8">
        <v>0.74999999999999822</v>
      </c>
      <c r="F53">
        <v>17.329999999999998</v>
      </c>
      <c r="G53">
        <v>20.87</v>
      </c>
      <c r="H53" s="8">
        <v>0.15000000000000391</v>
      </c>
      <c r="I53" s="5">
        <f t="shared" si="0"/>
        <v>0.45000000000000107</v>
      </c>
    </row>
    <row r="54" spans="1:9" x14ac:dyDescent="0.25">
      <c r="A54" t="s">
        <v>393</v>
      </c>
      <c r="B54" t="s">
        <v>394</v>
      </c>
      <c r="C54">
        <v>16.75</v>
      </c>
      <c r="D54">
        <v>21.01</v>
      </c>
      <c r="E54" s="8">
        <v>0.59499999999999886</v>
      </c>
      <c r="F54">
        <v>17.399999999999999</v>
      </c>
      <c r="G54">
        <v>20.88</v>
      </c>
      <c r="H54" s="8">
        <v>9.9999999999997868E-3</v>
      </c>
      <c r="I54" s="5">
        <f t="shared" si="0"/>
        <v>0.30249999999999932</v>
      </c>
    </row>
    <row r="55" spans="1:9" x14ac:dyDescent="0.25">
      <c r="A55" t="s">
        <v>765</v>
      </c>
      <c r="B55" t="s">
        <v>766</v>
      </c>
      <c r="C55">
        <v>17.600000000000001</v>
      </c>
      <c r="D55">
        <v>21.38</v>
      </c>
      <c r="E55" s="8">
        <v>0.27999999999999758</v>
      </c>
      <c r="F55">
        <v>17.71</v>
      </c>
      <c r="G55">
        <v>21</v>
      </c>
      <c r="H55" s="8">
        <v>-0.30500000000000149</v>
      </c>
      <c r="I55" s="5">
        <f t="shared" si="0"/>
        <v>-1.2500000000001954E-2</v>
      </c>
    </row>
    <row r="56" spans="1:9" x14ac:dyDescent="0.25">
      <c r="A56" t="s">
        <v>555</v>
      </c>
      <c r="B56" t="s">
        <v>555</v>
      </c>
      <c r="C56">
        <v>18.63</v>
      </c>
      <c r="D56">
        <v>22.28</v>
      </c>
      <c r="E56" s="8">
        <v>0.30000000000000249</v>
      </c>
      <c r="F56">
        <v>18.11</v>
      </c>
      <c r="G56">
        <v>20.96</v>
      </c>
      <c r="H56" s="8">
        <v>-0.28000000000000114</v>
      </c>
      <c r="I56" s="5">
        <f t="shared" si="0"/>
        <v>1.0000000000000675E-2</v>
      </c>
    </row>
    <row r="57" spans="1:9" x14ac:dyDescent="0.25">
      <c r="A57" t="s">
        <v>679</v>
      </c>
      <c r="B57" t="s">
        <v>680</v>
      </c>
      <c r="C57">
        <v>17.809999999999999</v>
      </c>
      <c r="D57">
        <v>22.15</v>
      </c>
      <c r="E57" s="8">
        <v>1.0399999999999991</v>
      </c>
      <c r="F57">
        <v>17.37</v>
      </c>
      <c r="G57">
        <v>20.96</v>
      </c>
      <c r="H57" s="8">
        <v>0.4599999999999973</v>
      </c>
      <c r="I57" s="5">
        <f t="shared" si="0"/>
        <v>0.74999999999999822</v>
      </c>
    </row>
    <row r="58" spans="1:9" x14ac:dyDescent="0.25">
      <c r="A58" t="s">
        <v>98</v>
      </c>
      <c r="B58" t="s">
        <v>99</v>
      </c>
      <c r="C58">
        <v>17.37</v>
      </c>
      <c r="D58">
        <v>21.84</v>
      </c>
      <c r="E58" s="8">
        <v>0.72999999999999865</v>
      </c>
      <c r="F58">
        <v>18.21</v>
      </c>
      <c r="G58">
        <v>21.75</v>
      </c>
      <c r="H58" s="8">
        <v>0.15000000000000036</v>
      </c>
      <c r="I58" s="5">
        <f t="shared" si="0"/>
        <v>0.4399999999999995</v>
      </c>
    </row>
    <row r="59" spans="1:9" x14ac:dyDescent="0.25">
      <c r="A59" t="s">
        <v>158</v>
      </c>
      <c r="B59" t="s">
        <v>158</v>
      </c>
      <c r="C59">
        <v>17.34</v>
      </c>
      <c r="D59">
        <v>21.73</v>
      </c>
      <c r="E59" s="8">
        <v>0.65000000000000036</v>
      </c>
      <c r="F59">
        <v>17.84</v>
      </c>
      <c r="G59">
        <v>21.3</v>
      </c>
      <c r="H59" s="8">
        <v>7.0000000000002061E-2</v>
      </c>
      <c r="I59" s="5">
        <f t="shared" si="0"/>
        <v>0.36000000000000121</v>
      </c>
    </row>
    <row r="60" spans="1:9" x14ac:dyDescent="0.25">
      <c r="A60" t="s">
        <v>377</v>
      </c>
      <c r="B60" t="s">
        <v>378</v>
      </c>
      <c r="C60">
        <v>17.190000000000001</v>
      </c>
      <c r="D60">
        <v>21.27</v>
      </c>
      <c r="E60" s="8">
        <v>0.41499999999999559</v>
      </c>
      <c r="F60">
        <v>17.53</v>
      </c>
      <c r="G60">
        <v>20.84</v>
      </c>
      <c r="H60" s="8">
        <v>-0.16000000000000192</v>
      </c>
      <c r="I60" s="5">
        <f t="shared" si="0"/>
        <v>0.12749999999999684</v>
      </c>
    </row>
    <row r="61" spans="1:9" x14ac:dyDescent="0.25">
      <c r="A61" t="s">
        <v>633</v>
      </c>
      <c r="B61" t="s">
        <v>634</v>
      </c>
      <c r="C61">
        <v>19.2</v>
      </c>
      <c r="D61">
        <v>23.15</v>
      </c>
      <c r="E61" s="8">
        <v>0.64999999999999858</v>
      </c>
      <c r="F61">
        <v>18.36</v>
      </c>
      <c r="G61">
        <v>21.57</v>
      </c>
      <c r="H61" s="8">
        <v>7.9999999999998295E-2</v>
      </c>
      <c r="I61" s="5">
        <f t="shared" si="0"/>
        <v>0.36499999999999844</v>
      </c>
    </row>
    <row r="62" spans="1:9" x14ac:dyDescent="0.25">
      <c r="A62" t="s">
        <v>616</v>
      </c>
      <c r="B62" t="s">
        <v>617</v>
      </c>
      <c r="C62">
        <v>17.649999999999999</v>
      </c>
      <c r="D62">
        <v>21.57</v>
      </c>
      <c r="E62" s="8">
        <v>0.62000000000000099</v>
      </c>
      <c r="F62">
        <v>18.13</v>
      </c>
      <c r="G62">
        <v>21.32</v>
      </c>
      <c r="H62" s="8">
        <v>5.9999999999998721E-2</v>
      </c>
      <c r="I62" s="5">
        <f t="shared" si="0"/>
        <v>0.33999999999999986</v>
      </c>
    </row>
    <row r="63" spans="1:9" x14ac:dyDescent="0.25">
      <c r="A63" t="s">
        <v>591</v>
      </c>
      <c r="B63" t="s">
        <v>592</v>
      </c>
      <c r="C63">
        <v>17.71</v>
      </c>
      <c r="D63">
        <v>22.13</v>
      </c>
      <c r="E63" s="8">
        <v>1.0699999999999985</v>
      </c>
      <c r="F63">
        <v>17.61</v>
      </c>
      <c r="G63">
        <v>21.25</v>
      </c>
      <c r="H63" s="8">
        <v>0.50999999999999801</v>
      </c>
      <c r="I63" s="5">
        <f t="shared" si="0"/>
        <v>0.78999999999999826</v>
      </c>
    </row>
    <row r="64" spans="1:9" x14ac:dyDescent="0.25">
      <c r="A64" t="s">
        <v>731</v>
      </c>
      <c r="B64" t="s">
        <v>732</v>
      </c>
      <c r="C64">
        <v>17.62</v>
      </c>
      <c r="D64">
        <v>21.32</v>
      </c>
      <c r="E64" s="8">
        <v>0.19999999999999929</v>
      </c>
      <c r="F64">
        <v>17.57</v>
      </c>
      <c r="G64">
        <v>20.81</v>
      </c>
      <c r="H64" s="8">
        <v>-0.3550000000000022</v>
      </c>
      <c r="I64" s="5">
        <f t="shared" si="0"/>
        <v>-7.7500000000001457E-2</v>
      </c>
    </row>
    <row r="65" spans="1:9" x14ac:dyDescent="0.25">
      <c r="A65" t="s">
        <v>372</v>
      </c>
      <c r="B65" t="s">
        <v>373</v>
      </c>
      <c r="C65">
        <v>17.420000000000002</v>
      </c>
      <c r="D65">
        <v>21.48</v>
      </c>
      <c r="E65" s="8">
        <v>0.39499999999999602</v>
      </c>
      <c r="F65">
        <v>17.78</v>
      </c>
      <c r="G65">
        <v>21.09</v>
      </c>
      <c r="H65" s="8">
        <v>-0.16000000000000192</v>
      </c>
      <c r="I65" s="5">
        <f t="shared" si="0"/>
        <v>0.11749999999999705</v>
      </c>
    </row>
    <row r="66" spans="1:9" x14ac:dyDescent="0.25">
      <c r="A66" t="s">
        <v>504</v>
      </c>
      <c r="B66" t="s">
        <v>504</v>
      </c>
      <c r="C66">
        <v>16.399999999999999</v>
      </c>
      <c r="D66">
        <v>20.96</v>
      </c>
      <c r="E66" s="8">
        <v>0.83000000000000362</v>
      </c>
      <c r="F66">
        <v>17.559999999999999</v>
      </c>
      <c r="G66">
        <v>21.31</v>
      </c>
      <c r="H66" s="8">
        <v>0.27999999999999936</v>
      </c>
      <c r="I66" s="5">
        <f t="shared" si="0"/>
        <v>0.55500000000000149</v>
      </c>
    </row>
    <row r="67" spans="1:9" x14ac:dyDescent="0.25">
      <c r="A67" t="s">
        <v>797</v>
      </c>
      <c r="B67" t="s">
        <v>798</v>
      </c>
      <c r="C67">
        <v>21.06</v>
      </c>
      <c r="D67">
        <v>21.73</v>
      </c>
      <c r="E67" s="8">
        <v>0.50000000000000355</v>
      </c>
      <c r="F67">
        <v>18.2</v>
      </c>
      <c r="G67">
        <v>21.75</v>
      </c>
      <c r="H67" s="8">
        <v>-4.4999999999999929E-2</v>
      </c>
      <c r="I67" s="5">
        <f t="shared" si="0"/>
        <v>0.22750000000000181</v>
      </c>
    </row>
    <row r="68" spans="1:9" x14ac:dyDescent="0.25">
      <c r="A68" t="s">
        <v>379</v>
      </c>
      <c r="B68" t="s">
        <v>379</v>
      </c>
      <c r="C68">
        <v>16.77</v>
      </c>
      <c r="D68">
        <v>21.1</v>
      </c>
      <c r="E68" s="8">
        <v>0.66499999999999915</v>
      </c>
      <c r="F68">
        <v>17.2</v>
      </c>
      <c r="G68">
        <v>20.79</v>
      </c>
      <c r="H68" s="8">
        <v>0.11999999999999922</v>
      </c>
      <c r="I68" s="5">
        <f t="shared" ref="I68:I131" si="1">AVERAGE(E68,H68)</f>
        <v>0.39249999999999918</v>
      </c>
    </row>
    <row r="69" spans="1:9" x14ac:dyDescent="0.25">
      <c r="A69" t="s">
        <v>29</v>
      </c>
      <c r="B69" t="s">
        <v>30</v>
      </c>
      <c r="C69">
        <v>17.399999999999999</v>
      </c>
      <c r="D69">
        <v>21.6</v>
      </c>
      <c r="E69" s="8">
        <v>0.46000000000000263</v>
      </c>
      <c r="F69">
        <v>17.690000000000001</v>
      </c>
      <c r="G69">
        <v>21.02</v>
      </c>
      <c r="H69" s="8">
        <v>-6.0000000000000497E-2</v>
      </c>
      <c r="I69" s="5">
        <f t="shared" si="1"/>
        <v>0.20000000000000107</v>
      </c>
    </row>
    <row r="70" spans="1:9" x14ac:dyDescent="0.25">
      <c r="A70" t="s">
        <v>588</v>
      </c>
      <c r="B70" t="s">
        <v>589</v>
      </c>
      <c r="C70">
        <v>18.02</v>
      </c>
      <c r="D70">
        <v>22.35</v>
      </c>
      <c r="E70" s="8">
        <v>0.9800000000000022</v>
      </c>
      <c r="F70">
        <v>17.829999999999998</v>
      </c>
      <c r="G70">
        <v>21.42</v>
      </c>
      <c r="H70" s="8">
        <v>0.46000000000000085</v>
      </c>
      <c r="I70" s="5">
        <f t="shared" si="1"/>
        <v>0.72000000000000153</v>
      </c>
    </row>
    <row r="71" spans="1:9" x14ac:dyDescent="0.25">
      <c r="A71" t="s">
        <v>830</v>
      </c>
      <c r="B71" t="s">
        <v>831</v>
      </c>
      <c r="C71">
        <v>22.27</v>
      </c>
      <c r="D71">
        <v>23.26</v>
      </c>
      <c r="E71" s="8">
        <v>0.82000000000000384</v>
      </c>
      <c r="F71">
        <v>17.57</v>
      </c>
      <c r="G71">
        <v>21.47</v>
      </c>
      <c r="H71" s="8">
        <v>0.30499999999999794</v>
      </c>
      <c r="I71" s="5">
        <f t="shared" si="1"/>
        <v>0.56250000000000089</v>
      </c>
    </row>
    <row r="72" spans="1:9" x14ac:dyDescent="0.25">
      <c r="A72" t="s">
        <v>526</v>
      </c>
      <c r="B72" t="s">
        <v>526</v>
      </c>
      <c r="C72">
        <v>17.809999999999999</v>
      </c>
      <c r="D72">
        <v>21.68</v>
      </c>
      <c r="E72" s="8">
        <v>0.52000000000000135</v>
      </c>
      <c r="F72">
        <v>17.8</v>
      </c>
      <c r="G72">
        <v>20.94</v>
      </c>
      <c r="H72" s="8">
        <v>9.9999999999980105E-3</v>
      </c>
      <c r="I72" s="5">
        <f t="shared" si="1"/>
        <v>0.26499999999999968</v>
      </c>
    </row>
    <row r="73" spans="1:9" x14ac:dyDescent="0.25">
      <c r="A73" t="s">
        <v>465</v>
      </c>
      <c r="B73" t="s">
        <v>465</v>
      </c>
      <c r="C73">
        <v>16.68</v>
      </c>
      <c r="D73">
        <v>21.07</v>
      </c>
      <c r="E73" s="8">
        <v>0.66000000000000192</v>
      </c>
      <c r="F73">
        <v>17.04</v>
      </c>
      <c r="G73">
        <v>20.66</v>
      </c>
      <c r="H73" s="8">
        <v>0.15000000000000036</v>
      </c>
      <c r="I73" s="5">
        <f t="shared" si="1"/>
        <v>0.40500000000000114</v>
      </c>
    </row>
    <row r="74" spans="1:9" x14ac:dyDescent="0.25">
      <c r="A74" t="s">
        <v>711</v>
      </c>
      <c r="B74" t="s">
        <v>712</v>
      </c>
      <c r="C74">
        <v>17.66</v>
      </c>
      <c r="D74">
        <v>21.59</v>
      </c>
      <c r="E74" s="8">
        <v>0.42999999999999972</v>
      </c>
      <c r="F74">
        <v>18.36</v>
      </c>
      <c r="G74">
        <v>21.88</v>
      </c>
      <c r="H74" s="8">
        <v>-7.5000000000001066E-2</v>
      </c>
      <c r="I74" s="5">
        <f t="shared" si="1"/>
        <v>0.17749999999999932</v>
      </c>
    </row>
    <row r="75" spans="1:9" x14ac:dyDescent="0.25">
      <c r="A75" t="s">
        <v>755</v>
      </c>
      <c r="B75" t="s">
        <v>756</v>
      </c>
      <c r="C75">
        <v>17.5</v>
      </c>
      <c r="D75">
        <v>21.45</v>
      </c>
      <c r="E75" s="8">
        <v>0.44999999999999929</v>
      </c>
      <c r="F75">
        <v>17.899999999999999</v>
      </c>
      <c r="G75">
        <v>21.44</v>
      </c>
      <c r="H75" s="8">
        <v>-5.4999999999997939E-2</v>
      </c>
      <c r="I75" s="5">
        <f t="shared" si="1"/>
        <v>0.19750000000000068</v>
      </c>
    </row>
    <row r="76" spans="1:9" x14ac:dyDescent="0.25">
      <c r="A76" t="s">
        <v>137</v>
      </c>
      <c r="B76" t="s">
        <v>138</v>
      </c>
      <c r="C76">
        <v>18.100000000000001</v>
      </c>
      <c r="D76">
        <v>22.42</v>
      </c>
      <c r="E76" s="8">
        <v>0.58000000000000007</v>
      </c>
      <c r="F76">
        <v>18.760000000000002</v>
      </c>
      <c r="G76">
        <v>22.23</v>
      </c>
      <c r="H76" s="8">
        <v>8.0000000000000071E-2</v>
      </c>
      <c r="I76" s="5">
        <f t="shared" si="1"/>
        <v>0.33000000000000007</v>
      </c>
    </row>
    <row r="77" spans="1:9" x14ac:dyDescent="0.25">
      <c r="A77" t="s">
        <v>566</v>
      </c>
      <c r="B77" t="s">
        <v>567</v>
      </c>
      <c r="C77">
        <v>18.670000000000002</v>
      </c>
      <c r="D77">
        <v>22.77</v>
      </c>
      <c r="E77" s="8">
        <v>0.74999999999999822</v>
      </c>
      <c r="F77">
        <v>17.66</v>
      </c>
      <c r="G77">
        <v>21.05</v>
      </c>
      <c r="H77" s="8">
        <v>0.25999999999999801</v>
      </c>
      <c r="I77" s="5">
        <f t="shared" si="1"/>
        <v>0.50499999999999812</v>
      </c>
    </row>
    <row r="78" spans="1:9" x14ac:dyDescent="0.25">
      <c r="A78" t="s">
        <v>726</v>
      </c>
      <c r="B78" t="s">
        <v>727</v>
      </c>
      <c r="C78">
        <v>17.2</v>
      </c>
      <c r="D78">
        <v>21.22</v>
      </c>
      <c r="E78" s="8">
        <v>0.51999999999999957</v>
      </c>
      <c r="F78">
        <v>17.989999999999998</v>
      </c>
      <c r="G78">
        <v>21.62</v>
      </c>
      <c r="H78" s="8">
        <v>3.5000000000001918E-2</v>
      </c>
      <c r="I78" s="5">
        <f t="shared" si="1"/>
        <v>0.27750000000000075</v>
      </c>
    </row>
    <row r="79" spans="1:9" x14ac:dyDescent="0.25">
      <c r="A79" t="s">
        <v>423</v>
      </c>
      <c r="B79" t="s">
        <v>424</v>
      </c>
      <c r="C79">
        <v>17.61</v>
      </c>
      <c r="D79">
        <v>21.94</v>
      </c>
      <c r="E79" s="8">
        <v>0.6000000000000032</v>
      </c>
      <c r="F79">
        <v>17.54</v>
      </c>
      <c r="G79">
        <v>21.13</v>
      </c>
      <c r="H79" s="8">
        <v>0.11999999999999922</v>
      </c>
      <c r="I79" s="5">
        <f t="shared" si="1"/>
        <v>0.36000000000000121</v>
      </c>
    </row>
    <row r="80" spans="1:9" x14ac:dyDescent="0.25">
      <c r="A80" t="s">
        <v>418</v>
      </c>
      <c r="B80" t="s">
        <v>419</v>
      </c>
      <c r="C80">
        <v>17.329999999999998</v>
      </c>
      <c r="D80">
        <v>21.61</v>
      </c>
      <c r="E80" s="8">
        <v>0.55000000000000249</v>
      </c>
      <c r="F80">
        <v>17.850000000000001</v>
      </c>
      <c r="G80">
        <v>21.39</v>
      </c>
      <c r="H80" s="8">
        <v>6.9999999999998508E-2</v>
      </c>
      <c r="I80" s="5">
        <f t="shared" si="1"/>
        <v>0.3100000000000005</v>
      </c>
    </row>
    <row r="81" spans="1:9" x14ac:dyDescent="0.25">
      <c r="A81" t="s">
        <v>674</v>
      </c>
      <c r="B81" t="s">
        <v>675</v>
      </c>
      <c r="C81">
        <v>17.670000000000002</v>
      </c>
      <c r="D81">
        <v>21.8</v>
      </c>
      <c r="E81" s="8">
        <v>0.82999999999999829</v>
      </c>
      <c r="F81">
        <v>17.82</v>
      </c>
      <c r="G81">
        <v>21.3</v>
      </c>
      <c r="H81" s="8">
        <v>0.34999999999999787</v>
      </c>
      <c r="I81" s="5">
        <f t="shared" si="1"/>
        <v>0.58999999999999808</v>
      </c>
    </row>
    <row r="82" spans="1:9" x14ac:dyDescent="0.25">
      <c r="A82" t="s">
        <v>630</v>
      </c>
      <c r="B82" t="s">
        <v>631</v>
      </c>
      <c r="C82">
        <v>17.61</v>
      </c>
      <c r="D82">
        <v>21.69</v>
      </c>
      <c r="E82" s="8">
        <v>0.78000000000000114</v>
      </c>
      <c r="F82">
        <v>17.760000000000002</v>
      </c>
      <c r="G82">
        <v>21.2</v>
      </c>
      <c r="H82" s="8">
        <v>0.30999999999999517</v>
      </c>
      <c r="I82" s="5">
        <f t="shared" si="1"/>
        <v>0.54499999999999815</v>
      </c>
    </row>
    <row r="83" spans="1:9" x14ac:dyDescent="0.25">
      <c r="A83" t="s">
        <v>420</v>
      </c>
      <c r="B83" t="s">
        <v>421</v>
      </c>
      <c r="C83">
        <v>16.7</v>
      </c>
      <c r="D83">
        <v>20.99</v>
      </c>
      <c r="E83" s="8">
        <v>0.5600000000000005</v>
      </c>
      <c r="F83">
        <v>17.440000000000001</v>
      </c>
      <c r="G83">
        <v>21</v>
      </c>
      <c r="H83" s="8">
        <v>8.9999999999998082E-2</v>
      </c>
      <c r="I83" s="5">
        <f t="shared" si="1"/>
        <v>0.32499999999999929</v>
      </c>
    </row>
    <row r="84" spans="1:9" x14ac:dyDescent="0.25">
      <c r="A84" t="s">
        <v>548</v>
      </c>
      <c r="B84" t="s">
        <v>549</v>
      </c>
      <c r="C84">
        <v>19.55</v>
      </c>
      <c r="D84">
        <v>23.63</v>
      </c>
      <c r="E84" s="8">
        <v>0.72999999999999865</v>
      </c>
      <c r="F84">
        <v>18.86</v>
      </c>
      <c r="G84">
        <v>22.25</v>
      </c>
      <c r="H84" s="8">
        <v>0.25999999999999801</v>
      </c>
      <c r="I84" s="5">
        <f t="shared" si="1"/>
        <v>0.49499999999999833</v>
      </c>
    </row>
    <row r="85" spans="1:9" x14ac:dyDescent="0.25">
      <c r="A85" t="s">
        <v>308</v>
      </c>
      <c r="B85" t="s">
        <v>309</v>
      </c>
      <c r="C85">
        <v>16.72</v>
      </c>
      <c r="D85">
        <v>20.99</v>
      </c>
      <c r="E85" s="8">
        <v>0.60499999999999687</v>
      </c>
      <c r="F85">
        <v>17.350000000000001</v>
      </c>
      <c r="G85">
        <v>20.96</v>
      </c>
      <c r="H85" s="8">
        <v>0.13999999999999879</v>
      </c>
      <c r="I85" s="5">
        <f t="shared" si="1"/>
        <v>0.37249999999999783</v>
      </c>
    </row>
    <row r="86" spans="1:9" x14ac:dyDescent="0.25">
      <c r="A86" t="s">
        <v>784</v>
      </c>
      <c r="B86" t="s">
        <v>785</v>
      </c>
      <c r="C86">
        <v>18</v>
      </c>
      <c r="D86">
        <v>21.91</v>
      </c>
      <c r="E86" s="8">
        <v>0.41000000000000014</v>
      </c>
      <c r="F86">
        <v>18.28</v>
      </c>
      <c r="G86">
        <v>21.84</v>
      </c>
      <c r="H86" s="8">
        <v>-3.5000000000001918E-2</v>
      </c>
      <c r="I86" s="5">
        <f t="shared" si="1"/>
        <v>0.18749999999999911</v>
      </c>
    </row>
    <row r="87" spans="1:9" x14ac:dyDescent="0.25">
      <c r="A87" t="s">
        <v>703</v>
      </c>
      <c r="B87" t="s">
        <v>704</v>
      </c>
      <c r="C87">
        <v>20.29</v>
      </c>
      <c r="D87">
        <v>23.65</v>
      </c>
      <c r="E87" s="8">
        <v>-0.14000000000000057</v>
      </c>
      <c r="F87">
        <v>19.440000000000001</v>
      </c>
      <c r="G87">
        <v>22.45</v>
      </c>
      <c r="H87" s="8">
        <v>-0.58500000000000263</v>
      </c>
      <c r="I87" s="5">
        <f t="shared" si="1"/>
        <v>-0.3625000000000016</v>
      </c>
    </row>
    <row r="88" spans="1:9" x14ac:dyDescent="0.25">
      <c r="A88" t="s">
        <v>724</v>
      </c>
      <c r="B88" t="s">
        <v>725</v>
      </c>
      <c r="C88">
        <v>17.61</v>
      </c>
      <c r="D88">
        <v>21.2</v>
      </c>
      <c r="E88" s="8">
        <v>8.9999999999999858E-2</v>
      </c>
      <c r="F88">
        <v>18.43</v>
      </c>
      <c r="G88">
        <v>21.67</v>
      </c>
      <c r="H88" s="8">
        <v>-0.35499999999999865</v>
      </c>
      <c r="I88" s="5">
        <f t="shared" si="1"/>
        <v>-0.1324999999999994</v>
      </c>
    </row>
    <row r="89" spans="1:9" x14ac:dyDescent="0.25">
      <c r="A89" t="s">
        <v>551</v>
      </c>
      <c r="B89" t="s">
        <v>552</v>
      </c>
      <c r="C89">
        <v>18.38</v>
      </c>
      <c r="D89">
        <v>22.28</v>
      </c>
      <c r="E89" s="8">
        <v>0.55000000000000249</v>
      </c>
      <c r="F89">
        <v>18.329999999999998</v>
      </c>
      <c r="G89">
        <v>21.57</v>
      </c>
      <c r="H89" s="8">
        <v>0.10999999999999943</v>
      </c>
      <c r="I89" s="5">
        <f t="shared" si="1"/>
        <v>0.33000000000000096</v>
      </c>
    </row>
    <row r="90" spans="1:9" x14ac:dyDescent="0.25">
      <c r="A90" t="s">
        <v>570</v>
      </c>
      <c r="B90" t="s">
        <v>571</v>
      </c>
      <c r="C90">
        <v>18.22</v>
      </c>
      <c r="D90">
        <v>21.6</v>
      </c>
      <c r="E90" s="8">
        <v>3.0000000000002913E-2</v>
      </c>
      <c r="F90">
        <v>18.559999999999999</v>
      </c>
      <c r="G90">
        <v>21.28</v>
      </c>
      <c r="H90" s="8">
        <v>-0.41000000000000014</v>
      </c>
      <c r="I90" s="5">
        <f t="shared" si="1"/>
        <v>-0.18999999999999861</v>
      </c>
    </row>
    <row r="91" spans="1:9" x14ac:dyDescent="0.25">
      <c r="A91" t="s">
        <v>217</v>
      </c>
      <c r="B91" t="s">
        <v>218</v>
      </c>
      <c r="C91">
        <v>16.88</v>
      </c>
      <c r="D91">
        <v>21.19</v>
      </c>
      <c r="E91" s="8">
        <v>0.72000000000000064</v>
      </c>
      <c r="F91">
        <v>18.239999999999998</v>
      </c>
      <c r="G91">
        <v>21.91</v>
      </c>
      <c r="H91" s="8">
        <v>0.28000000000000291</v>
      </c>
      <c r="I91" s="5">
        <f t="shared" si="1"/>
        <v>0.50000000000000178</v>
      </c>
    </row>
    <row r="92" spans="1:9" x14ac:dyDescent="0.25">
      <c r="A92" t="s">
        <v>304</v>
      </c>
      <c r="B92" t="s">
        <v>305</v>
      </c>
      <c r="C92">
        <v>16.97</v>
      </c>
      <c r="D92">
        <v>20.95</v>
      </c>
      <c r="E92" s="8">
        <v>0.31499999999999773</v>
      </c>
      <c r="F92">
        <v>18.14</v>
      </c>
      <c r="G92">
        <v>21.49</v>
      </c>
      <c r="H92" s="8">
        <v>-0.12000000000000277</v>
      </c>
      <c r="I92" s="5">
        <f t="shared" si="1"/>
        <v>9.7499999999997478E-2</v>
      </c>
    </row>
    <row r="93" spans="1:9" x14ac:dyDescent="0.25">
      <c r="A93" t="s">
        <v>338</v>
      </c>
      <c r="B93" t="s">
        <v>339</v>
      </c>
      <c r="C93">
        <v>17.510000000000002</v>
      </c>
      <c r="D93">
        <v>21.91</v>
      </c>
      <c r="E93" s="8">
        <v>0.73499999999999588</v>
      </c>
      <c r="F93">
        <v>17.77</v>
      </c>
      <c r="G93">
        <v>21.54</v>
      </c>
      <c r="H93" s="8">
        <v>0.29999999999999893</v>
      </c>
      <c r="I93" s="5">
        <f t="shared" si="1"/>
        <v>0.51749999999999741</v>
      </c>
    </row>
    <row r="94" spans="1:9" x14ac:dyDescent="0.25">
      <c r="A94" t="s">
        <v>367</v>
      </c>
      <c r="B94" t="s">
        <v>368</v>
      </c>
      <c r="C94">
        <v>17.93</v>
      </c>
      <c r="D94">
        <v>21.99</v>
      </c>
      <c r="E94" s="8">
        <v>0.39499999999999602</v>
      </c>
      <c r="F94">
        <v>18.53</v>
      </c>
      <c r="G94">
        <v>21.96</v>
      </c>
      <c r="H94" s="8">
        <v>-4.0000000000000924E-2</v>
      </c>
      <c r="I94" s="5">
        <f t="shared" si="1"/>
        <v>0.17749999999999755</v>
      </c>
    </row>
    <row r="95" spans="1:9" x14ac:dyDescent="0.25">
      <c r="A95" t="s">
        <v>792</v>
      </c>
      <c r="B95" t="s">
        <v>793</v>
      </c>
      <c r="C95">
        <v>21.3</v>
      </c>
      <c r="D95">
        <v>22.11</v>
      </c>
      <c r="E95" s="8">
        <v>0.64000000000000057</v>
      </c>
      <c r="F95">
        <v>17.850000000000001</v>
      </c>
      <c r="G95">
        <v>21.66</v>
      </c>
      <c r="H95" s="8">
        <v>0.21499999999999808</v>
      </c>
      <c r="I95" s="5">
        <f t="shared" si="1"/>
        <v>0.42749999999999932</v>
      </c>
    </row>
    <row r="96" spans="1:9" x14ac:dyDescent="0.25">
      <c r="A96" t="s">
        <v>763</v>
      </c>
      <c r="B96" t="s">
        <v>764</v>
      </c>
      <c r="C96">
        <v>17.05</v>
      </c>
      <c r="D96">
        <v>21.15</v>
      </c>
      <c r="E96" s="8">
        <v>0.59999999999999787</v>
      </c>
      <c r="F96">
        <v>17.36</v>
      </c>
      <c r="G96">
        <v>21.13</v>
      </c>
      <c r="H96" s="8">
        <v>0.17499999999999893</v>
      </c>
      <c r="I96" s="5">
        <f t="shared" si="1"/>
        <v>0.3874999999999984</v>
      </c>
    </row>
    <row r="97" spans="1:9" x14ac:dyDescent="0.25">
      <c r="A97" t="s">
        <v>345</v>
      </c>
      <c r="B97" t="s">
        <v>346</v>
      </c>
      <c r="C97">
        <v>17.27</v>
      </c>
      <c r="D97">
        <v>21.19</v>
      </c>
      <c r="E97" s="8">
        <v>0.25499999999999901</v>
      </c>
      <c r="F97">
        <v>17.63</v>
      </c>
      <c r="G97">
        <v>20.93</v>
      </c>
      <c r="H97" s="8">
        <v>-0.16999999999999993</v>
      </c>
      <c r="I97" s="5">
        <f t="shared" si="1"/>
        <v>4.2499999999999538E-2</v>
      </c>
    </row>
    <row r="98" spans="1:9" x14ac:dyDescent="0.25">
      <c r="A98" t="s">
        <v>382</v>
      </c>
      <c r="B98" t="s">
        <v>383</v>
      </c>
      <c r="C98">
        <v>17.14</v>
      </c>
      <c r="D98">
        <v>21.07</v>
      </c>
      <c r="E98" s="8">
        <v>0.26499999999999702</v>
      </c>
      <c r="F98">
        <v>17.579999999999998</v>
      </c>
      <c r="G98">
        <v>20.89</v>
      </c>
      <c r="H98" s="8">
        <v>-0.15999999999999837</v>
      </c>
      <c r="I98" s="5">
        <f t="shared" si="1"/>
        <v>5.2499999999999325E-2</v>
      </c>
    </row>
    <row r="99" spans="1:9" x14ac:dyDescent="0.25">
      <c r="A99" t="s">
        <v>241</v>
      </c>
      <c r="B99" t="s">
        <v>242</v>
      </c>
      <c r="C99">
        <v>16.93</v>
      </c>
      <c r="D99">
        <v>21.5</v>
      </c>
      <c r="E99" s="8">
        <v>0.97999999999999865</v>
      </c>
      <c r="F99">
        <v>18.52</v>
      </c>
      <c r="G99">
        <v>22.48</v>
      </c>
      <c r="H99" s="8">
        <v>0.57000000000000206</v>
      </c>
      <c r="I99" s="5">
        <f t="shared" si="1"/>
        <v>0.77500000000000036</v>
      </c>
    </row>
    <row r="100" spans="1:9" x14ac:dyDescent="0.25">
      <c r="A100" t="s">
        <v>356</v>
      </c>
      <c r="B100" t="s">
        <v>357</v>
      </c>
      <c r="C100">
        <v>16.84</v>
      </c>
      <c r="D100">
        <v>20.98</v>
      </c>
      <c r="E100" s="8">
        <v>0.47499999999999787</v>
      </c>
      <c r="F100">
        <v>17.46</v>
      </c>
      <c r="G100">
        <v>21.01</v>
      </c>
      <c r="H100" s="8">
        <v>8.0000000000000071E-2</v>
      </c>
      <c r="I100" s="5">
        <f t="shared" si="1"/>
        <v>0.27749999999999897</v>
      </c>
    </row>
    <row r="101" spans="1:9" x14ac:dyDescent="0.25">
      <c r="A101" t="s">
        <v>639</v>
      </c>
      <c r="B101" t="s">
        <v>640</v>
      </c>
      <c r="C101">
        <v>17.82</v>
      </c>
      <c r="D101">
        <v>22.3</v>
      </c>
      <c r="E101" s="8">
        <v>1.1799999999999997</v>
      </c>
      <c r="F101">
        <v>18.510000000000002</v>
      </c>
      <c r="G101">
        <v>22.43</v>
      </c>
      <c r="H101" s="8">
        <v>0.78999999999999559</v>
      </c>
      <c r="I101" s="5">
        <f t="shared" si="1"/>
        <v>0.98499999999999766</v>
      </c>
    </row>
    <row r="102" spans="1:9" x14ac:dyDescent="0.25">
      <c r="A102" t="s">
        <v>597</v>
      </c>
      <c r="B102" t="s">
        <v>598</v>
      </c>
      <c r="C102">
        <v>18.22</v>
      </c>
      <c r="D102">
        <v>21.84</v>
      </c>
      <c r="E102" s="8">
        <v>0.32000000000000028</v>
      </c>
      <c r="F102">
        <v>17.82</v>
      </c>
      <c r="G102">
        <v>20.88</v>
      </c>
      <c r="H102" s="8">
        <v>-7.0000000000003837E-2</v>
      </c>
      <c r="I102" s="5">
        <f t="shared" si="1"/>
        <v>0.12499999999999822</v>
      </c>
    </row>
    <row r="103" spans="1:9" x14ac:dyDescent="0.25">
      <c r="A103" t="s">
        <v>173</v>
      </c>
      <c r="B103" t="s">
        <v>174</v>
      </c>
      <c r="C103">
        <v>16.66</v>
      </c>
      <c r="D103">
        <v>20.8</v>
      </c>
      <c r="E103" s="8">
        <v>0.54999999999999893</v>
      </c>
      <c r="F103">
        <v>17.37</v>
      </c>
      <c r="G103">
        <v>20.92</v>
      </c>
      <c r="H103" s="8">
        <v>0.16000000000000192</v>
      </c>
      <c r="I103" s="5">
        <f t="shared" si="1"/>
        <v>0.35500000000000043</v>
      </c>
    </row>
    <row r="104" spans="1:9" x14ac:dyDescent="0.25">
      <c r="A104" t="s">
        <v>273</v>
      </c>
      <c r="B104" t="s">
        <v>274</v>
      </c>
      <c r="C104">
        <v>17.399999999999999</v>
      </c>
      <c r="D104">
        <v>21.45</v>
      </c>
      <c r="E104" s="8">
        <v>0.45999999999999908</v>
      </c>
      <c r="F104">
        <v>18.36</v>
      </c>
      <c r="G104">
        <v>21.82</v>
      </c>
      <c r="H104" s="8">
        <v>7.0000000000002061E-2</v>
      </c>
      <c r="I104" s="5">
        <f t="shared" si="1"/>
        <v>0.26500000000000057</v>
      </c>
    </row>
    <row r="105" spans="1:9" x14ac:dyDescent="0.25">
      <c r="A105" t="s">
        <v>647</v>
      </c>
      <c r="B105" t="s">
        <v>647</v>
      </c>
      <c r="C105">
        <v>18.63</v>
      </c>
      <c r="D105">
        <v>21.98</v>
      </c>
      <c r="E105" s="8">
        <v>5.0000000000000711E-2</v>
      </c>
      <c r="F105">
        <v>18.07</v>
      </c>
      <c r="G105">
        <v>20.87</v>
      </c>
      <c r="H105" s="8">
        <v>-0.33000000000000185</v>
      </c>
      <c r="I105" s="5">
        <f t="shared" si="1"/>
        <v>-0.14000000000000057</v>
      </c>
    </row>
    <row r="106" spans="1:9" x14ac:dyDescent="0.25">
      <c r="A106" t="s">
        <v>281</v>
      </c>
      <c r="B106" t="s">
        <v>282</v>
      </c>
      <c r="C106">
        <v>17.260000000000002</v>
      </c>
      <c r="D106">
        <v>21.28</v>
      </c>
      <c r="E106" s="8">
        <v>0.42999999999999794</v>
      </c>
      <c r="F106">
        <v>18.47</v>
      </c>
      <c r="G106">
        <v>21.91</v>
      </c>
      <c r="H106" s="8">
        <v>5.0000000000002487E-2</v>
      </c>
      <c r="I106" s="5">
        <f t="shared" si="1"/>
        <v>0.24000000000000021</v>
      </c>
    </row>
    <row r="107" spans="1:9" x14ac:dyDescent="0.25">
      <c r="A107" t="s">
        <v>546</v>
      </c>
      <c r="B107" t="s">
        <v>547</v>
      </c>
      <c r="C107">
        <v>18.260000000000002</v>
      </c>
      <c r="D107">
        <v>21.72</v>
      </c>
      <c r="E107" s="8">
        <v>0.10999999999999766</v>
      </c>
      <c r="F107">
        <v>17.760000000000002</v>
      </c>
      <c r="G107">
        <v>20.63</v>
      </c>
      <c r="H107" s="8">
        <v>-0.26000000000000512</v>
      </c>
      <c r="I107" s="5">
        <f t="shared" si="1"/>
        <v>-7.500000000000373E-2</v>
      </c>
    </row>
    <row r="108" spans="1:9" x14ac:dyDescent="0.25">
      <c r="A108" t="s">
        <v>722</v>
      </c>
      <c r="B108" t="s">
        <v>723</v>
      </c>
      <c r="C108">
        <v>17.25</v>
      </c>
      <c r="D108">
        <v>21.05</v>
      </c>
      <c r="E108" s="8">
        <v>0.30000000000000071</v>
      </c>
      <c r="F108">
        <v>18.23</v>
      </c>
      <c r="G108">
        <v>21.76</v>
      </c>
      <c r="H108" s="8">
        <v>-6.4999999999999503E-2</v>
      </c>
      <c r="I108" s="5">
        <f t="shared" si="1"/>
        <v>0.1175000000000006</v>
      </c>
    </row>
    <row r="109" spans="1:9" x14ac:dyDescent="0.25">
      <c r="A109" t="s">
        <v>760</v>
      </c>
      <c r="B109" t="s">
        <v>761</v>
      </c>
      <c r="C109">
        <v>18</v>
      </c>
      <c r="D109">
        <v>21.46</v>
      </c>
      <c r="E109" s="8">
        <v>-3.9999999999999147E-2</v>
      </c>
      <c r="F109">
        <v>17.86</v>
      </c>
      <c r="G109">
        <v>21.05</v>
      </c>
      <c r="H109" s="8">
        <v>-0.40499999999999936</v>
      </c>
      <c r="I109" s="5">
        <f t="shared" si="1"/>
        <v>-0.22249999999999925</v>
      </c>
    </row>
    <row r="110" spans="1:9" x14ac:dyDescent="0.25">
      <c r="A110" t="s">
        <v>739</v>
      </c>
      <c r="B110" t="s">
        <v>740</v>
      </c>
      <c r="C110">
        <v>20.71</v>
      </c>
      <c r="D110">
        <v>24</v>
      </c>
      <c r="E110" s="8">
        <v>-0.21000000000000085</v>
      </c>
      <c r="F110">
        <v>20.399999999999999</v>
      </c>
      <c r="G110">
        <v>23.42</v>
      </c>
      <c r="H110" s="8">
        <v>-0.57499999999999751</v>
      </c>
      <c r="I110" s="5">
        <f t="shared" si="1"/>
        <v>-0.39249999999999918</v>
      </c>
    </row>
    <row r="111" spans="1:9" x14ac:dyDescent="0.25">
      <c r="A111" t="s">
        <v>645</v>
      </c>
      <c r="B111" t="s">
        <v>646</v>
      </c>
      <c r="C111">
        <v>19</v>
      </c>
      <c r="D111">
        <v>22.87</v>
      </c>
      <c r="E111" s="8">
        <v>0.57000000000000028</v>
      </c>
      <c r="F111">
        <v>17.86</v>
      </c>
      <c r="G111">
        <v>21.2</v>
      </c>
      <c r="H111" s="8">
        <v>0.2099999999999973</v>
      </c>
      <c r="I111" s="5">
        <f t="shared" si="1"/>
        <v>0.38999999999999879</v>
      </c>
    </row>
    <row r="112" spans="1:9" x14ac:dyDescent="0.25">
      <c r="A112" t="s">
        <v>152</v>
      </c>
      <c r="B112" t="s">
        <v>153</v>
      </c>
      <c r="C112">
        <v>17.21</v>
      </c>
      <c r="D112">
        <v>21.62</v>
      </c>
      <c r="E112" s="8">
        <v>0.66999999999999993</v>
      </c>
      <c r="F112">
        <v>17.78</v>
      </c>
      <c r="G112">
        <v>21.48</v>
      </c>
      <c r="H112" s="8">
        <v>0.3100000000000005</v>
      </c>
      <c r="I112" s="5">
        <f t="shared" si="1"/>
        <v>0.49000000000000021</v>
      </c>
    </row>
    <row r="113" spans="1:9" x14ac:dyDescent="0.25">
      <c r="A113" t="s">
        <v>641</v>
      </c>
      <c r="B113" t="s">
        <v>642</v>
      </c>
      <c r="C113">
        <v>18.350000000000001</v>
      </c>
      <c r="D113">
        <v>22.25</v>
      </c>
      <c r="E113" s="8">
        <v>0.59999999999999787</v>
      </c>
      <c r="F113">
        <v>18.29</v>
      </c>
      <c r="G113">
        <v>21.66</v>
      </c>
      <c r="H113" s="8">
        <v>0.23999999999999844</v>
      </c>
      <c r="I113" s="5">
        <f t="shared" si="1"/>
        <v>0.41999999999999815</v>
      </c>
    </row>
    <row r="114" spans="1:9" x14ac:dyDescent="0.25">
      <c r="A114" t="s">
        <v>390</v>
      </c>
      <c r="B114" t="s">
        <v>391</v>
      </c>
      <c r="C114">
        <v>17.190000000000001</v>
      </c>
      <c r="D114">
        <v>20.84</v>
      </c>
      <c r="E114" s="8">
        <v>-1.5000000000004121E-2</v>
      </c>
      <c r="F114">
        <v>17.940000000000001</v>
      </c>
      <c r="G114">
        <v>21.04</v>
      </c>
      <c r="H114" s="8">
        <v>-0.37000000000000277</v>
      </c>
      <c r="I114" s="5">
        <f t="shared" si="1"/>
        <v>-0.19250000000000345</v>
      </c>
    </row>
    <row r="115" spans="1:9" x14ac:dyDescent="0.25">
      <c r="A115" t="s">
        <v>171</v>
      </c>
      <c r="B115" t="s">
        <v>171</v>
      </c>
      <c r="C115">
        <v>17.309999999999999</v>
      </c>
      <c r="D115">
        <v>21.34</v>
      </c>
      <c r="E115" s="8">
        <v>0.4399999999999995</v>
      </c>
      <c r="F115">
        <v>18.03</v>
      </c>
      <c r="G115">
        <v>21.51</v>
      </c>
      <c r="H115" s="8">
        <v>9.0000000000001634E-2</v>
      </c>
      <c r="I115" s="5">
        <f t="shared" si="1"/>
        <v>0.26500000000000057</v>
      </c>
    </row>
    <row r="116" spans="1:9" x14ac:dyDescent="0.25">
      <c r="A116" t="s">
        <v>814</v>
      </c>
      <c r="B116" t="s">
        <v>815</v>
      </c>
      <c r="C116">
        <v>22.69</v>
      </c>
      <c r="D116">
        <v>23.37</v>
      </c>
      <c r="E116" s="8">
        <v>0.51000000000000156</v>
      </c>
      <c r="F116">
        <v>18.12</v>
      </c>
      <c r="G116">
        <v>21.88</v>
      </c>
      <c r="H116" s="8">
        <v>0.16499999999999737</v>
      </c>
      <c r="I116" s="5">
        <f t="shared" si="1"/>
        <v>0.33749999999999947</v>
      </c>
    </row>
    <row r="117" spans="1:9" x14ac:dyDescent="0.25">
      <c r="A117" t="s">
        <v>507</v>
      </c>
      <c r="B117" t="s">
        <v>507</v>
      </c>
      <c r="C117">
        <v>16.88</v>
      </c>
      <c r="D117">
        <v>21.12</v>
      </c>
      <c r="E117" s="8">
        <v>0.51000000000000334</v>
      </c>
      <c r="F117">
        <v>17.420000000000002</v>
      </c>
      <c r="G117">
        <v>21.06</v>
      </c>
      <c r="H117" s="8">
        <v>0.16999999999999638</v>
      </c>
      <c r="I117" s="5">
        <f t="shared" si="1"/>
        <v>0.33999999999999986</v>
      </c>
    </row>
    <row r="118" spans="1:9" x14ac:dyDescent="0.25">
      <c r="A118" t="s">
        <v>527</v>
      </c>
      <c r="B118" t="s">
        <v>528</v>
      </c>
      <c r="C118">
        <v>17.84</v>
      </c>
      <c r="D118">
        <v>21.61</v>
      </c>
      <c r="E118" s="8">
        <v>0.41999999999999993</v>
      </c>
      <c r="F118">
        <v>18.350000000000001</v>
      </c>
      <c r="G118">
        <v>21.56</v>
      </c>
      <c r="H118" s="8">
        <v>7.9999999999994742E-2</v>
      </c>
      <c r="I118" s="5">
        <f t="shared" si="1"/>
        <v>0.24999999999999734</v>
      </c>
    </row>
    <row r="119" spans="1:9" x14ac:dyDescent="0.25">
      <c r="A119" t="s">
        <v>651</v>
      </c>
      <c r="B119" t="s">
        <v>652</v>
      </c>
      <c r="C119">
        <v>18.04</v>
      </c>
      <c r="D119">
        <v>22.04</v>
      </c>
      <c r="E119" s="8">
        <v>0.69999999999999929</v>
      </c>
      <c r="F119">
        <v>17.760000000000002</v>
      </c>
      <c r="G119">
        <v>21.25</v>
      </c>
      <c r="H119" s="8">
        <v>0.35999999999999588</v>
      </c>
      <c r="I119" s="5">
        <f t="shared" si="1"/>
        <v>0.52999999999999758</v>
      </c>
    </row>
    <row r="120" spans="1:9" x14ac:dyDescent="0.25">
      <c r="A120" t="s">
        <v>489</v>
      </c>
      <c r="B120" t="s">
        <v>490</v>
      </c>
      <c r="C120">
        <v>16.82</v>
      </c>
      <c r="D120">
        <v>20.86</v>
      </c>
      <c r="E120" s="8">
        <v>0.3100000000000005</v>
      </c>
      <c r="F120">
        <v>17.600000000000001</v>
      </c>
      <c r="G120">
        <v>21.04</v>
      </c>
      <c r="H120" s="8">
        <v>-3.0000000000002913E-2</v>
      </c>
      <c r="I120" s="5">
        <f t="shared" si="1"/>
        <v>0.13999999999999879</v>
      </c>
    </row>
    <row r="121" spans="1:9" x14ac:dyDescent="0.25">
      <c r="A121" t="s">
        <v>491</v>
      </c>
      <c r="B121" t="s">
        <v>492</v>
      </c>
      <c r="C121">
        <v>16.68</v>
      </c>
      <c r="D121">
        <v>20.95</v>
      </c>
      <c r="E121" s="8">
        <v>0.54000000000000092</v>
      </c>
      <c r="F121">
        <v>17.559999999999999</v>
      </c>
      <c r="G121">
        <v>21.23</v>
      </c>
      <c r="H121" s="8">
        <v>0.20000000000000107</v>
      </c>
      <c r="I121" s="5">
        <f t="shared" si="1"/>
        <v>0.37000000000000099</v>
      </c>
    </row>
    <row r="122" spans="1:9" x14ac:dyDescent="0.25">
      <c r="A122" t="s">
        <v>518</v>
      </c>
      <c r="B122" t="s">
        <v>519</v>
      </c>
      <c r="C122">
        <v>17.41</v>
      </c>
      <c r="D122">
        <v>21.32</v>
      </c>
      <c r="E122" s="8">
        <v>0.5600000000000005</v>
      </c>
      <c r="F122">
        <v>17.52</v>
      </c>
      <c r="G122">
        <v>20.88</v>
      </c>
      <c r="H122" s="8">
        <v>0.22999999999999687</v>
      </c>
      <c r="I122" s="5">
        <f t="shared" si="1"/>
        <v>0.39499999999999869</v>
      </c>
    </row>
    <row r="123" spans="1:9" x14ac:dyDescent="0.25">
      <c r="A123" t="s">
        <v>149</v>
      </c>
      <c r="B123" t="s">
        <v>150</v>
      </c>
      <c r="C123">
        <v>18.489999999999998</v>
      </c>
      <c r="D123">
        <v>22.32</v>
      </c>
      <c r="E123" s="8">
        <v>9.0000000000001634E-2</v>
      </c>
      <c r="F123">
        <v>19.54</v>
      </c>
      <c r="G123">
        <v>22.69</v>
      </c>
      <c r="H123" s="8">
        <v>-0.23999999999999666</v>
      </c>
      <c r="I123" s="5">
        <f t="shared" si="1"/>
        <v>-7.4999999999997513E-2</v>
      </c>
    </row>
    <row r="124" spans="1:9" x14ac:dyDescent="0.25">
      <c r="A124" t="s">
        <v>841</v>
      </c>
      <c r="B124" t="s">
        <v>842</v>
      </c>
      <c r="C124">
        <v>20.82</v>
      </c>
      <c r="D124">
        <v>21.17</v>
      </c>
      <c r="E124" s="8">
        <v>0.18000000000000327</v>
      </c>
      <c r="F124">
        <v>18.190000000000001</v>
      </c>
      <c r="G124">
        <v>21.64</v>
      </c>
      <c r="H124" s="8">
        <v>-0.14500000000000135</v>
      </c>
      <c r="I124" s="5">
        <f t="shared" si="1"/>
        <v>1.7500000000000959E-2</v>
      </c>
    </row>
    <row r="125" spans="1:9" x14ac:dyDescent="0.25">
      <c r="A125" t="s">
        <v>415</v>
      </c>
      <c r="B125" t="s">
        <v>415</v>
      </c>
      <c r="C125">
        <v>16.559999999999999</v>
      </c>
      <c r="D125">
        <v>21.01</v>
      </c>
      <c r="E125" s="8">
        <v>0.78500000000000014</v>
      </c>
      <c r="F125">
        <v>17.13</v>
      </c>
      <c r="G125">
        <v>21.06</v>
      </c>
      <c r="H125" s="8">
        <v>0.45999999999999908</v>
      </c>
      <c r="I125" s="5">
        <f t="shared" si="1"/>
        <v>0.62249999999999961</v>
      </c>
    </row>
    <row r="126" spans="1:9" x14ac:dyDescent="0.25">
      <c r="A126" t="s">
        <v>560</v>
      </c>
      <c r="B126" t="s">
        <v>561</v>
      </c>
      <c r="C126">
        <v>17.93</v>
      </c>
      <c r="D126">
        <v>21.76</v>
      </c>
      <c r="E126" s="8">
        <v>0.4800000000000022</v>
      </c>
      <c r="F126">
        <v>17.7</v>
      </c>
      <c r="G126">
        <v>20.99</v>
      </c>
      <c r="H126" s="8">
        <v>0.15999999999999659</v>
      </c>
      <c r="I126" s="5">
        <f t="shared" si="1"/>
        <v>0.3199999999999994</v>
      </c>
    </row>
    <row r="127" spans="1:9" x14ac:dyDescent="0.25">
      <c r="A127" t="s">
        <v>618</v>
      </c>
      <c r="B127" t="s">
        <v>618</v>
      </c>
      <c r="C127">
        <v>17.68</v>
      </c>
      <c r="D127">
        <v>21.56</v>
      </c>
      <c r="E127" s="8">
        <v>0.57999999999999829</v>
      </c>
      <c r="F127">
        <v>18.170000000000002</v>
      </c>
      <c r="G127">
        <v>21.56</v>
      </c>
      <c r="H127" s="8">
        <v>0.25999999999999446</v>
      </c>
      <c r="I127" s="5">
        <f t="shared" si="1"/>
        <v>0.41999999999999638</v>
      </c>
    </row>
    <row r="128" spans="1:9" x14ac:dyDescent="0.25">
      <c r="A128" t="s">
        <v>451</v>
      </c>
      <c r="B128" t="s">
        <v>452</v>
      </c>
      <c r="C128">
        <v>16.96</v>
      </c>
      <c r="D128">
        <v>21.2</v>
      </c>
      <c r="E128" s="8">
        <v>0.50999999999999979</v>
      </c>
      <c r="F128">
        <v>17.71</v>
      </c>
      <c r="G128">
        <v>21.37</v>
      </c>
      <c r="H128" s="8">
        <v>0.1899999999999995</v>
      </c>
      <c r="I128" s="5">
        <f t="shared" si="1"/>
        <v>0.34999999999999964</v>
      </c>
    </row>
    <row r="129" spans="1:9" x14ac:dyDescent="0.25">
      <c r="A129" t="s">
        <v>799</v>
      </c>
      <c r="B129" t="s">
        <v>800</v>
      </c>
      <c r="C129">
        <v>21.16</v>
      </c>
      <c r="D129">
        <v>22.07</v>
      </c>
      <c r="E129" s="8">
        <v>0.74000000000000199</v>
      </c>
      <c r="F129">
        <v>17.79</v>
      </c>
      <c r="G129">
        <v>21.81</v>
      </c>
      <c r="H129" s="8">
        <v>0.42499999999999893</v>
      </c>
      <c r="I129" s="5">
        <f t="shared" si="1"/>
        <v>0.58250000000000046</v>
      </c>
    </row>
    <row r="130" spans="1:9" x14ac:dyDescent="0.25">
      <c r="A130" t="s">
        <v>786</v>
      </c>
      <c r="B130" t="s">
        <v>787</v>
      </c>
      <c r="C130">
        <v>17.38</v>
      </c>
      <c r="D130">
        <v>21.43</v>
      </c>
      <c r="E130" s="8">
        <v>0.55000000000000071</v>
      </c>
      <c r="F130">
        <v>17.850000000000001</v>
      </c>
      <c r="G130">
        <v>21.68</v>
      </c>
      <c r="H130" s="8">
        <v>0.23499999999999766</v>
      </c>
      <c r="I130" s="5">
        <f t="shared" si="1"/>
        <v>0.39249999999999918</v>
      </c>
    </row>
    <row r="131" spans="1:9" x14ac:dyDescent="0.25">
      <c r="A131" t="s">
        <v>343</v>
      </c>
      <c r="B131" t="s">
        <v>344</v>
      </c>
      <c r="C131">
        <v>16.7</v>
      </c>
      <c r="D131">
        <v>20.77</v>
      </c>
      <c r="E131" s="8">
        <v>0.40499999999999758</v>
      </c>
      <c r="F131">
        <v>17.43</v>
      </c>
      <c r="G131">
        <v>20.99</v>
      </c>
      <c r="H131" s="8">
        <v>8.9999999999998082E-2</v>
      </c>
      <c r="I131" s="5">
        <f t="shared" si="1"/>
        <v>0.24749999999999783</v>
      </c>
    </row>
    <row r="132" spans="1:9" x14ac:dyDescent="0.25">
      <c r="A132" t="s">
        <v>676</v>
      </c>
      <c r="B132" t="s">
        <v>677</v>
      </c>
      <c r="C132">
        <v>18.13</v>
      </c>
      <c r="D132">
        <v>22.17</v>
      </c>
      <c r="E132" s="8">
        <v>0.74000000000000199</v>
      </c>
      <c r="F132">
        <v>17.600000000000001</v>
      </c>
      <c r="G132">
        <v>21.16</v>
      </c>
      <c r="H132" s="8">
        <v>0.42999999999999616</v>
      </c>
      <c r="I132" s="5">
        <f t="shared" ref="I132:I195" si="2">AVERAGE(E132,H132)</f>
        <v>0.58499999999999908</v>
      </c>
    </row>
    <row r="133" spans="1:9" x14ac:dyDescent="0.25">
      <c r="A133" t="s">
        <v>425</v>
      </c>
      <c r="B133" t="s">
        <v>426</v>
      </c>
      <c r="C133">
        <v>16.95</v>
      </c>
      <c r="D133">
        <v>20.81</v>
      </c>
      <c r="E133" s="8">
        <v>0.13000000000000078</v>
      </c>
      <c r="F133">
        <v>17.579999999999998</v>
      </c>
      <c r="G133">
        <v>20.87</v>
      </c>
      <c r="H133" s="8">
        <v>-0.17999999999999794</v>
      </c>
      <c r="I133" s="5">
        <f t="shared" si="2"/>
        <v>-2.4999999999998579E-2</v>
      </c>
    </row>
    <row r="134" spans="1:9" x14ac:dyDescent="0.25">
      <c r="A134" t="s">
        <v>767</v>
      </c>
      <c r="B134" t="s">
        <v>768</v>
      </c>
      <c r="C134">
        <v>18.350000000000001</v>
      </c>
      <c r="D134">
        <v>22.02</v>
      </c>
      <c r="E134" s="8">
        <v>0.16999999999999815</v>
      </c>
      <c r="F134">
        <v>18.12</v>
      </c>
      <c r="G134">
        <v>21.58</v>
      </c>
      <c r="H134" s="8">
        <v>-0.13500000000000334</v>
      </c>
      <c r="I134" s="5">
        <f t="shared" si="2"/>
        <v>1.7499999999997407E-2</v>
      </c>
    </row>
    <row r="135" spans="1:9" x14ac:dyDescent="0.25">
      <c r="A135" t="s">
        <v>480</v>
      </c>
      <c r="B135" t="s">
        <v>481</v>
      </c>
      <c r="C135">
        <v>17.37</v>
      </c>
      <c r="D135">
        <v>21.19</v>
      </c>
      <c r="E135" s="8">
        <v>9.0000000000001634E-2</v>
      </c>
      <c r="F135">
        <v>17.690000000000001</v>
      </c>
      <c r="G135">
        <v>20.95</v>
      </c>
      <c r="H135" s="8">
        <v>-0.21000000000000263</v>
      </c>
      <c r="I135" s="5">
        <f t="shared" si="2"/>
        <v>-6.0000000000000497E-2</v>
      </c>
    </row>
    <row r="136" spans="1:9" x14ac:dyDescent="0.25">
      <c r="A136" t="s">
        <v>228</v>
      </c>
      <c r="B136" t="s">
        <v>229</v>
      </c>
      <c r="C136">
        <v>16.78</v>
      </c>
      <c r="D136">
        <v>20.96</v>
      </c>
      <c r="E136" s="8">
        <v>0.58999999999999808</v>
      </c>
      <c r="F136">
        <v>17.7</v>
      </c>
      <c r="G136">
        <v>21.38</v>
      </c>
      <c r="H136" s="8">
        <v>0.29000000000000092</v>
      </c>
      <c r="I136" s="5">
        <f t="shared" si="2"/>
        <v>0.4399999999999995</v>
      </c>
    </row>
    <row r="137" spans="1:9" x14ac:dyDescent="0.25">
      <c r="A137" t="s">
        <v>728</v>
      </c>
      <c r="B137" t="s">
        <v>728</v>
      </c>
      <c r="C137">
        <v>17.239999999999998</v>
      </c>
      <c r="D137">
        <v>21.24</v>
      </c>
      <c r="E137" s="8">
        <v>0.5</v>
      </c>
      <c r="F137">
        <v>17.510000000000002</v>
      </c>
      <c r="G137">
        <v>21.31</v>
      </c>
      <c r="H137" s="8">
        <v>0.20499999999999652</v>
      </c>
      <c r="I137" s="5">
        <f t="shared" si="2"/>
        <v>0.35249999999999826</v>
      </c>
    </row>
    <row r="138" spans="1:9" x14ac:dyDescent="0.25">
      <c r="A138" t="s">
        <v>707</v>
      </c>
      <c r="B138" t="s">
        <v>708</v>
      </c>
      <c r="C138">
        <v>17.61</v>
      </c>
      <c r="D138">
        <v>21.35</v>
      </c>
      <c r="E138" s="8">
        <v>0.24000000000000199</v>
      </c>
      <c r="F138">
        <v>18.12</v>
      </c>
      <c r="G138">
        <v>21.66</v>
      </c>
      <c r="H138" s="8">
        <v>-5.5000000000001492E-2</v>
      </c>
      <c r="I138" s="5">
        <f t="shared" si="2"/>
        <v>9.2500000000000249E-2</v>
      </c>
    </row>
    <row r="139" spans="1:9" x14ac:dyDescent="0.25">
      <c r="A139" t="s">
        <v>867</v>
      </c>
      <c r="B139" t="s">
        <v>868</v>
      </c>
      <c r="C139">
        <v>21.26</v>
      </c>
      <c r="D139">
        <v>22.13</v>
      </c>
      <c r="E139" s="8">
        <v>0.69999999999999929</v>
      </c>
      <c r="F139">
        <v>17.64</v>
      </c>
      <c r="G139">
        <v>21.64</v>
      </c>
      <c r="H139" s="8">
        <v>0.40499999999999936</v>
      </c>
      <c r="I139" s="5">
        <f t="shared" si="2"/>
        <v>0.55249999999999932</v>
      </c>
    </row>
    <row r="140" spans="1:9" x14ac:dyDescent="0.25">
      <c r="A140" t="s">
        <v>472</v>
      </c>
      <c r="B140" t="s">
        <v>473</v>
      </c>
      <c r="C140">
        <v>16.829999999999998</v>
      </c>
      <c r="D140">
        <v>20.81</v>
      </c>
      <c r="E140" s="8">
        <v>0.25000000000000178</v>
      </c>
      <c r="F140">
        <v>17.579999999999998</v>
      </c>
      <c r="G140">
        <v>21.01</v>
      </c>
      <c r="H140" s="8">
        <v>-3.9999999999997371E-2</v>
      </c>
      <c r="I140" s="5">
        <f t="shared" si="2"/>
        <v>0.1050000000000022</v>
      </c>
    </row>
    <row r="141" spans="1:9" x14ac:dyDescent="0.25">
      <c r="A141" t="s">
        <v>39</v>
      </c>
      <c r="B141" t="s">
        <v>40</v>
      </c>
      <c r="C141">
        <v>15.96</v>
      </c>
      <c r="D141">
        <v>21.52</v>
      </c>
      <c r="E141" s="8">
        <v>1.8199999999999985</v>
      </c>
      <c r="F141">
        <v>16.5</v>
      </c>
      <c r="G141">
        <v>21.42</v>
      </c>
      <c r="H141" s="8">
        <v>1.5300000000000029</v>
      </c>
      <c r="I141" s="5">
        <f t="shared" si="2"/>
        <v>1.6750000000000007</v>
      </c>
    </row>
    <row r="142" spans="1:9" x14ac:dyDescent="0.25">
      <c r="A142" t="s">
        <v>438</v>
      </c>
      <c r="B142" t="s">
        <v>439</v>
      </c>
      <c r="C142">
        <v>16.79</v>
      </c>
      <c r="D142">
        <v>21.28</v>
      </c>
      <c r="E142" s="8">
        <v>0.76000000000000334</v>
      </c>
      <c r="F142">
        <v>17.3</v>
      </c>
      <c r="G142">
        <v>21.25</v>
      </c>
      <c r="H142" s="8">
        <v>0.47999999999999865</v>
      </c>
      <c r="I142" s="5">
        <f t="shared" si="2"/>
        <v>0.62000000000000099</v>
      </c>
    </row>
    <row r="143" spans="1:9" x14ac:dyDescent="0.25">
      <c r="A143" t="s">
        <v>685</v>
      </c>
      <c r="B143" t="s">
        <v>686</v>
      </c>
      <c r="C143">
        <v>18.09</v>
      </c>
      <c r="D143">
        <v>22.05</v>
      </c>
      <c r="E143" s="8">
        <v>0.66000000000000014</v>
      </c>
      <c r="F143">
        <v>18.23</v>
      </c>
      <c r="G143">
        <v>21.74</v>
      </c>
      <c r="H143" s="8">
        <v>0.37999999999999545</v>
      </c>
      <c r="I143" s="5">
        <f t="shared" si="2"/>
        <v>0.5199999999999978</v>
      </c>
    </row>
    <row r="144" spans="1:9" x14ac:dyDescent="0.25">
      <c r="A144" t="s">
        <v>319</v>
      </c>
      <c r="B144" t="s">
        <v>320</v>
      </c>
      <c r="C144">
        <v>16.73</v>
      </c>
      <c r="D144">
        <v>20.83</v>
      </c>
      <c r="E144" s="8">
        <v>0.43499999999999517</v>
      </c>
      <c r="F144">
        <v>17.98</v>
      </c>
      <c r="G144">
        <v>21.61</v>
      </c>
      <c r="H144" s="8">
        <v>0.15999999999999837</v>
      </c>
      <c r="I144" s="5">
        <f t="shared" si="2"/>
        <v>0.29749999999999677</v>
      </c>
    </row>
    <row r="145" spans="1:9" x14ac:dyDescent="0.25">
      <c r="A145" t="s">
        <v>358</v>
      </c>
      <c r="B145" t="s">
        <v>358</v>
      </c>
      <c r="C145">
        <v>16.829999999999998</v>
      </c>
      <c r="D145">
        <v>20.84</v>
      </c>
      <c r="E145" s="8">
        <v>0.34499999999999886</v>
      </c>
      <c r="F145">
        <v>17.309999999999999</v>
      </c>
      <c r="G145">
        <v>20.85</v>
      </c>
      <c r="H145" s="8">
        <v>7.0000000000002061E-2</v>
      </c>
      <c r="I145" s="5">
        <f t="shared" si="2"/>
        <v>0.20750000000000046</v>
      </c>
    </row>
    <row r="146" spans="1:9" x14ac:dyDescent="0.25">
      <c r="A146" t="s">
        <v>690</v>
      </c>
      <c r="B146" t="s">
        <v>691</v>
      </c>
      <c r="C146">
        <v>17.579999999999998</v>
      </c>
      <c r="D146">
        <v>21.65</v>
      </c>
      <c r="E146" s="8">
        <v>0.76999999999999957</v>
      </c>
      <c r="F146">
        <v>17.84</v>
      </c>
      <c r="G146">
        <v>21.47</v>
      </c>
      <c r="H146" s="8">
        <v>0.49999999999999645</v>
      </c>
      <c r="I146" s="5">
        <f t="shared" si="2"/>
        <v>0.63499999999999801</v>
      </c>
    </row>
    <row r="147" spans="1:9" x14ac:dyDescent="0.25">
      <c r="A147" t="s">
        <v>474</v>
      </c>
      <c r="B147" t="s">
        <v>475</v>
      </c>
      <c r="C147">
        <v>16.87</v>
      </c>
      <c r="D147">
        <v>21.2</v>
      </c>
      <c r="E147" s="8">
        <v>0.59999999999999964</v>
      </c>
      <c r="F147">
        <v>17.489999999999998</v>
      </c>
      <c r="G147">
        <v>21.29</v>
      </c>
      <c r="H147" s="8">
        <v>0.33000000000000007</v>
      </c>
      <c r="I147" s="5">
        <f t="shared" si="2"/>
        <v>0.46499999999999986</v>
      </c>
    </row>
    <row r="148" spans="1:9" x14ac:dyDescent="0.25">
      <c r="A148" t="s">
        <v>87</v>
      </c>
      <c r="B148" t="s">
        <v>88</v>
      </c>
      <c r="C148">
        <v>17.399999999999999</v>
      </c>
      <c r="D148">
        <v>21.64</v>
      </c>
      <c r="E148" s="8">
        <v>0.50000000000000178</v>
      </c>
      <c r="F148">
        <v>17.91</v>
      </c>
      <c r="G148">
        <v>21.53</v>
      </c>
      <c r="H148" s="8">
        <v>0.2300000000000022</v>
      </c>
      <c r="I148" s="5">
        <f t="shared" si="2"/>
        <v>0.36500000000000199</v>
      </c>
    </row>
    <row r="149" spans="1:9" x14ac:dyDescent="0.25">
      <c r="A149" t="s">
        <v>92</v>
      </c>
      <c r="B149" t="s">
        <v>93</v>
      </c>
      <c r="C149">
        <v>19.38</v>
      </c>
      <c r="D149">
        <v>23.37</v>
      </c>
      <c r="E149" s="8">
        <v>0.25000000000000178</v>
      </c>
      <c r="F149">
        <v>19.13</v>
      </c>
      <c r="G149">
        <v>22.5</v>
      </c>
      <c r="H149" s="8">
        <v>-1.9999999999997797E-2</v>
      </c>
      <c r="I149" s="5">
        <f t="shared" si="2"/>
        <v>0.11500000000000199</v>
      </c>
    </row>
    <row r="150" spans="1:9" x14ac:dyDescent="0.25">
      <c r="A150" t="s">
        <v>79</v>
      </c>
      <c r="B150" t="s">
        <v>80</v>
      </c>
      <c r="C150">
        <v>17.23</v>
      </c>
      <c r="D150">
        <v>21.15</v>
      </c>
      <c r="E150" s="8">
        <v>0.17999999999999794</v>
      </c>
      <c r="F150">
        <v>18.22</v>
      </c>
      <c r="G150">
        <v>21.52</v>
      </c>
      <c r="H150" s="8">
        <v>-8.9999999999998082E-2</v>
      </c>
      <c r="I150" s="5">
        <f t="shared" si="2"/>
        <v>4.4999999999999929E-2</v>
      </c>
    </row>
    <row r="151" spans="1:9" x14ac:dyDescent="0.25">
      <c r="A151" t="s">
        <v>397</v>
      </c>
      <c r="B151" t="s">
        <v>398</v>
      </c>
      <c r="C151">
        <v>17.309999999999999</v>
      </c>
      <c r="D151">
        <v>21.51</v>
      </c>
      <c r="E151" s="8">
        <v>0.53500000000000014</v>
      </c>
      <c r="F151">
        <v>17.190000000000001</v>
      </c>
      <c r="G151">
        <v>20.93</v>
      </c>
      <c r="H151" s="8">
        <v>0.2699999999999978</v>
      </c>
      <c r="I151" s="5">
        <f t="shared" si="2"/>
        <v>0.40249999999999897</v>
      </c>
    </row>
    <row r="152" spans="1:9" x14ac:dyDescent="0.25">
      <c r="A152" t="s">
        <v>762</v>
      </c>
      <c r="B152" t="s">
        <v>762</v>
      </c>
      <c r="C152">
        <v>17.07</v>
      </c>
      <c r="D152">
        <v>20.93</v>
      </c>
      <c r="E152" s="8">
        <v>0.35999999999999943</v>
      </c>
      <c r="F152">
        <v>17.62</v>
      </c>
      <c r="G152">
        <v>21.31</v>
      </c>
      <c r="H152" s="8">
        <v>9.4999999999997087E-2</v>
      </c>
      <c r="I152" s="5">
        <f t="shared" si="2"/>
        <v>0.22749999999999826</v>
      </c>
    </row>
    <row r="153" spans="1:9" x14ac:dyDescent="0.25">
      <c r="A153" t="s">
        <v>300</v>
      </c>
      <c r="B153" t="s">
        <v>301</v>
      </c>
      <c r="C153">
        <v>17.39</v>
      </c>
      <c r="D153">
        <v>21.67</v>
      </c>
      <c r="E153" s="8">
        <v>0.61499999999999844</v>
      </c>
      <c r="F153">
        <v>18.2</v>
      </c>
      <c r="G153">
        <v>22.02</v>
      </c>
      <c r="H153" s="8">
        <v>0.34999999999999964</v>
      </c>
      <c r="I153" s="5">
        <f t="shared" si="2"/>
        <v>0.48249999999999904</v>
      </c>
    </row>
    <row r="154" spans="1:9" x14ac:dyDescent="0.25">
      <c r="A154" t="s">
        <v>683</v>
      </c>
      <c r="B154" t="s">
        <v>684</v>
      </c>
      <c r="C154">
        <v>17.03</v>
      </c>
      <c r="D154">
        <v>21.19</v>
      </c>
      <c r="E154" s="8">
        <v>0.85999999999999943</v>
      </c>
      <c r="F154">
        <v>17.510000000000002</v>
      </c>
      <c r="G154">
        <v>21.24</v>
      </c>
      <c r="H154" s="8">
        <v>0.59999999999999432</v>
      </c>
      <c r="I154" s="5">
        <f t="shared" si="2"/>
        <v>0.72999999999999687</v>
      </c>
    </row>
    <row r="155" spans="1:9" x14ac:dyDescent="0.25">
      <c r="A155" t="s">
        <v>545</v>
      </c>
      <c r="B155" t="s">
        <v>545</v>
      </c>
      <c r="C155">
        <v>17.649999999999999</v>
      </c>
      <c r="D155">
        <v>21.63</v>
      </c>
      <c r="E155" s="8">
        <v>0.63000000000000078</v>
      </c>
      <c r="F155">
        <v>17.7</v>
      </c>
      <c r="G155">
        <v>21.2</v>
      </c>
      <c r="H155" s="8">
        <v>0.36999999999999744</v>
      </c>
      <c r="I155" s="5">
        <f t="shared" si="2"/>
        <v>0.49999999999999911</v>
      </c>
    </row>
    <row r="156" spans="1:9" x14ac:dyDescent="0.25">
      <c r="A156" t="s">
        <v>399</v>
      </c>
      <c r="B156" t="s">
        <v>400</v>
      </c>
      <c r="C156">
        <v>16.78</v>
      </c>
      <c r="D156">
        <v>21.33</v>
      </c>
      <c r="E156" s="8">
        <v>0.88499999999999446</v>
      </c>
      <c r="F156">
        <v>17.239999999999998</v>
      </c>
      <c r="G156">
        <v>21.34</v>
      </c>
      <c r="H156" s="8">
        <v>0.63000000000000078</v>
      </c>
      <c r="I156" s="5">
        <f t="shared" si="2"/>
        <v>0.75749999999999762</v>
      </c>
    </row>
    <row r="157" spans="1:9" x14ac:dyDescent="0.25">
      <c r="A157" t="s">
        <v>558</v>
      </c>
      <c r="B157" t="s">
        <v>559</v>
      </c>
      <c r="C157">
        <v>17.7</v>
      </c>
      <c r="D157">
        <v>21.19</v>
      </c>
      <c r="E157" s="8">
        <v>0.14000000000000234</v>
      </c>
      <c r="F157">
        <v>17.82</v>
      </c>
      <c r="G157">
        <v>20.84</v>
      </c>
      <c r="H157" s="8">
        <v>-0.11000000000000298</v>
      </c>
      <c r="I157" s="5">
        <f t="shared" si="2"/>
        <v>1.499999999999968E-2</v>
      </c>
    </row>
    <row r="158" spans="1:9" x14ac:dyDescent="0.25">
      <c r="A158" t="s">
        <v>517</v>
      </c>
      <c r="B158" t="s">
        <v>517</v>
      </c>
      <c r="C158">
        <v>17.82</v>
      </c>
      <c r="D158">
        <v>21.6</v>
      </c>
      <c r="E158" s="8">
        <v>0.43000000000000149</v>
      </c>
      <c r="F158">
        <v>17.98</v>
      </c>
      <c r="G158">
        <v>21.63</v>
      </c>
      <c r="H158" s="8">
        <v>0.17999999999999794</v>
      </c>
      <c r="I158" s="5">
        <f t="shared" si="2"/>
        <v>0.30499999999999972</v>
      </c>
    </row>
    <row r="159" spans="1:9" x14ac:dyDescent="0.25">
      <c r="A159" t="s">
        <v>499</v>
      </c>
      <c r="B159" t="s">
        <v>500</v>
      </c>
      <c r="C159">
        <v>16.82</v>
      </c>
      <c r="D159">
        <v>20.74</v>
      </c>
      <c r="E159" s="8">
        <v>0.1899999999999995</v>
      </c>
      <c r="F159">
        <v>17.86</v>
      </c>
      <c r="G159">
        <v>21.27</v>
      </c>
      <c r="H159" s="8">
        <v>-6.0000000000000497E-2</v>
      </c>
      <c r="I159" s="5">
        <f t="shared" si="2"/>
        <v>6.4999999999999503E-2</v>
      </c>
    </row>
    <row r="160" spans="1:9" x14ac:dyDescent="0.25">
      <c r="A160" t="s">
        <v>769</v>
      </c>
      <c r="B160" t="s">
        <v>770</v>
      </c>
      <c r="C160">
        <v>18.059999999999999</v>
      </c>
      <c r="D160">
        <v>21.67</v>
      </c>
      <c r="E160" s="8">
        <v>0.11000000000000298</v>
      </c>
      <c r="F160">
        <v>18.03</v>
      </c>
      <c r="G160">
        <v>21.49</v>
      </c>
      <c r="H160" s="8">
        <v>-0.13500000000000334</v>
      </c>
      <c r="I160" s="5">
        <f t="shared" si="2"/>
        <v>-1.2500000000000178E-2</v>
      </c>
    </row>
    <row r="161" spans="1:9" x14ac:dyDescent="0.25">
      <c r="A161" t="s">
        <v>700</v>
      </c>
      <c r="B161" t="s">
        <v>701</v>
      </c>
      <c r="C161">
        <v>17.18</v>
      </c>
      <c r="D161">
        <v>21.16</v>
      </c>
      <c r="E161" s="8">
        <v>0.48000000000000043</v>
      </c>
      <c r="F161">
        <v>18.190000000000001</v>
      </c>
      <c r="G161">
        <v>21.56</v>
      </c>
      <c r="H161" s="8">
        <v>0.23999999999999488</v>
      </c>
      <c r="I161" s="5">
        <f t="shared" si="2"/>
        <v>0.35999999999999766</v>
      </c>
    </row>
    <row r="162" spans="1:9" x14ac:dyDescent="0.25">
      <c r="A162" t="s">
        <v>363</v>
      </c>
      <c r="B162" t="s">
        <v>364</v>
      </c>
      <c r="C162">
        <v>16.739999999999998</v>
      </c>
      <c r="D162">
        <v>20.79</v>
      </c>
      <c r="E162" s="8">
        <v>0.38499999999999801</v>
      </c>
      <c r="F162">
        <v>17.54</v>
      </c>
      <c r="G162">
        <v>21.16</v>
      </c>
      <c r="H162" s="8">
        <v>0.15000000000000036</v>
      </c>
      <c r="I162" s="5">
        <f t="shared" si="2"/>
        <v>0.26749999999999918</v>
      </c>
    </row>
    <row r="163" spans="1:9" x14ac:dyDescent="0.25">
      <c r="A163" t="s">
        <v>478</v>
      </c>
      <c r="B163" t="s">
        <v>479</v>
      </c>
      <c r="C163">
        <v>17.239999999999998</v>
      </c>
      <c r="D163">
        <v>21.73</v>
      </c>
      <c r="E163" s="8">
        <v>0.76000000000000334</v>
      </c>
      <c r="F163">
        <v>17.02</v>
      </c>
      <c r="G163">
        <v>21.02</v>
      </c>
      <c r="H163" s="8">
        <v>0.52999999999999936</v>
      </c>
      <c r="I163" s="5">
        <f t="shared" si="2"/>
        <v>0.64500000000000135</v>
      </c>
    </row>
    <row r="164" spans="1:9" x14ac:dyDescent="0.25">
      <c r="A164" t="s">
        <v>568</v>
      </c>
      <c r="B164" t="s">
        <v>569</v>
      </c>
      <c r="C164">
        <v>19</v>
      </c>
      <c r="D164">
        <v>22.7</v>
      </c>
      <c r="E164" s="8">
        <v>0.34999999999999964</v>
      </c>
      <c r="F164">
        <v>18.66</v>
      </c>
      <c r="G164">
        <v>21.91</v>
      </c>
      <c r="H164" s="8">
        <v>0.11999999999999744</v>
      </c>
      <c r="I164" s="5">
        <f t="shared" si="2"/>
        <v>0.23499999999999854</v>
      </c>
    </row>
    <row r="165" spans="1:9" x14ac:dyDescent="0.25">
      <c r="A165" t="s">
        <v>109</v>
      </c>
      <c r="B165" t="s">
        <v>110</v>
      </c>
      <c r="C165">
        <v>18.239999999999998</v>
      </c>
      <c r="D165">
        <v>22.88</v>
      </c>
      <c r="E165" s="8">
        <v>0.90000000000000036</v>
      </c>
      <c r="F165">
        <v>17.510000000000002</v>
      </c>
      <c r="G165">
        <v>21.57</v>
      </c>
      <c r="H165" s="8">
        <v>0.66999999999999993</v>
      </c>
      <c r="I165" s="5">
        <f t="shared" si="2"/>
        <v>0.78500000000000014</v>
      </c>
    </row>
    <row r="166" spans="1:9" x14ac:dyDescent="0.25">
      <c r="A166" t="s">
        <v>454</v>
      </c>
      <c r="B166" t="s">
        <v>455</v>
      </c>
      <c r="C166">
        <v>16.670000000000002</v>
      </c>
      <c r="D166">
        <v>21.06</v>
      </c>
      <c r="E166" s="8">
        <v>0.65999999999999837</v>
      </c>
      <c r="F166">
        <v>16.93</v>
      </c>
      <c r="G166">
        <v>20.83</v>
      </c>
      <c r="H166" s="8">
        <v>0.42999999999999794</v>
      </c>
      <c r="I166" s="5">
        <f t="shared" si="2"/>
        <v>0.54499999999999815</v>
      </c>
    </row>
    <row r="167" spans="1:9" x14ac:dyDescent="0.25">
      <c r="A167" t="s">
        <v>73</v>
      </c>
      <c r="B167" t="s">
        <v>74</v>
      </c>
      <c r="C167">
        <v>17.329999999999998</v>
      </c>
      <c r="D167">
        <v>21.27</v>
      </c>
      <c r="E167" s="8">
        <v>0.20000000000000107</v>
      </c>
      <c r="F167">
        <v>17.670000000000002</v>
      </c>
      <c r="G167">
        <v>21.03</v>
      </c>
      <c r="H167" s="8">
        <v>-2.9999999999999361E-2</v>
      </c>
      <c r="I167" s="5">
        <f t="shared" si="2"/>
        <v>8.5000000000000853E-2</v>
      </c>
    </row>
    <row r="168" spans="1:9" x14ac:dyDescent="0.25">
      <c r="A168" t="s">
        <v>655</v>
      </c>
      <c r="B168" t="s">
        <v>656</v>
      </c>
      <c r="C168">
        <v>18.850000000000001</v>
      </c>
      <c r="D168">
        <v>22.65</v>
      </c>
      <c r="E168" s="8">
        <v>0.49999999999999645</v>
      </c>
      <c r="F168">
        <v>18.079999999999998</v>
      </c>
      <c r="G168">
        <v>21.48</v>
      </c>
      <c r="H168" s="8">
        <v>0.26999999999999957</v>
      </c>
      <c r="I168" s="5">
        <f t="shared" si="2"/>
        <v>0.38499999999999801</v>
      </c>
    </row>
    <row r="169" spans="1:9" x14ac:dyDescent="0.25">
      <c r="A169" t="s">
        <v>354</v>
      </c>
      <c r="B169" t="s">
        <v>355</v>
      </c>
      <c r="C169">
        <v>17.100000000000001</v>
      </c>
      <c r="D169">
        <v>21.06</v>
      </c>
      <c r="E169" s="8">
        <v>0.2949999999999946</v>
      </c>
      <c r="F169">
        <v>17.14</v>
      </c>
      <c r="G169">
        <v>20.68</v>
      </c>
      <c r="H169" s="8">
        <v>6.9999999999998508E-2</v>
      </c>
      <c r="I169" s="5">
        <f t="shared" si="2"/>
        <v>0.18249999999999655</v>
      </c>
    </row>
    <row r="170" spans="1:9" x14ac:dyDescent="0.25">
      <c r="A170" t="s">
        <v>532</v>
      </c>
      <c r="B170" t="s">
        <v>533</v>
      </c>
      <c r="C170">
        <v>17.97</v>
      </c>
      <c r="D170">
        <v>21.72</v>
      </c>
      <c r="E170" s="8">
        <v>0.40000000000000036</v>
      </c>
      <c r="F170">
        <v>17.66</v>
      </c>
      <c r="G170">
        <v>20.97</v>
      </c>
      <c r="H170" s="8">
        <v>0.17999999999999616</v>
      </c>
      <c r="I170" s="5">
        <f t="shared" si="2"/>
        <v>0.28999999999999826</v>
      </c>
    </row>
    <row r="171" spans="1:9" x14ac:dyDescent="0.25">
      <c r="A171" t="s">
        <v>431</v>
      </c>
      <c r="B171" t="s">
        <v>432</v>
      </c>
      <c r="C171">
        <v>16.64</v>
      </c>
      <c r="D171">
        <v>20.97</v>
      </c>
      <c r="E171" s="8">
        <v>0.59999999999999964</v>
      </c>
      <c r="F171">
        <v>17.260000000000002</v>
      </c>
      <c r="G171">
        <v>21.11</v>
      </c>
      <c r="H171" s="8">
        <v>0.37999999999999723</v>
      </c>
      <c r="I171" s="5">
        <f t="shared" si="2"/>
        <v>0.48999999999999844</v>
      </c>
    </row>
    <row r="172" spans="1:9" x14ac:dyDescent="0.25">
      <c r="A172" t="s">
        <v>648</v>
      </c>
      <c r="B172" t="s">
        <v>649</v>
      </c>
      <c r="C172">
        <v>18.440000000000001</v>
      </c>
      <c r="D172">
        <v>22.63</v>
      </c>
      <c r="E172" s="8">
        <v>0.88999999999999702</v>
      </c>
      <c r="F172">
        <v>18.809999999999999</v>
      </c>
      <c r="G172">
        <v>22.61</v>
      </c>
      <c r="H172" s="8">
        <v>0.66999999999999815</v>
      </c>
      <c r="I172" s="5">
        <f t="shared" si="2"/>
        <v>0.77999999999999758</v>
      </c>
    </row>
    <row r="173" spans="1:9" x14ac:dyDescent="0.25">
      <c r="A173" t="s">
        <v>232</v>
      </c>
      <c r="B173" t="s">
        <v>233</v>
      </c>
      <c r="C173">
        <v>16.739999999999998</v>
      </c>
      <c r="D173">
        <v>20.63</v>
      </c>
      <c r="E173" s="8">
        <v>0.29999999999999893</v>
      </c>
      <c r="F173">
        <v>18.010000000000002</v>
      </c>
      <c r="G173">
        <v>21.48</v>
      </c>
      <c r="H173" s="8">
        <v>8.0000000000000071E-2</v>
      </c>
      <c r="I173" s="5">
        <f t="shared" si="2"/>
        <v>0.1899999999999995</v>
      </c>
    </row>
    <row r="174" spans="1:9" x14ac:dyDescent="0.25">
      <c r="A174" t="s">
        <v>33</v>
      </c>
      <c r="B174" t="s">
        <v>34</v>
      </c>
      <c r="C174">
        <v>18.71</v>
      </c>
      <c r="D174">
        <v>22.61</v>
      </c>
      <c r="E174" s="8">
        <v>0.15999999999999837</v>
      </c>
      <c r="F174">
        <v>19.239999999999998</v>
      </c>
      <c r="G174">
        <v>22.57</v>
      </c>
      <c r="H174" s="8">
        <v>-5.9999999999996945E-2</v>
      </c>
      <c r="I174" s="5">
        <f t="shared" si="2"/>
        <v>5.0000000000000711E-2</v>
      </c>
    </row>
    <row r="175" spans="1:9" x14ac:dyDescent="0.25">
      <c r="A175" t="s">
        <v>574</v>
      </c>
      <c r="B175" t="s">
        <v>575</v>
      </c>
      <c r="C175">
        <v>18.329999999999998</v>
      </c>
      <c r="D175">
        <v>22.68</v>
      </c>
      <c r="E175" s="8">
        <v>1.0000000000000018</v>
      </c>
      <c r="F175">
        <v>16.96</v>
      </c>
      <c r="G175">
        <v>20.88</v>
      </c>
      <c r="H175" s="8">
        <v>0.78999999999999559</v>
      </c>
      <c r="I175" s="5">
        <f t="shared" si="2"/>
        <v>0.89499999999999869</v>
      </c>
    </row>
    <row r="176" spans="1:9" x14ac:dyDescent="0.25">
      <c r="A176" t="s">
        <v>705</v>
      </c>
      <c r="B176" t="s">
        <v>706</v>
      </c>
      <c r="C176">
        <v>18.170000000000002</v>
      </c>
      <c r="D176">
        <v>22.37</v>
      </c>
      <c r="E176" s="8">
        <v>0.69999999999999929</v>
      </c>
      <c r="F176">
        <v>18</v>
      </c>
      <c r="G176">
        <v>22.09</v>
      </c>
      <c r="H176" s="8">
        <v>0.49499999999999922</v>
      </c>
      <c r="I176" s="5">
        <f t="shared" si="2"/>
        <v>0.59749999999999925</v>
      </c>
    </row>
    <row r="177" spans="1:9" x14ac:dyDescent="0.25">
      <c r="A177" t="s">
        <v>753</v>
      </c>
      <c r="B177" t="s">
        <v>754</v>
      </c>
      <c r="C177">
        <v>17.55</v>
      </c>
      <c r="D177">
        <v>21.6</v>
      </c>
      <c r="E177" s="8">
        <v>0.55000000000000071</v>
      </c>
      <c r="F177">
        <v>17.309999999999999</v>
      </c>
      <c r="G177">
        <v>21.25</v>
      </c>
      <c r="H177" s="8">
        <v>0.34500000000000064</v>
      </c>
      <c r="I177" s="5">
        <f t="shared" si="2"/>
        <v>0.44750000000000068</v>
      </c>
    </row>
    <row r="178" spans="1:9" x14ac:dyDescent="0.25">
      <c r="A178" t="s">
        <v>311</v>
      </c>
      <c r="B178" t="s">
        <v>311</v>
      </c>
      <c r="C178">
        <v>16.68</v>
      </c>
      <c r="D178">
        <v>20.8</v>
      </c>
      <c r="E178" s="8">
        <v>0.45499999999999829</v>
      </c>
      <c r="F178">
        <v>17.09</v>
      </c>
      <c r="G178">
        <v>20.81</v>
      </c>
      <c r="H178" s="8">
        <v>0.24999999999999822</v>
      </c>
      <c r="I178" s="5">
        <f t="shared" si="2"/>
        <v>0.35249999999999826</v>
      </c>
    </row>
    <row r="179" spans="1:9" x14ac:dyDescent="0.25">
      <c r="A179" t="s">
        <v>599</v>
      </c>
      <c r="B179" t="s">
        <v>600</v>
      </c>
      <c r="C179">
        <v>17.899999999999999</v>
      </c>
      <c r="D179">
        <v>21.86</v>
      </c>
      <c r="E179" s="8">
        <v>0.61000000000000121</v>
      </c>
      <c r="F179">
        <v>17.77</v>
      </c>
      <c r="G179">
        <v>21.31</v>
      </c>
      <c r="H179" s="8">
        <v>0.40999999999999659</v>
      </c>
      <c r="I179" s="5">
        <f t="shared" si="2"/>
        <v>0.5099999999999989</v>
      </c>
    </row>
    <row r="180" spans="1:9" x14ac:dyDescent="0.25">
      <c r="A180" t="s">
        <v>539</v>
      </c>
      <c r="B180" t="s">
        <v>540</v>
      </c>
      <c r="C180">
        <v>17.940000000000001</v>
      </c>
      <c r="D180">
        <v>21.54</v>
      </c>
      <c r="E180" s="8">
        <v>0.24999999999999822</v>
      </c>
      <c r="F180">
        <v>17.59</v>
      </c>
      <c r="G180">
        <v>20.77</v>
      </c>
      <c r="H180" s="8">
        <v>4.9999999999997158E-2</v>
      </c>
      <c r="I180" s="5">
        <f t="shared" si="2"/>
        <v>0.14999999999999769</v>
      </c>
    </row>
    <row r="181" spans="1:9" x14ac:dyDescent="0.25">
      <c r="A181" t="s">
        <v>76</v>
      </c>
      <c r="B181" t="s">
        <v>77</v>
      </c>
      <c r="C181">
        <v>19.66</v>
      </c>
      <c r="D181">
        <v>23.66</v>
      </c>
      <c r="E181" s="8">
        <v>0.25999999999999979</v>
      </c>
      <c r="F181">
        <v>20.14</v>
      </c>
      <c r="G181">
        <v>23.59</v>
      </c>
      <c r="H181" s="8">
        <v>6.0000000000000497E-2</v>
      </c>
      <c r="I181" s="5">
        <f t="shared" si="2"/>
        <v>0.16000000000000014</v>
      </c>
    </row>
    <row r="182" spans="1:9" x14ac:dyDescent="0.25">
      <c r="A182" t="s">
        <v>248</v>
      </c>
      <c r="B182" t="s">
        <v>249</v>
      </c>
      <c r="C182">
        <v>16.55</v>
      </c>
      <c r="D182">
        <v>20.77</v>
      </c>
      <c r="E182" s="8">
        <v>0.62999999999999723</v>
      </c>
      <c r="F182">
        <v>17.79</v>
      </c>
      <c r="G182">
        <v>21.61</v>
      </c>
      <c r="H182" s="8">
        <v>0.43000000000000149</v>
      </c>
      <c r="I182" s="5">
        <f t="shared" si="2"/>
        <v>0.52999999999999936</v>
      </c>
    </row>
    <row r="183" spans="1:9" x14ac:dyDescent="0.25">
      <c r="A183" t="s">
        <v>487</v>
      </c>
      <c r="B183" t="s">
        <v>488</v>
      </c>
      <c r="C183">
        <v>16.61</v>
      </c>
      <c r="D183">
        <v>20.67</v>
      </c>
      <c r="E183" s="8">
        <v>0.33000000000000362</v>
      </c>
      <c r="F183">
        <v>17.420000000000002</v>
      </c>
      <c r="G183">
        <v>21.04</v>
      </c>
      <c r="H183" s="8">
        <v>0.1499999999999968</v>
      </c>
      <c r="I183" s="5">
        <f t="shared" si="2"/>
        <v>0.24000000000000021</v>
      </c>
    </row>
    <row r="184" spans="1:9" x14ac:dyDescent="0.25">
      <c r="A184" t="s">
        <v>322</v>
      </c>
      <c r="B184" t="s">
        <v>323</v>
      </c>
      <c r="C184">
        <v>17.34</v>
      </c>
      <c r="D184">
        <v>20.94</v>
      </c>
      <c r="E184" s="8">
        <v>-6.5000000000001279E-2</v>
      </c>
      <c r="F184">
        <v>17.57</v>
      </c>
      <c r="G184">
        <v>20.8</v>
      </c>
      <c r="H184" s="8">
        <v>-0.24000000000000021</v>
      </c>
      <c r="I184" s="5">
        <f t="shared" si="2"/>
        <v>-0.15250000000000075</v>
      </c>
    </row>
    <row r="185" spans="1:9" x14ac:dyDescent="0.25">
      <c r="A185" t="s">
        <v>381</v>
      </c>
      <c r="B185" t="s">
        <v>381</v>
      </c>
      <c r="C185">
        <v>16.79</v>
      </c>
      <c r="D185">
        <v>20.97</v>
      </c>
      <c r="E185" s="8">
        <v>0.51499999999999702</v>
      </c>
      <c r="F185">
        <v>17.11</v>
      </c>
      <c r="G185">
        <v>20.92</v>
      </c>
      <c r="H185" s="8">
        <v>0.34000000000000163</v>
      </c>
      <c r="I185" s="5">
        <f t="shared" si="2"/>
        <v>0.42749999999999932</v>
      </c>
    </row>
    <row r="186" spans="1:9" x14ac:dyDescent="0.25">
      <c r="A186" t="s">
        <v>225</v>
      </c>
      <c r="B186" t="s">
        <v>226</v>
      </c>
      <c r="C186">
        <v>16.71</v>
      </c>
      <c r="D186">
        <v>20.73</v>
      </c>
      <c r="E186" s="8">
        <v>0.42999999999999794</v>
      </c>
      <c r="F186">
        <v>17.73</v>
      </c>
      <c r="G186">
        <v>21.38</v>
      </c>
      <c r="H186" s="8">
        <v>0.25999999999999979</v>
      </c>
      <c r="I186" s="5">
        <f t="shared" si="2"/>
        <v>0.34499999999999886</v>
      </c>
    </row>
    <row r="187" spans="1:9" x14ac:dyDescent="0.25">
      <c r="A187" t="s">
        <v>244</v>
      </c>
      <c r="B187" t="s">
        <v>245</v>
      </c>
      <c r="C187">
        <v>16.93</v>
      </c>
      <c r="D187">
        <v>21.13</v>
      </c>
      <c r="E187" s="8">
        <v>0.60999999999999766</v>
      </c>
      <c r="F187">
        <v>17.47</v>
      </c>
      <c r="G187">
        <v>21.3</v>
      </c>
      <c r="H187" s="8">
        <v>0.44000000000000306</v>
      </c>
      <c r="I187" s="5">
        <f t="shared" si="2"/>
        <v>0.52500000000000036</v>
      </c>
    </row>
    <row r="188" spans="1:9" x14ac:dyDescent="0.25">
      <c r="A188" t="s">
        <v>758</v>
      </c>
      <c r="B188" t="s">
        <v>759</v>
      </c>
      <c r="C188">
        <v>17.260000000000002</v>
      </c>
      <c r="D188">
        <v>21.2</v>
      </c>
      <c r="E188" s="8">
        <v>0.43999999999999773</v>
      </c>
      <c r="F188">
        <v>17.62</v>
      </c>
      <c r="G188">
        <v>21.49</v>
      </c>
      <c r="H188" s="8">
        <v>0.2749999999999968</v>
      </c>
      <c r="I188" s="5">
        <f t="shared" si="2"/>
        <v>0.35749999999999726</v>
      </c>
    </row>
    <row r="189" spans="1:9" x14ac:dyDescent="0.25">
      <c r="A189" t="s">
        <v>360</v>
      </c>
      <c r="B189" t="s">
        <v>361</v>
      </c>
      <c r="C189">
        <v>17.260000000000002</v>
      </c>
      <c r="D189">
        <v>22.24</v>
      </c>
      <c r="E189" s="8">
        <v>1.3149999999999942</v>
      </c>
      <c r="F189">
        <v>17.12</v>
      </c>
      <c r="G189">
        <v>21.74</v>
      </c>
      <c r="H189" s="8">
        <v>1.1499999999999968</v>
      </c>
      <c r="I189" s="5">
        <f t="shared" si="2"/>
        <v>1.2324999999999955</v>
      </c>
    </row>
    <row r="190" spans="1:9" x14ac:dyDescent="0.25">
      <c r="A190" t="s">
        <v>365</v>
      </c>
      <c r="B190" t="s">
        <v>366</v>
      </c>
      <c r="C190">
        <v>17.14</v>
      </c>
      <c r="D190">
        <v>20.97</v>
      </c>
      <c r="E190" s="8">
        <v>0.16499999999999559</v>
      </c>
      <c r="F190">
        <v>17.579999999999998</v>
      </c>
      <c r="G190">
        <v>21.05</v>
      </c>
      <c r="H190" s="8">
        <v>0</v>
      </c>
      <c r="I190" s="5">
        <f t="shared" si="2"/>
        <v>8.2499999999997797E-2</v>
      </c>
    </row>
    <row r="191" spans="1:9" x14ac:dyDescent="0.25">
      <c r="A191" t="s">
        <v>586</v>
      </c>
      <c r="B191" t="s">
        <v>587</v>
      </c>
      <c r="C191">
        <v>17.649999999999999</v>
      </c>
      <c r="D191">
        <v>21.68</v>
      </c>
      <c r="E191" s="8">
        <v>0.68000000000000149</v>
      </c>
      <c r="F191">
        <v>18.190000000000001</v>
      </c>
      <c r="G191">
        <v>21.84</v>
      </c>
      <c r="H191" s="8">
        <v>0.51999999999999602</v>
      </c>
      <c r="I191" s="5">
        <f t="shared" si="2"/>
        <v>0.59999999999999876</v>
      </c>
    </row>
    <row r="192" spans="1:9" x14ac:dyDescent="0.25">
      <c r="A192" t="s">
        <v>442</v>
      </c>
      <c r="B192" t="s">
        <v>443</v>
      </c>
      <c r="C192">
        <v>19.78</v>
      </c>
      <c r="D192">
        <v>23.66</v>
      </c>
      <c r="E192" s="8">
        <v>0.15000000000000036</v>
      </c>
      <c r="F192">
        <v>19.760000000000002</v>
      </c>
      <c r="G192">
        <v>23.22</v>
      </c>
      <c r="H192" s="8">
        <v>-1.000000000000334E-2</v>
      </c>
      <c r="I192" s="5">
        <f t="shared" si="2"/>
        <v>6.9999999999998508E-2</v>
      </c>
    </row>
    <row r="193" spans="1:9" x14ac:dyDescent="0.25">
      <c r="A193" t="s">
        <v>462</v>
      </c>
      <c r="B193" t="s">
        <v>462</v>
      </c>
      <c r="C193">
        <v>16.87</v>
      </c>
      <c r="D193">
        <v>20.8</v>
      </c>
      <c r="E193" s="8">
        <v>0.20000000000000107</v>
      </c>
      <c r="F193">
        <v>17.72</v>
      </c>
      <c r="G193">
        <v>21.23</v>
      </c>
      <c r="H193" s="8">
        <v>4.0000000000000924E-2</v>
      </c>
      <c r="I193" s="5">
        <f t="shared" si="2"/>
        <v>0.12000000000000099</v>
      </c>
    </row>
    <row r="194" spans="1:9" x14ac:dyDescent="0.25">
      <c r="A194" t="s">
        <v>255</v>
      </c>
      <c r="B194" t="s">
        <v>256</v>
      </c>
      <c r="C194">
        <v>16.72</v>
      </c>
      <c r="D194">
        <v>20.83</v>
      </c>
      <c r="E194" s="8">
        <v>0.5199999999999978</v>
      </c>
      <c r="F194">
        <v>18.59</v>
      </c>
      <c r="G194">
        <v>22.34</v>
      </c>
      <c r="H194" s="8">
        <v>0.36000000000000121</v>
      </c>
      <c r="I194" s="5">
        <f t="shared" si="2"/>
        <v>0.4399999999999995</v>
      </c>
    </row>
    <row r="195" spans="1:9" x14ac:dyDescent="0.25">
      <c r="A195" t="s">
        <v>401</v>
      </c>
      <c r="B195" t="s">
        <v>402</v>
      </c>
      <c r="C195">
        <v>16.91</v>
      </c>
      <c r="D195">
        <v>21.14</v>
      </c>
      <c r="E195" s="8">
        <v>0.56499999999999773</v>
      </c>
      <c r="F195">
        <v>17.239999999999998</v>
      </c>
      <c r="G195">
        <v>21.12</v>
      </c>
      <c r="H195" s="8">
        <v>0.41000000000000192</v>
      </c>
      <c r="I195" s="5">
        <f t="shared" si="2"/>
        <v>0.48749999999999982</v>
      </c>
    </row>
    <row r="196" spans="1:9" x14ac:dyDescent="0.25">
      <c r="A196" t="s">
        <v>578</v>
      </c>
      <c r="B196" t="s">
        <v>579</v>
      </c>
      <c r="C196">
        <v>19.27</v>
      </c>
      <c r="D196">
        <v>23.22</v>
      </c>
      <c r="E196" s="8">
        <v>0.59999999999999964</v>
      </c>
      <c r="F196">
        <v>17.87</v>
      </c>
      <c r="G196">
        <v>21.45</v>
      </c>
      <c r="H196" s="8">
        <v>0.44999999999999574</v>
      </c>
      <c r="I196" s="5">
        <f t="shared" ref="I196:I259" si="3">AVERAGE(E196,H196)</f>
        <v>0.52499999999999769</v>
      </c>
    </row>
    <row r="197" spans="1:9" x14ac:dyDescent="0.25">
      <c r="A197" t="s">
        <v>286</v>
      </c>
      <c r="B197" t="s">
        <v>287</v>
      </c>
      <c r="C197">
        <v>17.16</v>
      </c>
      <c r="D197">
        <v>21.29</v>
      </c>
      <c r="E197" s="8">
        <v>0.53999999999999737</v>
      </c>
      <c r="F197">
        <v>18.72</v>
      </c>
      <c r="G197">
        <v>22.5</v>
      </c>
      <c r="H197" s="8">
        <v>0.39000000000000234</v>
      </c>
      <c r="I197" s="5">
        <f t="shared" si="3"/>
        <v>0.46499999999999986</v>
      </c>
    </row>
    <row r="198" spans="1:9" x14ac:dyDescent="0.25">
      <c r="A198" t="s">
        <v>556</v>
      </c>
      <c r="B198" t="s">
        <v>557</v>
      </c>
      <c r="C198">
        <v>18.38</v>
      </c>
      <c r="D198">
        <v>22.34</v>
      </c>
      <c r="E198" s="8">
        <v>0.61000000000000121</v>
      </c>
      <c r="F198">
        <v>17.670000000000002</v>
      </c>
      <c r="G198">
        <v>21.27</v>
      </c>
      <c r="H198" s="8">
        <v>0.46999999999999531</v>
      </c>
      <c r="I198" s="5">
        <f t="shared" si="3"/>
        <v>0.53999999999999826</v>
      </c>
    </row>
    <row r="199" spans="1:9" x14ac:dyDescent="0.25">
      <c r="A199" t="s">
        <v>536</v>
      </c>
      <c r="B199" t="s">
        <v>537</v>
      </c>
      <c r="C199">
        <v>18.13</v>
      </c>
      <c r="D199">
        <v>21.64</v>
      </c>
      <c r="E199" s="8">
        <v>0.16000000000000192</v>
      </c>
      <c r="F199">
        <v>17.78</v>
      </c>
      <c r="G199">
        <v>20.93</v>
      </c>
      <c r="H199" s="8">
        <v>1.9999999999996021E-2</v>
      </c>
      <c r="I199" s="5">
        <f t="shared" si="3"/>
        <v>8.999999999999897E-2</v>
      </c>
    </row>
    <row r="200" spans="1:9" x14ac:dyDescent="0.25">
      <c r="A200" t="s">
        <v>146</v>
      </c>
      <c r="B200" t="s">
        <v>147</v>
      </c>
      <c r="C200">
        <v>18.05</v>
      </c>
      <c r="D200">
        <v>21.98</v>
      </c>
      <c r="E200" s="8">
        <v>0.1899999999999995</v>
      </c>
      <c r="F200">
        <v>18.2</v>
      </c>
      <c r="G200">
        <v>21.65</v>
      </c>
      <c r="H200" s="8">
        <v>6.0000000000000497E-2</v>
      </c>
      <c r="I200" s="5">
        <f t="shared" si="3"/>
        <v>0.125</v>
      </c>
    </row>
    <row r="201" spans="1:9" x14ac:dyDescent="0.25">
      <c r="A201" t="s">
        <v>82</v>
      </c>
      <c r="B201" t="s">
        <v>83</v>
      </c>
      <c r="C201">
        <v>20.57</v>
      </c>
      <c r="D201">
        <v>24.31</v>
      </c>
      <c r="E201" s="8">
        <v>0</v>
      </c>
      <c r="F201">
        <v>21</v>
      </c>
      <c r="G201">
        <v>24.26</v>
      </c>
      <c r="H201" s="8">
        <v>-0.12999999999999723</v>
      </c>
      <c r="I201" s="5">
        <f t="shared" si="3"/>
        <v>-6.4999999999998614E-2</v>
      </c>
    </row>
    <row r="202" spans="1:9" x14ac:dyDescent="0.25">
      <c r="A202" t="s">
        <v>351</v>
      </c>
      <c r="B202" t="s">
        <v>352</v>
      </c>
      <c r="C202">
        <v>17.12</v>
      </c>
      <c r="D202">
        <v>21.3</v>
      </c>
      <c r="E202" s="8">
        <v>0.51499999999999702</v>
      </c>
      <c r="F202">
        <v>17.34</v>
      </c>
      <c r="G202">
        <v>21.2</v>
      </c>
      <c r="H202" s="8">
        <v>0.38999999999999879</v>
      </c>
      <c r="I202" s="5">
        <f t="shared" si="3"/>
        <v>0.4524999999999979</v>
      </c>
    </row>
    <row r="203" spans="1:9" x14ac:dyDescent="0.25">
      <c r="A203" t="s">
        <v>327</v>
      </c>
      <c r="B203" t="s">
        <v>328</v>
      </c>
      <c r="C203">
        <v>16.93</v>
      </c>
      <c r="D203">
        <v>20.77</v>
      </c>
      <c r="E203" s="8">
        <v>0.17499999999999716</v>
      </c>
      <c r="F203">
        <v>17.829999999999998</v>
      </c>
      <c r="G203">
        <v>21.35</v>
      </c>
      <c r="H203" s="8">
        <v>5.0000000000002487E-2</v>
      </c>
      <c r="I203" s="5">
        <f t="shared" si="3"/>
        <v>0.11249999999999982</v>
      </c>
    </row>
    <row r="204" spans="1:9" x14ac:dyDescent="0.25">
      <c r="A204" t="s">
        <v>572</v>
      </c>
      <c r="B204" t="s">
        <v>573</v>
      </c>
      <c r="C204">
        <v>19.239999999999998</v>
      </c>
      <c r="D204">
        <v>23.18</v>
      </c>
      <c r="E204" s="8">
        <v>0.59000000000000163</v>
      </c>
      <c r="F204">
        <v>17.77</v>
      </c>
      <c r="G204">
        <v>21.37</v>
      </c>
      <c r="H204" s="8">
        <v>0.46999999999999886</v>
      </c>
      <c r="I204" s="5">
        <f t="shared" si="3"/>
        <v>0.53000000000000025</v>
      </c>
    </row>
    <row r="205" spans="1:9" x14ac:dyDescent="0.25">
      <c r="A205" t="s">
        <v>678</v>
      </c>
      <c r="B205" t="s">
        <v>678</v>
      </c>
      <c r="C205">
        <v>17.78</v>
      </c>
      <c r="D205">
        <v>21.9</v>
      </c>
      <c r="E205" s="8">
        <v>0.81999999999999673</v>
      </c>
      <c r="F205">
        <v>17.41</v>
      </c>
      <c r="G205">
        <v>21.24</v>
      </c>
      <c r="H205" s="8">
        <v>0.69999999999999574</v>
      </c>
      <c r="I205" s="5">
        <f t="shared" si="3"/>
        <v>0.75999999999999623</v>
      </c>
    </row>
    <row r="206" spans="1:9" x14ac:dyDescent="0.25">
      <c r="A206" t="s">
        <v>294</v>
      </c>
      <c r="B206" t="s">
        <v>295</v>
      </c>
      <c r="C206">
        <v>17.48</v>
      </c>
      <c r="D206">
        <v>21.84</v>
      </c>
      <c r="E206" s="8">
        <v>0.7699999999999978</v>
      </c>
      <c r="F206">
        <v>18.04</v>
      </c>
      <c r="G206">
        <v>22.08</v>
      </c>
      <c r="H206" s="8">
        <v>0.65000000000000036</v>
      </c>
      <c r="I206" s="5">
        <f t="shared" si="3"/>
        <v>0.70999999999999908</v>
      </c>
    </row>
    <row r="207" spans="1:9" x14ac:dyDescent="0.25">
      <c r="A207" t="s">
        <v>331</v>
      </c>
      <c r="B207" t="s">
        <v>332</v>
      </c>
      <c r="C207">
        <v>16.91</v>
      </c>
      <c r="D207">
        <v>20.85</v>
      </c>
      <c r="E207" s="8">
        <v>0.27499999999999858</v>
      </c>
      <c r="F207">
        <v>17.73</v>
      </c>
      <c r="G207">
        <v>21.36</v>
      </c>
      <c r="H207" s="8">
        <v>0.15999999999999837</v>
      </c>
      <c r="I207" s="5">
        <f t="shared" si="3"/>
        <v>0.21749999999999847</v>
      </c>
    </row>
    <row r="208" spans="1:9" x14ac:dyDescent="0.25">
      <c r="A208" t="s">
        <v>427</v>
      </c>
      <c r="B208" t="s">
        <v>428</v>
      </c>
      <c r="C208">
        <v>17.100000000000001</v>
      </c>
      <c r="D208">
        <v>21.19</v>
      </c>
      <c r="E208" s="8">
        <v>0.36000000000000121</v>
      </c>
      <c r="F208">
        <v>17.57</v>
      </c>
      <c r="G208">
        <v>21.29</v>
      </c>
      <c r="H208" s="8">
        <v>0.24999999999999822</v>
      </c>
      <c r="I208" s="5">
        <f t="shared" si="3"/>
        <v>0.30499999999999972</v>
      </c>
    </row>
    <row r="209" spans="1:9" x14ac:dyDescent="0.25">
      <c r="A209" t="s">
        <v>666</v>
      </c>
      <c r="B209" t="s">
        <v>667</v>
      </c>
      <c r="C209">
        <v>18.329999999999998</v>
      </c>
      <c r="D209">
        <v>21.95</v>
      </c>
      <c r="E209" s="8">
        <v>0.32000000000000028</v>
      </c>
      <c r="F209">
        <v>18.02</v>
      </c>
      <c r="G209">
        <v>21.36</v>
      </c>
      <c r="H209" s="8">
        <v>0.2099999999999973</v>
      </c>
      <c r="I209" s="5">
        <f t="shared" si="3"/>
        <v>0.26499999999999879</v>
      </c>
    </row>
    <row r="210" spans="1:9" x14ac:dyDescent="0.25">
      <c r="A210" t="s">
        <v>513</v>
      </c>
      <c r="B210" t="s">
        <v>514</v>
      </c>
      <c r="C210">
        <v>18.3</v>
      </c>
      <c r="D210">
        <v>21.93</v>
      </c>
      <c r="E210" s="8">
        <v>0.27999999999999936</v>
      </c>
      <c r="F210">
        <v>17.989999999999998</v>
      </c>
      <c r="G210">
        <v>21.29</v>
      </c>
      <c r="H210" s="8">
        <v>0.16999999999999815</v>
      </c>
      <c r="I210" s="5">
        <f t="shared" si="3"/>
        <v>0.22499999999999876</v>
      </c>
    </row>
    <row r="211" spans="1:9" x14ac:dyDescent="0.25">
      <c r="A211" t="s">
        <v>627</v>
      </c>
      <c r="B211" t="s">
        <v>628</v>
      </c>
      <c r="C211">
        <v>17.73</v>
      </c>
      <c r="D211">
        <v>21.7</v>
      </c>
      <c r="E211" s="8">
        <v>0.66999999999999815</v>
      </c>
      <c r="F211">
        <v>17.809999999999999</v>
      </c>
      <c r="G211">
        <v>21.5</v>
      </c>
      <c r="H211" s="8">
        <v>0.55999999999999872</v>
      </c>
      <c r="I211" s="5">
        <f t="shared" si="3"/>
        <v>0.61499999999999844</v>
      </c>
    </row>
    <row r="212" spans="1:9" x14ac:dyDescent="0.25">
      <c r="A212" t="s">
        <v>36</v>
      </c>
      <c r="B212" t="s">
        <v>37</v>
      </c>
      <c r="C212">
        <v>17</v>
      </c>
      <c r="D212">
        <v>21.34</v>
      </c>
      <c r="E212" s="8">
        <v>0.59999999999999964</v>
      </c>
      <c r="F212">
        <v>17.5</v>
      </c>
      <c r="G212">
        <v>21.38</v>
      </c>
      <c r="H212" s="8">
        <v>0.49000000000000021</v>
      </c>
      <c r="I212" s="5">
        <f t="shared" si="3"/>
        <v>0.54499999999999993</v>
      </c>
    </row>
    <row r="213" spans="1:9" x14ac:dyDescent="0.25">
      <c r="A213" t="s">
        <v>66</v>
      </c>
      <c r="B213" t="s">
        <v>67</v>
      </c>
      <c r="C213">
        <v>17.670000000000002</v>
      </c>
      <c r="D213">
        <v>22.33</v>
      </c>
      <c r="E213" s="8">
        <v>0.91999999999999638</v>
      </c>
      <c r="F213">
        <v>18.239999999999998</v>
      </c>
      <c r="G213">
        <v>22.44</v>
      </c>
      <c r="H213" s="8">
        <v>0.81000000000000405</v>
      </c>
      <c r="I213" s="5">
        <f t="shared" si="3"/>
        <v>0.86500000000000021</v>
      </c>
    </row>
    <row r="214" spans="1:9" x14ac:dyDescent="0.25">
      <c r="A214" t="s">
        <v>333</v>
      </c>
      <c r="B214" t="s">
        <v>334</v>
      </c>
      <c r="C214">
        <v>16.75</v>
      </c>
      <c r="D214">
        <v>20.8</v>
      </c>
      <c r="E214" s="8">
        <v>0.38499999999999801</v>
      </c>
      <c r="F214">
        <v>17.73</v>
      </c>
      <c r="G214">
        <v>21.48</v>
      </c>
      <c r="H214" s="8">
        <v>0.27999999999999936</v>
      </c>
      <c r="I214" s="5">
        <f t="shared" si="3"/>
        <v>0.33249999999999869</v>
      </c>
    </row>
    <row r="215" spans="1:9" x14ac:dyDescent="0.25">
      <c r="A215" t="s">
        <v>501</v>
      </c>
      <c r="B215" t="s">
        <v>502</v>
      </c>
      <c r="C215">
        <v>17.100000000000001</v>
      </c>
      <c r="D215">
        <v>20.99</v>
      </c>
      <c r="E215" s="8">
        <v>0.15999999999999837</v>
      </c>
      <c r="F215">
        <v>17.95</v>
      </c>
      <c r="G215">
        <v>21.48</v>
      </c>
      <c r="H215" s="8">
        <v>6.0000000000000497E-2</v>
      </c>
      <c r="I215" s="5">
        <f t="shared" si="3"/>
        <v>0.10999999999999943</v>
      </c>
    </row>
    <row r="216" spans="1:9" x14ac:dyDescent="0.25">
      <c r="A216" t="s">
        <v>349</v>
      </c>
      <c r="B216" t="s">
        <v>350</v>
      </c>
      <c r="C216">
        <v>16.829999999999998</v>
      </c>
      <c r="D216">
        <v>20.55</v>
      </c>
      <c r="E216" s="8">
        <v>5.4999999999999716E-2</v>
      </c>
      <c r="F216">
        <v>17.62</v>
      </c>
      <c r="G216">
        <v>21.05</v>
      </c>
      <c r="H216" s="8">
        <v>-4.0000000000000924E-2</v>
      </c>
      <c r="I216" s="5">
        <f t="shared" si="3"/>
        <v>7.499999999999396E-3</v>
      </c>
    </row>
    <row r="217" spans="1:9" x14ac:dyDescent="0.25">
      <c r="A217" t="s">
        <v>604</v>
      </c>
      <c r="B217" t="s">
        <v>605</v>
      </c>
      <c r="C217">
        <v>19.38</v>
      </c>
      <c r="D217">
        <v>22.23</v>
      </c>
      <c r="E217" s="8">
        <v>-0.44999999999999929</v>
      </c>
      <c r="F217">
        <v>19.149999999999999</v>
      </c>
      <c r="G217">
        <v>21.74</v>
      </c>
      <c r="H217" s="8">
        <v>-0.5400000000000027</v>
      </c>
      <c r="I217" s="5">
        <f t="shared" si="3"/>
        <v>-0.49500000000000099</v>
      </c>
    </row>
    <row r="218" spans="1:9" x14ac:dyDescent="0.25">
      <c r="A218" t="s">
        <v>530</v>
      </c>
      <c r="B218" t="s">
        <v>531</v>
      </c>
      <c r="C218">
        <v>17.73</v>
      </c>
      <c r="D218">
        <v>21.3</v>
      </c>
      <c r="E218" s="8">
        <v>0.22000000000000064</v>
      </c>
      <c r="F218">
        <v>18.329999999999998</v>
      </c>
      <c r="G218">
        <v>21.59</v>
      </c>
      <c r="H218" s="8">
        <v>0.12999999999999901</v>
      </c>
      <c r="I218" s="5">
        <f t="shared" si="3"/>
        <v>0.17499999999999982</v>
      </c>
    </row>
    <row r="219" spans="1:9" x14ac:dyDescent="0.25">
      <c r="A219" t="s">
        <v>3</v>
      </c>
      <c r="B219" t="s">
        <v>4</v>
      </c>
      <c r="C219">
        <v>17.63</v>
      </c>
      <c r="D219">
        <v>22.09</v>
      </c>
      <c r="E219" s="8">
        <v>0.72000000000000064</v>
      </c>
      <c r="F219">
        <v>18.28</v>
      </c>
      <c r="G219">
        <v>22.3</v>
      </c>
      <c r="H219" s="8">
        <v>0.63000000000000078</v>
      </c>
      <c r="I219" s="5">
        <f t="shared" si="3"/>
        <v>0.67500000000000071</v>
      </c>
    </row>
    <row r="220" spans="1:9" x14ac:dyDescent="0.25">
      <c r="A220" t="s">
        <v>62</v>
      </c>
      <c r="B220" t="s">
        <v>63</v>
      </c>
      <c r="C220">
        <v>17.27</v>
      </c>
      <c r="D220">
        <v>21.51</v>
      </c>
      <c r="E220" s="8">
        <v>0.50000000000000178</v>
      </c>
      <c r="F220">
        <v>17.72</v>
      </c>
      <c r="G220">
        <v>21.52</v>
      </c>
      <c r="H220" s="8">
        <v>0.41000000000000192</v>
      </c>
      <c r="I220" s="5">
        <f t="shared" si="3"/>
        <v>0.45500000000000185</v>
      </c>
    </row>
    <row r="221" spans="1:9" x14ac:dyDescent="0.25">
      <c r="A221" t="s">
        <v>184</v>
      </c>
      <c r="B221" t="s">
        <v>185</v>
      </c>
      <c r="C221">
        <v>17.07</v>
      </c>
      <c r="D221">
        <v>21.21</v>
      </c>
      <c r="E221" s="8">
        <v>0.54999999999999893</v>
      </c>
      <c r="F221">
        <v>17.72</v>
      </c>
      <c r="G221">
        <v>21.57</v>
      </c>
      <c r="H221" s="8">
        <v>0.46000000000000263</v>
      </c>
      <c r="I221" s="5">
        <f t="shared" si="3"/>
        <v>0.50500000000000078</v>
      </c>
    </row>
    <row r="222" spans="1:9" x14ac:dyDescent="0.25">
      <c r="A222" t="s">
        <v>878</v>
      </c>
      <c r="B222" t="s">
        <v>879</v>
      </c>
      <c r="C222">
        <v>21.45</v>
      </c>
      <c r="D222">
        <v>22.03</v>
      </c>
      <c r="E222" s="8">
        <v>0.41000000000000369</v>
      </c>
      <c r="F222">
        <v>17.940000000000001</v>
      </c>
      <c r="G222">
        <v>21.86</v>
      </c>
      <c r="H222" s="8">
        <v>0.32499999999999751</v>
      </c>
      <c r="I222" s="5">
        <f t="shared" si="3"/>
        <v>0.3675000000000006</v>
      </c>
    </row>
    <row r="223" spans="1:9" x14ac:dyDescent="0.25">
      <c r="A223" t="s">
        <v>563</v>
      </c>
      <c r="B223" t="s">
        <v>563</v>
      </c>
      <c r="C223">
        <v>18.13</v>
      </c>
      <c r="D223">
        <v>21.8</v>
      </c>
      <c r="E223" s="8">
        <v>0.32000000000000206</v>
      </c>
      <c r="F223">
        <v>17.87</v>
      </c>
      <c r="G223">
        <v>21.24</v>
      </c>
      <c r="H223" s="8">
        <v>0.23999999999999488</v>
      </c>
      <c r="I223" s="5">
        <f t="shared" si="3"/>
        <v>0.27999999999999847</v>
      </c>
    </row>
    <row r="224" spans="1:9" x14ac:dyDescent="0.25">
      <c r="A224" t="s">
        <v>672</v>
      </c>
      <c r="B224" t="s">
        <v>673</v>
      </c>
      <c r="C224">
        <v>17.22</v>
      </c>
      <c r="D224">
        <v>20.93</v>
      </c>
      <c r="E224" s="8">
        <v>0.41000000000000014</v>
      </c>
      <c r="F224">
        <v>17.829999999999998</v>
      </c>
      <c r="G224">
        <v>21.29</v>
      </c>
      <c r="H224" s="8">
        <v>0.32999999999999829</v>
      </c>
      <c r="I224" s="5">
        <f t="shared" si="3"/>
        <v>0.36999999999999922</v>
      </c>
    </row>
    <row r="225" spans="1:9" x14ac:dyDescent="0.25">
      <c r="A225" t="s">
        <v>497</v>
      </c>
      <c r="B225" t="s">
        <v>498</v>
      </c>
      <c r="C225">
        <v>16.649999999999999</v>
      </c>
      <c r="D225">
        <v>20.75</v>
      </c>
      <c r="E225" s="8">
        <v>0.37000000000000277</v>
      </c>
      <c r="F225">
        <v>17.72</v>
      </c>
      <c r="G225">
        <v>21.49</v>
      </c>
      <c r="H225" s="8">
        <v>0.29999999999999893</v>
      </c>
      <c r="I225" s="5">
        <f t="shared" si="3"/>
        <v>0.33500000000000085</v>
      </c>
    </row>
    <row r="226" spans="1:9" x14ac:dyDescent="0.25">
      <c r="A226" t="s">
        <v>520</v>
      </c>
      <c r="B226" t="s">
        <v>521</v>
      </c>
      <c r="C226">
        <v>18.02</v>
      </c>
      <c r="D226">
        <v>21.9</v>
      </c>
      <c r="E226" s="8">
        <v>0.52999999999999936</v>
      </c>
      <c r="F226">
        <v>17.91</v>
      </c>
      <c r="G226">
        <v>21.5</v>
      </c>
      <c r="H226" s="8">
        <v>0.4599999999999973</v>
      </c>
      <c r="I226" s="5">
        <f t="shared" si="3"/>
        <v>0.49499999999999833</v>
      </c>
    </row>
    <row r="227" spans="1:9" x14ac:dyDescent="0.25">
      <c r="A227" t="s">
        <v>163</v>
      </c>
      <c r="B227" t="s">
        <v>164</v>
      </c>
      <c r="C227">
        <v>17.649999999999999</v>
      </c>
      <c r="D227">
        <v>21.69</v>
      </c>
      <c r="E227" s="8">
        <v>0.45000000000000107</v>
      </c>
      <c r="F227">
        <v>18.68</v>
      </c>
      <c r="G227">
        <v>22.45</v>
      </c>
      <c r="H227" s="8">
        <v>0.38000000000000078</v>
      </c>
      <c r="I227" s="5">
        <f t="shared" si="3"/>
        <v>0.41500000000000092</v>
      </c>
    </row>
    <row r="228" spans="1:9" x14ac:dyDescent="0.25">
      <c r="A228" t="s">
        <v>135</v>
      </c>
      <c r="B228" t="s">
        <v>136</v>
      </c>
      <c r="C228">
        <v>17.2</v>
      </c>
      <c r="D228">
        <v>21.28</v>
      </c>
      <c r="E228" s="8">
        <v>0.34000000000000163</v>
      </c>
      <c r="F228">
        <v>18.100000000000001</v>
      </c>
      <c r="G228">
        <v>21.76</v>
      </c>
      <c r="H228" s="8">
        <v>0.27000000000000135</v>
      </c>
      <c r="I228" s="5">
        <f t="shared" si="3"/>
        <v>0.30500000000000149</v>
      </c>
    </row>
    <row r="229" spans="1:9" x14ac:dyDescent="0.25">
      <c r="A229" t="s">
        <v>564</v>
      </c>
      <c r="B229" t="s">
        <v>564</v>
      </c>
      <c r="C229">
        <v>18.05</v>
      </c>
      <c r="D229">
        <v>21.88</v>
      </c>
      <c r="E229" s="8">
        <v>0.47999999999999865</v>
      </c>
      <c r="F229">
        <v>17.22</v>
      </c>
      <c r="G229">
        <v>20.76</v>
      </c>
      <c r="H229" s="8">
        <v>0.41000000000000014</v>
      </c>
      <c r="I229" s="5">
        <f t="shared" si="3"/>
        <v>0.4449999999999994</v>
      </c>
    </row>
    <row r="230" spans="1:9" x14ac:dyDescent="0.25">
      <c r="A230" t="s">
        <v>230</v>
      </c>
      <c r="B230" t="s">
        <v>231</v>
      </c>
      <c r="C230">
        <v>19.75</v>
      </c>
      <c r="D230">
        <v>23.21</v>
      </c>
      <c r="E230" s="8">
        <v>-0.13000000000000078</v>
      </c>
      <c r="F230">
        <v>20.74</v>
      </c>
      <c r="G230">
        <v>23.93</v>
      </c>
      <c r="H230" s="8">
        <v>-0.19999999999999751</v>
      </c>
      <c r="I230" s="5">
        <f t="shared" si="3"/>
        <v>-0.16499999999999915</v>
      </c>
    </row>
    <row r="231" spans="1:9" x14ac:dyDescent="0.25">
      <c r="A231" t="s">
        <v>550</v>
      </c>
      <c r="B231" t="s">
        <v>550</v>
      </c>
      <c r="C231">
        <v>17.75</v>
      </c>
      <c r="D231">
        <v>21.44</v>
      </c>
      <c r="E231" s="8">
        <v>0.34000000000000163</v>
      </c>
      <c r="F231">
        <v>17.37</v>
      </c>
      <c r="G231">
        <v>20.78</v>
      </c>
      <c r="H231" s="8">
        <v>0.27999999999999758</v>
      </c>
      <c r="I231" s="5">
        <f t="shared" si="3"/>
        <v>0.30999999999999961</v>
      </c>
    </row>
    <row r="232" spans="1:9" x14ac:dyDescent="0.25">
      <c r="A232" t="s">
        <v>774</v>
      </c>
      <c r="B232" t="s">
        <v>775</v>
      </c>
      <c r="C232">
        <v>17.36</v>
      </c>
      <c r="D232">
        <v>21.3</v>
      </c>
      <c r="E232" s="8">
        <v>0.44000000000000128</v>
      </c>
      <c r="F232">
        <v>17.54</v>
      </c>
      <c r="G232">
        <v>21.52</v>
      </c>
      <c r="H232" s="8">
        <v>0.38499999999999979</v>
      </c>
      <c r="I232" s="5">
        <f t="shared" si="3"/>
        <v>0.41250000000000053</v>
      </c>
    </row>
    <row r="233" spans="1:9" x14ac:dyDescent="0.25">
      <c r="A233" t="s">
        <v>523</v>
      </c>
      <c r="B233" t="s">
        <v>524</v>
      </c>
      <c r="C233">
        <v>18.02</v>
      </c>
      <c r="D233">
        <v>21.71</v>
      </c>
      <c r="E233" s="8">
        <v>0.34000000000000163</v>
      </c>
      <c r="F233">
        <v>18.079999999999998</v>
      </c>
      <c r="G233">
        <v>21.5</v>
      </c>
      <c r="H233" s="8">
        <v>0.28999999999999915</v>
      </c>
      <c r="I233" s="5">
        <f t="shared" si="3"/>
        <v>0.31500000000000039</v>
      </c>
    </row>
    <row r="234" spans="1:9" x14ac:dyDescent="0.25">
      <c r="A234" t="s">
        <v>210</v>
      </c>
      <c r="B234" t="s">
        <v>211</v>
      </c>
      <c r="C234">
        <v>16.989999999999998</v>
      </c>
      <c r="D234">
        <v>20.75</v>
      </c>
      <c r="E234" s="8">
        <v>0.16999999999999993</v>
      </c>
      <c r="F234">
        <v>18.14</v>
      </c>
      <c r="G234">
        <v>21.65</v>
      </c>
      <c r="H234" s="8">
        <v>0.11999999999999922</v>
      </c>
      <c r="I234" s="5">
        <f t="shared" si="3"/>
        <v>0.14499999999999957</v>
      </c>
    </row>
    <row r="235" spans="1:9" x14ac:dyDescent="0.25">
      <c r="A235" t="s">
        <v>219</v>
      </c>
      <c r="B235" t="s">
        <v>220</v>
      </c>
      <c r="C235">
        <v>17.329999999999998</v>
      </c>
      <c r="D235">
        <v>20.64</v>
      </c>
      <c r="E235" s="8">
        <v>-0.27999999999999936</v>
      </c>
      <c r="F235">
        <v>18.2</v>
      </c>
      <c r="G235">
        <v>21.27</v>
      </c>
      <c r="H235" s="8">
        <v>-0.31999999999999851</v>
      </c>
      <c r="I235" s="5">
        <f t="shared" si="3"/>
        <v>-0.29999999999999893</v>
      </c>
    </row>
    <row r="236" spans="1:9" x14ac:dyDescent="0.25">
      <c r="A236" t="s">
        <v>90</v>
      </c>
      <c r="B236" t="s">
        <v>90</v>
      </c>
      <c r="C236">
        <v>17.28</v>
      </c>
      <c r="D236">
        <v>21.29</v>
      </c>
      <c r="E236" s="8">
        <v>0.2699999999999978</v>
      </c>
      <c r="F236">
        <v>17.77</v>
      </c>
      <c r="G236">
        <v>21.39</v>
      </c>
      <c r="H236" s="8">
        <v>0.2300000000000022</v>
      </c>
      <c r="I236" s="5">
        <f t="shared" si="3"/>
        <v>0.25</v>
      </c>
    </row>
    <row r="237" spans="1:9" x14ac:dyDescent="0.25">
      <c r="A237" t="s">
        <v>602</v>
      </c>
      <c r="B237" t="s">
        <v>603</v>
      </c>
      <c r="C237">
        <v>17.53</v>
      </c>
      <c r="D237">
        <v>21.35</v>
      </c>
      <c r="E237" s="8">
        <v>0.51999999999999957</v>
      </c>
      <c r="F237">
        <v>17.760000000000002</v>
      </c>
      <c r="G237">
        <v>21.38</v>
      </c>
      <c r="H237" s="8">
        <v>0.48999999999999488</v>
      </c>
      <c r="I237" s="5">
        <f t="shared" si="3"/>
        <v>0.50499999999999723</v>
      </c>
    </row>
    <row r="238" spans="1:9" x14ac:dyDescent="0.25">
      <c r="A238" t="s">
        <v>509</v>
      </c>
      <c r="B238" t="s">
        <v>510</v>
      </c>
      <c r="C238">
        <v>17.39</v>
      </c>
      <c r="D238">
        <v>21.1</v>
      </c>
      <c r="E238" s="8">
        <v>-1.9999999999997797E-2</v>
      </c>
      <c r="F238">
        <v>18.170000000000002</v>
      </c>
      <c r="G238">
        <v>21.6</v>
      </c>
      <c r="H238" s="8">
        <v>-4.0000000000000924E-2</v>
      </c>
      <c r="I238" s="5">
        <f t="shared" si="3"/>
        <v>-2.9999999999999361E-2</v>
      </c>
    </row>
    <row r="239" spans="1:9" x14ac:dyDescent="0.25">
      <c r="A239" t="s">
        <v>246</v>
      </c>
      <c r="B239" t="s">
        <v>247</v>
      </c>
      <c r="C239">
        <v>16.68</v>
      </c>
      <c r="D239">
        <v>20.98</v>
      </c>
      <c r="E239" s="8">
        <v>0.70999999999999908</v>
      </c>
      <c r="F239">
        <v>17.64</v>
      </c>
      <c r="G239">
        <v>21.72</v>
      </c>
      <c r="H239" s="8">
        <v>0.6899999999999995</v>
      </c>
      <c r="I239" s="5">
        <f t="shared" si="3"/>
        <v>0.69999999999999929</v>
      </c>
    </row>
    <row r="240" spans="1:9" x14ac:dyDescent="0.25">
      <c r="A240" t="s">
        <v>608</v>
      </c>
      <c r="B240" t="s">
        <v>609</v>
      </c>
      <c r="C240">
        <v>17.79</v>
      </c>
      <c r="D240">
        <v>21.36</v>
      </c>
      <c r="E240" s="8">
        <v>0.26999999999999957</v>
      </c>
      <c r="F240">
        <v>17.79</v>
      </c>
      <c r="G240">
        <v>21.17</v>
      </c>
      <c r="H240" s="8">
        <v>0.25</v>
      </c>
      <c r="I240" s="5">
        <f t="shared" si="3"/>
        <v>0.25999999999999979</v>
      </c>
    </row>
    <row r="241" spans="1:9" x14ac:dyDescent="0.25">
      <c r="A241" t="s">
        <v>315</v>
      </c>
      <c r="B241" t="s">
        <v>316</v>
      </c>
      <c r="C241">
        <v>16.68</v>
      </c>
      <c r="D241">
        <v>20.85</v>
      </c>
      <c r="E241" s="8">
        <v>0.50499999999999901</v>
      </c>
      <c r="F241">
        <v>17.350000000000001</v>
      </c>
      <c r="G241">
        <v>21.31</v>
      </c>
      <c r="H241" s="8">
        <v>0.48999999999999666</v>
      </c>
      <c r="I241" s="5">
        <f t="shared" si="3"/>
        <v>0.49749999999999783</v>
      </c>
    </row>
    <row r="242" spans="1:9" x14ac:dyDescent="0.25">
      <c r="A242" t="s">
        <v>385</v>
      </c>
      <c r="B242" t="s">
        <v>386</v>
      </c>
      <c r="C242">
        <v>17.43</v>
      </c>
      <c r="D242">
        <v>21.13</v>
      </c>
      <c r="E242" s="8">
        <v>3.4999999999996589E-2</v>
      </c>
      <c r="F242">
        <v>17.47</v>
      </c>
      <c r="G242">
        <v>20.96</v>
      </c>
      <c r="H242" s="8">
        <v>2.000000000000135E-2</v>
      </c>
      <c r="I242" s="5">
        <f t="shared" si="3"/>
        <v>2.749999999999897E-2</v>
      </c>
    </row>
    <row r="243" spans="1:9" x14ac:dyDescent="0.25">
      <c r="A243" t="s">
        <v>515</v>
      </c>
      <c r="B243" t="s">
        <v>516</v>
      </c>
      <c r="C243">
        <v>17.86</v>
      </c>
      <c r="D243">
        <v>21.95</v>
      </c>
      <c r="E243" s="8">
        <v>0.36000000000000121</v>
      </c>
      <c r="F243">
        <v>17.760000000000002</v>
      </c>
      <c r="G243">
        <v>21.58</v>
      </c>
      <c r="H243" s="8">
        <v>0.34999999999999609</v>
      </c>
      <c r="I243" s="5">
        <f t="shared" si="3"/>
        <v>0.35499999999999865</v>
      </c>
    </row>
    <row r="244" spans="1:9" x14ac:dyDescent="0.25">
      <c r="A244" t="s">
        <v>534</v>
      </c>
      <c r="B244" t="s">
        <v>534</v>
      </c>
      <c r="C244">
        <v>18.41</v>
      </c>
      <c r="D244">
        <v>21.91</v>
      </c>
      <c r="E244" s="8">
        <v>0.15000000000000036</v>
      </c>
      <c r="F244">
        <v>18.100000000000001</v>
      </c>
      <c r="G244">
        <v>21.37</v>
      </c>
      <c r="H244" s="8">
        <v>0.13999999999999702</v>
      </c>
      <c r="I244" s="5">
        <f t="shared" si="3"/>
        <v>0.14499999999999869</v>
      </c>
    </row>
    <row r="245" spans="1:9" x14ac:dyDescent="0.25">
      <c r="A245" t="s">
        <v>458</v>
      </c>
      <c r="B245" t="s">
        <v>459</v>
      </c>
      <c r="C245">
        <v>16.850000000000001</v>
      </c>
      <c r="D245">
        <v>20.9</v>
      </c>
      <c r="E245" s="8">
        <v>0.31999999999999851</v>
      </c>
      <c r="F245">
        <v>17.329999999999998</v>
      </c>
      <c r="G245">
        <v>21.11</v>
      </c>
      <c r="H245" s="8">
        <v>0.3100000000000005</v>
      </c>
      <c r="I245" s="5">
        <f t="shared" si="3"/>
        <v>0.3149999999999995</v>
      </c>
    </row>
    <row r="246" spans="1:9" x14ac:dyDescent="0.25">
      <c r="A246" t="s">
        <v>482</v>
      </c>
      <c r="B246" t="s">
        <v>483</v>
      </c>
      <c r="C246">
        <v>16.829999999999998</v>
      </c>
      <c r="D246">
        <v>20.9</v>
      </c>
      <c r="E246" s="8">
        <v>0.34000000000000163</v>
      </c>
      <c r="F246">
        <v>17.68</v>
      </c>
      <c r="G246">
        <v>21.49</v>
      </c>
      <c r="H246" s="8">
        <v>0.33999999999999808</v>
      </c>
      <c r="I246" s="5">
        <f t="shared" si="3"/>
        <v>0.33999999999999986</v>
      </c>
    </row>
    <row r="247" spans="1:9" x14ac:dyDescent="0.25">
      <c r="A247" t="s">
        <v>413</v>
      </c>
      <c r="B247" t="s">
        <v>414</v>
      </c>
      <c r="C247">
        <v>16.920000000000002</v>
      </c>
      <c r="D247">
        <v>21.24</v>
      </c>
      <c r="E247" s="8">
        <v>0.58999999999999808</v>
      </c>
      <c r="F247">
        <v>16.98</v>
      </c>
      <c r="G247">
        <v>21.04</v>
      </c>
      <c r="H247" s="8">
        <v>0.58999999999999808</v>
      </c>
      <c r="I247" s="5">
        <f t="shared" si="3"/>
        <v>0.58999999999999808</v>
      </c>
    </row>
    <row r="248" spans="1:9" x14ac:dyDescent="0.25">
      <c r="A248" t="s">
        <v>95</v>
      </c>
      <c r="B248" t="s">
        <v>96</v>
      </c>
      <c r="C248">
        <v>17.350000000000001</v>
      </c>
      <c r="D248">
        <v>21.97</v>
      </c>
      <c r="E248" s="8">
        <v>0.87999999999999723</v>
      </c>
      <c r="F248">
        <v>19.59</v>
      </c>
      <c r="G248">
        <v>23.86</v>
      </c>
      <c r="H248" s="8">
        <v>0.88000000000000078</v>
      </c>
      <c r="I248" s="5">
        <f t="shared" si="3"/>
        <v>0.87999999999999901</v>
      </c>
    </row>
    <row r="249" spans="1:9" x14ac:dyDescent="0.25">
      <c r="A249" t="s">
        <v>664</v>
      </c>
      <c r="B249" t="s">
        <v>665</v>
      </c>
      <c r="C249">
        <v>18.29</v>
      </c>
      <c r="D249">
        <v>22.06</v>
      </c>
      <c r="E249" s="8">
        <v>0.46999999999999886</v>
      </c>
      <c r="F249">
        <v>18.03</v>
      </c>
      <c r="G249">
        <v>21.64</v>
      </c>
      <c r="H249" s="8">
        <v>0.47999999999999687</v>
      </c>
      <c r="I249" s="5">
        <f t="shared" si="3"/>
        <v>0.47499999999999787</v>
      </c>
    </row>
    <row r="250" spans="1:9" x14ac:dyDescent="0.25">
      <c r="A250" t="s">
        <v>195</v>
      </c>
      <c r="B250" t="s">
        <v>196</v>
      </c>
      <c r="C250">
        <v>16.649999999999999</v>
      </c>
      <c r="D250">
        <v>20.92</v>
      </c>
      <c r="E250" s="8">
        <v>0.68000000000000149</v>
      </c>
      <c r="F250">
        <v>17.559999999999999</v>
      </c>
      <c r="G250">
        <v>21.64</v>
      </c>
      <c r="H250" s="8">
        <v>0.69000000000000306</v>
      </c>
      <c r="I250" s="5">
        <f t="shared" si="3"/>
        <v>0.68500000000000227</v>
      </c>
    </row>
    <row r="251" spans="1:9" x14ac:dyDescent="0.25">
      <c r="A251" t="s">
        <v>580</v>
      </c>
      <c r="B251" t="s">
        <v>581</v>
      </c>
      <c r="C251">
        <v>21.42</v>
      </c>
      <c r="D251">
        <v>24.63</v>
      </c>
      <c r="E251" s="8">
        <v>-0.14000000000000234</v>
      </c>
      <c r="F251">
        <v>20.48</v>
      </c>
      <c r="G251">
        <v>23.49</v>
      </c>
      <c r="H251" s="8">
        <v>-0.12000000000000455</v>
      </c>
      <c r="I251" s="5">
        <f t="shared" si="3"/>
        <v>-0.13000000000000345</v>
      </c>
    </row>
    <row r="252" spans="1:9" x14ac:dyDescent="0.25">
      <c r="A252" t="s">
        <v>670</v>
      </c>
      <c r="B252" t="s">
        <v>671</v>
      </c>
      <c r="C252">
        <v>18.64</v>
      </c>
      <c r="D252">
        <v>22.3</v>
      </c>
      <c r="E252" s="8">
        <v>0.35999999999999943</v>
      </c>
      <c r="F252">
        <v>18.95</v>
      </c>
      <c r="G252">
        <v>22.46</v>
      </c>
      <c r="H252" s="8">
        <v>0.37999999999999901</v>
      </c>
      <c r="I252" s="5">
        <f t="shared" si="3"/>
        <v>0.36999999999999922</v>
      </c>
    </row>
    <row r="253" spans="1:9" x14ac:dyDescent="0.25">
      <c r="A253" t="s">
        <v>446</v>
      </c>
      <c r="B253" t="s">
        <v>447</v>
      </c>
      <c r="C253">
        <v>17.760000000000002</v>
      </c>
      <c r="D253">
        <v>20.76</v>
      </c>
      <c r="E253" s="8">
        <v>-0.72999999999999865</v>
      </c>
      <c r="F253">
        <v>18.25</v>
      </c>
      <c r="G253">
        <v>21.01</v>
      </c>
      <c r="H253" s="8">
        <v>-0.70999999999999908</v>
      </c>
      <c r="I253" s="5">
        <f t="shared" si="3"/>
        <v>-0.71999999999999886</v>
      </c>
    </row>
    <row r="254" spans="1:9" x14ac:dyDescent="0.25">
      <c r="A254" t="s">
        <v>113</v>
      </c>
      <c r="B254" t="s">
        <v>114</v>
      </c>
      <c r="C254">
        <v>18.420000000000002</v>
      </c>
      <c r="D254">
        <v>22.55</v>
      </c>
      <c r="E254" s="8">
        <v>0.38999999999999879</v>
      </c>
      <c r="F254">
        <v>17.739999999999998</v>
      </c>
      <c r="G254">
        <v>21.54</v>
      </c>
      <c r="H254" s="8">
        <v>0.41000000000000192</v>
      </c>
      <c r="I254" s="5">
        <f t="shared" si="3"/>
        <v>0.40000000000000036</v>
      </c>
    </row>
    <row r="255" spans="1:9" x14ac:dyDescent="0.25">
      <c r="A255" t="s">
        <v>10</v>
      </c>
      <c r="B255" t="s">
        <v>11</v>
      </c>
      <c r="C255">
        <v>18.420000000000002</v>
      </c>
      <c r="D255">
        <v>22.56</v>
      </c>
      <c r="E255" s="8">
        <v>0.3999999999999968</v>
      </c>
      <c r="F255">
        <v>19.079999999999998</v>
      </c>
      <c r="G255">
        <v>22.89</v>
      </c>
      <c r="H255" s="8">
        <v>0.42000000000000348</v>
      </c>
      <c r="I255" s="5">
        <f t="shared" si="3"/>
        <v>0.41000000000000014</v>
      </c>
    </row>
    <row r="256" spans="1:9" x14ac:dyDescent="0.25">
      <c r="A256" t="s">
        <v>851</v>
      </c>
      <c r="B256" t="s">
        <v>852</v>
      </c>
      <c r="C256">
        <v>20.74</v>
      </c>
      <c r="D256">
        <v>21.28</v>
      </c>
      <c r="E256" s="8">
        <v>0.37000000000000455</v>
      </c>
      <c r="F256">
        <v>18.149999999999999</v>
      </c>
      <c r="G256">
        <v>22.14</v>
      </c>
      <c r="H256" s="8">
        <v>0.39500000000000135</v>
      </c>
      <c r="I256" s="5">
        <f t="shared" si="3"/>
        <v>0.38250000000000295</v>
      </c>
    </row>
    <row r="257" spans="1:9" x14ac:dyDescent="0.25">
      <c r="A257" t="s">
        <v>484</v>
      </c>
      <c r="B257" t="s">
        <v>485</v>
      </c>
      <c r="C257">
        <v>16.739999999999998</v>
      </c>
      <c r="D257">
        <v>21.09</v>
      </c>
      <c r="E257" s="8">
        <v>0.62000000000000277</v>
      </c>
      <c r="F257">
        <v>17.21</v>
      </c>
      <c r="G257">
        <v>21.34</v>
      </c>
      <c r="H257" s="8">
        <v>0.65999999999999837</v>
      </c>
      <c r="I257" s="5">
        <f t="shared" si="3"/>
        <v>0.64000000000000057</v>
      </c>
    </row>
    <row r="258" spans="1:9" x14ac:dyDescent="0.25">
      <c r="A258" t="s">
        <v>155</v>
      </c>
      <c r="B258" t="s">
        <v>156</v>
      </c>
      <c r="C258">
        <v>16.809999999999999</v>
      </c>
      <c r="D258">
        <v>20.71</v>
      </c>
      <c r="E258" s="8">
        <v>0.3100000000000005</v>
      </c>
      <c r="F258">
        <v>17.79</v>
      </c>
      <c r="G258">
        <v>21.54</v>
      </c>
      <c r="H258" s="8">
        <v>0.36000000000000121</v>
      </c>
      <c r="I258" s="5">
        <f t="shared" si="3"/>
        <v>0.33500000000000085</v>
      </c>
    </row>
    <row r="259" spans="1:9" x14ac:dyDescent="0.25">
      <c r="A259" t="s">
        <v>619</v>
      </c>
      <c r="B259" t="s">
        <v>620</v>
      </c>
      <c r="C259">
        <v>17.72</v>
      </c>
      <c r="D259">
        <v>21.33</v>
      </c>
      <c r="E259" s="8">
        <v>0.30999999999999872</v>
      </c>
      <c r="F259">
        <v>17.77</v>
      </c>
      <c r="G259">
        <v>21.26</v>
      </c>
      <c r="H259" s="8">
        <v>0.35999999999999943</v>
      </c>
      <c r="I259" s="5">
        <f t="shared" si="3"/>
        <v>0.33499999999999908</v>
      </c>
    </row>
    <row r="260" spans="1:9" x14ac:dyDescent="0.25">
      <c r="A260" t="s">
        <v>180</v>
      </c>
      <c r="B260" t="s">
        <v>181</v>
      </c>
      <c r="C260">
        <v>19.670000000000002</v>
      </c>
      <c r="D260">
        <v>23.16</v>
      </c>
      <c r="E260" s="8">
        <v>-0.1000000000000032</v>
      </c>
      <c r="F260">
        <v>21.71</v>
      </c>
      <c r="G260">
        <v>25.05</v>
      </c>
      <c r="H260" s="8">
        <v>-4.9999999999998934E-2</v>
      </c>
      <c r="I260" s="5">
        <f t="shared" ref="I260:I323" si="4">AVERAGE(E260,H260)</f>
        <v>-7.5000000000001066E-2</v>
      </c>
    </row>
    <row r="261" spans="1:9" x14ac:dyDescent="0.25">
      <c r="A261" t="s">
        <v>565</v>
      </c>
      <c r="B261" t="s">
        <v>565</v>
      </c>
      <c r="C261">
        <v>18.329999999999998</v>
      </c>
      <c r="D261">
        <v>22.22</v>
      </c>
      <c r="E261" s="8">
        <v>0.54000000000000092</v>
      </c>
      <c r="F261">
        <v>17.66</v>
      </c>
      <c r="G261">
        <v>21.39</v>
      </c>
      <c r="H261" s="8">
        <v>0.59999999999999787</v>
      </c>
      <c r="I261" s="5">
        <f t="shared" si="4"/>
        <v>0.5699999999999994</v>
      </c>
    </row>
    <row r="262" spans="1:9" x14ac:dyDescent="0.25">
      <c r="A262" t="s">
        <v>25</v>
      </c>
      <c r="B262" t="s">
        <v>26</v>
      </c>
      <c r="C262">
        <v>18.79</v>
      </c>
      <c r="D262">
        <v>22.85</v>
      </c>
      <c r="E262" s="8">
        <v>0.32000000000000206</v>
      </c>
      <c r="F262">
        <v>19.260000000000002</v>
      </c>
      <c r="G262">
        <v>23.03</v>
      </c>
      <c r="H262" s="8">
        <v>0.38000000000000078</v>
      </c>
      <c r="I262" s="5">
        <f t="shared" si="4"/>
        <v>0.35000000000000142</v>
      </c>
    </row>
    <row r="263" spans="1:9" x14ac:dyDescent="0.25">
      <c r="A263" t="s">
        <v>493</v>
      </c>
      <c r="B263" t="s">
        <v>494</v>
      </c>
      <c r="C263">
        <v>16.649999999999999</v>
      </c>
      <c r="D263">
        <v>20.73</v>
      </c>
      <c r="E263" s="8">
        <v>0.3500000000000032</v>
      </c>
      <c r="F263">
        <v>17.29</v>
      </c>
      <c r="G263">
        <v>21.18</v>
      </c>
      <c r="H263" s="8">
        <v>0.41999999999999993</v>
      </c>
      <c r="I263" s="5">
        <f t="shared" si="4"/>
        <v>0.38500000000000156</v>
      </c>
    </row>
    <row r="264" spans="1:9" x14ac:dyDescent="0.25">
      <c r="A264" t="s">
        <v>370</v>
      </c>
      <c r="B264" t="s">
        <v>371</v>
      </c>
      <c r="C264">
        <v>18.239999999999998</v>
      </c>
      <c r="D264">
        <v>22.48</v>
      </c>
      <c r="E264" s="8">
        <v>0.57499999999999929</v>
      </c>
      <c r="F264">
        <v>18.14</v>
      </c>
      <c r="G264">
        <v>22.26</v>
      </c>
      <c r="H264" s="8">
        <v>0.65000000000000036</v>
      </c>
      <c r="I264" s="5">
        <f t="shared" si="4"/>
        <v>0.61249999999999982</v>
      </c>
    </row>
    <row r="265" spans="1:9" x14ac:dyDescent="0.25">
      <c r="A265" t="s">
        <v>463</v>
      </c>
      <c r="B265" t="s">
        <v>464</v>
      </c>
      <c r="C265">
        <v>17.02</v>
      </c>
      <c r="D265">
        <v>21.03</v>
      </c>
      <c r="E265" s="8">
        <v>0.28000000000000291</v>
      </c>
      <c r="F265">
        <v>17.2</v>
      </c>
      <c r="G265">
        <v>21.03</v>
      </c>
      <c r="H265" s="8">
        <v>0.36000000000000121</v>
      </c>
      <c r="I265" s="5">
        <f t="shared" si="4"/>
        <v>0.32000000000000206</v>
      </c>
    </row>
    <row r="266" spans="1:9" x14ac:dyDescent="0.25">
      <c r="A266" t="s">
        <v>201</v>
      </c>
      <c r="B266" t="s">
        <v>202</v>
      </c>
      <c r="C266">
        <v>17.059999999999999</v>
      </c>
      <c r="D266">
        <v>21.32</v>
      </c>
      <c r="E266" s="8">
        <v>0.66999999999999993</v>
      </c>
      <c r="F266">
        <v>17.73</v>
      </c>
      <c r="G266">
        <v>21.87</v>
      </c>
      <c r="H266" s="8">
        <v>0.75000000000000178</v>
      </c>
      <c r="I266" s="5">
        <f t="shared" si="4"/>
        <v>0.71000000000000085</v>
      </c>
    </row>
    <row r="267" spans="1:9" x14ac:dyDescent="0.25">
      <c r="A267" t="s">
        <v>265</v>
      </c>
      <c r="B267" t="s">
        <v>266</v>
      </c>
      <c r="C267">
        <v>17.190000000000001</v>
      </c>
      <c r="D267">
        <v>21.16</v>
      </c>
      <c r="E267" s="8">
        <v>0.37999999999999723</v>
      </c>
      <c r="F267">
        <v>18.53</v>
      </c>
      <c r="G267">
        <v>22.38</v>
      </c>
      <c r="H267" s="8">
        <v>0.45999999999999908</v>
      </c>
      <c r="I267" s="5">
        <f t="shared" si="4"/>
        <v>0.41999999999999815</v>
      </c>
    </row>
    <row r="268" spans="1:9" x14ac:dyDescent="0.25">
      <c r="A268" t="s">
        <v>576</v>
      </c>
      <c r="B268" t="s">
        <v>577</v>
      </c>
      <c r="C268">
        <v>18.11</v>
      </c>
      <c r="D268">
        <v>22.17</v>
      </c>
      <c r="E268" s="8">
        <v>0.71000000000000263</v>
      </c>
      <c r="F268">
        <v>17.41</v>
      </c>
      <c r="G268">
        <v>21.34</v>
      </c>
      <c r="H268" s="8">
        <v>0.79999999999999716</v>
      </c>
      <c r="I268" s="5">
        <f t="shared" si="4"/>
        <v>0.75499999999999989</v>
      </c>
    </row>
    <row r="269" spans="1:9" x14ac:dyDescent="0.25">
      <c r="A269" t="s">
        <v>637</v>
      </c>
      <c r="B269" t="s">
        <v>638</v>
      </c>
      <c r="C269">
        <v>17.989999999999998</v>
      </c>
      <c r="D269">
        <v>21.77</v>
      </c>
      <c r="E269" s="8">
        <v>0.48000000000000043</v>
      </c>
      <c r="F269">
        <v>17.8</v>
      </c>
      <c r="G269">
        <v>21.51</v>
      </c>
      <c r="H269" s="8">
        <v>0.57999999999999829</v>
      </c>
      <c r="I269" s="5">
        <f t="shared" si="4"/>
        <v>0.52999999999999936</v>
      </c>
    </row>
    <row r="270" spans="1:9" x14ac:dyDescent="0.25">
      <c r="A270" t="s">
        <v>606</v>
      </c>
      <c r="B270" t="s">
        <v>607</v>
      </c>
      <c r="C270">
        <v>18.600000000000001</v>
      </c>
      <c r="D270">
        <v>22.01</v>
      </c>
      <c r="E270" s="8">
        <v>0.10999999999999943</v>
      </c>
      <c r="F270">
        <v>18.62</v>
      </c>
      <c r="G270">
        <v>21.96</v>
      </c>
      <c r="H270" s="8">
        <v>0.2099999999999973</v>
      </c>
      <c r="I270" s="5">
        <f t="shared" si="4"/>
        <v>0.15999999999999837</v>
      </c>
    </row>
    <row r="271" spans="1:9" x14ac:dyDescent="0.25">
      <c r="A271" t="s">
        <v>262</v>
      </c>
      <c r="B271" t="s">
        <v>263</v>
      </c>
      <c r="C271">
        <v>17.36</v>
      </c>
      <c r="D271">
        <v>21.23</v>
      </c>
      <c r="E271" s="8">
        <v>0.27999999999999936</v>
      </c>
      <c r="F271">
        <v>18.36</v>
      </c>
      <c r="G271">
        <v>22.13</v>
      </c>
      <c r="H271" s="8">
        <v>0.38000000000000078</v>
      </c>
      <c r="I271" s="5">
        <f t="shared" si="4"/>
        <v>0.33000000000000007</v>
      </c>
    </row>
    <row r="272" spans="1:9" x14ac:dyDescent="0.25">
      <c r="A272" t="s">
        <v>187</v>
      </c>
      <c r="B272" t="s">
        <v>188</v>
      </c>
      <c r="C272">
        <v>16.559999999999999</v>
      </c>
      <c r="D272">
        <v>20.72</v>
      </c>
      <c r="E272" s="8">
        <v>0.56999999999999851</v>
      </c>
      <c r="F272">
        <v>17.86</v>
      </c>
      <c r="G272">
        <v>21.92</v>
      </c>
      <c r="H272" s="8">
        <v>0.67000000000000348</v>
      </c>
      <c r="I272" s="5">
        <f t="shared" si="4"/>
        <v>0.62000000000000099</v>
      </c>
    </row>
    <row r="273" spans="1:9" x14ac:dyDescent="0.25">
      <c r="A273" t="s">
        <v>433</v>
      </c>
      <c r="B273" t="s">
        <v>434</v>
      </c>
      <c r="C273">
        <v>17.43</v>
      </c>
      <c r="D273">
        <v>20.98</v>
      </c>
      <c r="E273" s="8">
        <v>-0.17999999999999794</v>
      </c>
      <c r="F273">
        <v>17.89</v>
      </c>
      <c r="G273">
        <v>21.3</v>
      </c>
      <c r="H273" s="8">
        <v>-6.0000000000000497E-2</v>
      </c>
      <c r="I273" s="5">
        <f t="shared" si="4"/>
        <v>-0.11999999999999922</v>
      </c>
    </row>
    <row r="274" spans="1:9" x14ac:dyDescent="0.25">
      <c r="A274" t="s">
        <v>167</v>
      </c>
      <c r="B274" t="s">
        <v>168</v>
      </c>
      <c r="C274">
        <v>17.41</v>
      </c>
      <c r="D274">
        <v>21.43</v>
      </c>
      <c r="E274" s="8">
        <v>0.42999999999999794</v>
      </c>
      <c r="F274">
        <v>17.89</v>
      </c>
      <c r="G274">
        <v>21.84</v>
      </c>
      <c r="H274" s="8">
        <v>0.5600000000000005</v>
      </c>
      <c r="I274" s="5">
        <f t="shared" si="4"/>
        <v>0.49499999999999922</v>
      </c>
    </row>
    <row r="275" spans="1:9" x14ac:dyDescent="0.25">
      <c r="A275" t="s">
        <v>270</v>
      </c>
      <c r="B275" t="s">
        <v>271</v>
      </c>
      <c r="C275">
        <v>16.77</v>
      </c>
      <c r="D275">
        <v>20.86</v>
      </c>
      <c r="E275" s="8">
        <v>0.49999999999999822</v>
      </c>
      <c r="F275">
        <v>17.46</v>
      </c>
      <c r="G275">
        <v>21.49</v>
      </c>
      <c r="H275" s="8">
        <v>0.63999999999999879</v>
      </c>
      <c r="I275" s="5">
        <f t="shared" si="4"/>
        <v>0.56999999999999851</v>
      </c>
    </row>
    <row r="276" spans="1:9" x14ac:dyDescent="0.25">
      <c r="A276" t="s">
        <v>14</v>
      </c>
      <c r="B276" t="s">
        <v>15</v>
      </c>
      <c r="C276">
        <v>16.87</v>
      </c>
      <c r="D276">
        <v>21.05</v>
      </c>
      <c r="E276" s="8">
        <v>0.4399999999999995</v>
      </c>
      <c r="F276">
        <v>17.47</v>
      </c>
      <c r="G276">
        <v>21.44</v>
      </c>
      <c r="H276" s="8">
        <v>0.58000000000000362</v>
      </c>
      <c r="I276" s="5">
        <f t="shared" si="4"/>
        <v>0.51000000000000156</v>
      </c>
    </row>
    <row r="277" spans="1:9" x14ac:dyDescent="0.25">
      <c r="A277" t="s">
        <v>467</v>
      </c>
      <c r="B277" t="s">
        <v>468</v>
      </c>
      <c r="C277">
        <v>17.29</v>
      </c>
      <c r="D277">
        <v>21.16</v>
      </c>
      <c r="E277" s="8">
        <v>0.14000000000000234</v>
      </c>
      <c r="F277">
        <v>17.62</v>
      </c>
      <c r="G277">
        <v>21.38</v>
      </c>
      <c r="H277" s="8">
        <v>0.28999999999999737</v>
      </c>
      <c r="I277" s="5">
        <f t="shared" si="4"/>
        <v>0.21499999999999986</v>
      </c>
    </row>
    <row r="278" spans="1:9" x14ac:dyDescent="0.25">
      <c r="A278" t="s">
        <v>535</v>
      </c>
      <c r="B278" t="s">
        <v>535</v>
      </c>
      <c r="C278">
        <v>18.75</v>
      </c>
      <c r="D278">
        <v>22.56</v>
      </c>
      <c r="E278" s="8">
        <v>0.45999999999999908</v>
      </c>
      <c r="F278">
        <v>17.59</v>
      </c>
      <c r="G278">
        <v>21.34</v>
      </c>
      <c r="H278" s="8">
        <v>0.61999999999999744</v>
      </c>
      <c r="I278" s="5">
        <f t="shared" si="4"/>
        <v>0.53999999999999826</v>
      </c>
    </row>
    <row r="279" spans="1:9" x14ac:dyDescent="0.25">
      <c r="A279" t="s">
        <v>251</v>
      </c>
      <c r="B279" t="s">
        <v>252</v>
      </c>
      <c r="C279">
        <v>16.600000000000001</v>
      </c>
      <c r="D279">
        <v>20.61</v>
      </c>
      <c r="E279" s="8">
        <v>0.41999999999999638</v>
      </c>
      <c r="F279">
        <v>17.88</v>
      </c>
      <c r="G279">
        <v>21.85</v>
      </c>
      <c r="H279" s="8">
        <v>0.58000000000000362</v>
      </c>
      <c r="I279" s="5">
        <f t="shared" si="4"/>
        <v>0.5</v>
      </c>
    </row>
    <row r="280" spans="1:9" x14ac:dyDescent="0.25">
      <c r="A280" t="s">
        <v>192</v>
      </c>
      <c r="B280" t="s">
        <v>193</v>
      </c>
      <c r="C280">
        <v>16.53</v>
      </c>
      <c r="D280">
        <v>20.56</v>
      </c>
      <c r="E280" s="8">
        <v>0.43999999999999595</v>
      </c>
      <c r="F280">
        <v>18.14</v>
      </c>
      <c r="G280">
        <v>22.14</v>
      </c>
      <c r="H280" s="8">
        <v>0.61000000000000121</v>
      </c>
      <c r="I280" s="5">
        <f t="shared" si="4"/>
        <v>0.52499999999999858</v>
      </c>
    </row>
    <row r="281" spans="1:9" x14ac:dyDescent="0.25">
      <c r="A281" t="s">
        <v>643</v>
      </c>
      <c r="B281" t="s">
        <v>644</v>
      </c>
      <c r="C281">
        <v>20.07</v>
      </c>
      <c r="D281">
        <v>23.84</v>
      </c>
      <c r="E281" s="8">
        <v>0.46999999999999886</v>
      </c>
      <c r="F281">
        <v>19.14</v>
      </c>
      <c r="G281">
        <v>22.92</v>
      </c>
      <c r="H281" s="8">
        <v>0.64999999999999858</v>
      </c>
      <c r="I281" s="5">
        <f t="shared" si="4"/>
        <v>0.55999999999999872</v>
      </c>
    </row>
    <row r="282" spans="1:9" x14ac:dyDescent="0.25">
      <c r="A282" t="s">
        <v>653</v>
      </c>
      <c r="B282" t="s">
        <v>653</v>
      </c>
      <c r="C282">
        <v>21.27</v>
      </c>
      <c r="D282">
        <v>23.4</v>
      </c>
      <c r="E282" s="8">
        <v>-1.1700000000000017</v>
      </c>
      <c r="F282">
        <v>20.56</v>
      </c>
      <c r="G282">
        <v>22.7</v>
      </c>
      <c r="H282" s="8">
        <v>-0.99000000000000199</v>
      </c>
      <c r="I282" s="5">
        <f t="shared" si="4"/>
        <v>-1.0800000000000018</v>
      </c>
    </row>
    <row r="283" spans="1:9" x14ac:dyDescent="0.25">
      <c r="A283" t="s">
        <v>293</v>
      </c>
      <c r="B283" t="s">
        <v>293</v>
      </c>
      <c r="C283">
        <v>17.29</v>
      </c>
      <c r="D283">
        <v>21.33</v>
      </c>
      <c r="E283" s="8">
        <v>0.44999999999999751</v>
      </c>
      <c r="F283">
        <v>17.95</v>
      </c>
      <c r="G283">
        <v>21.97</v>
      </c>
      <c r="H283" s="8">
        <v>0.63000000000000078</v>
      </c>
      <c r="I283" s="5">
        <f t="shared" si="4"/>
        <v>0.53999999999999915</v>
      </c>
    </row>
    <row r="284" spans="1:9" x14ac:dyDescent="0.25">
      <c r="A284" t="s">
        <v>746</v>
      </c>
      <c r="B284" t="s">
        <v>747</v>
      </c>
      <c r="C284">
        <v>19.16</v>
      </c>
      <c r="D284">
        <v>22.2</v>
      </c>
      <c r="E284" s="8">
        <v>-0.46000000000000085</v>
      </c>
      <c r="F284">
        <v>19.05</v>
      </c>
      <c r="G284">
        <v>22.38</v>
      </c>
      <c r="H284" s="8">
        <v>-0.26500000000000234</v>
      </c>
      <c r="I284" s="5">
        <f t="shared" si="4"/>
        <v>-0.3625000000000016</v>
      </c>
    </row>
    <row r="285" spans="1:9" x14ac:dyDescent="0.25">
      <c r="A285" t="s">
        <v>161</v>
      </c>
      <c r="B285" t="s">
        <v>162</v>
      </c>
      <c r="C285">
        <v>16.84</v>
      </c>
      <c r="D285">
        <v>20.85</v>
      </c>
      <c r="E285" s="8">
        <v>0.41999999999999993</v>
      </c>
      <c r="F285">
        <v>17.75</v>
      </c>
      <c r="G285">
        <v>21.76</v>
      </c>
      <c r="H285" s="8">
        <v>0.62000000000000277</v>
      </c>
      <c r="I285" s="5">
        <f t="shared" si="4"/>
        <v>0.52000000000000135</v>
      </c>
    </row>
    <row r="286" spans="1:9" x14ac:dyDescent="0.25">
      <c r="A286" t="s">
        <v>582</v>
      </c>
      <c r="B286" t="s">
        <v>583</v>
      </c>
      <c r="C286">
        <v>20.55</v>
      </c>
      <c r="D286">
        <v>23.77</v>
      </c>
      <c r="E286" s="8">
        <v>-0.13000000000000078</v>
      </c>
      <c r="F286">
        <v>18.600000000000001</v>
      </c>
      <c r="G286">
        <v>21.81</v>
      </c>
      <c r="H286" s="8">
        <v>7.9999999999994742E-2</v>
      </c>
      <c r="I286" s="5">
        <f t="shared" si="4"/>
        <v>-2.500000000000302E-2</v>
      </c>
    </row>
    <row r="287" spans="1:9" x14ac:dyDescent="0.25">
      <c r="A287" t="s">
        <v>553</v>
      </c>
      <c r="B287" t="s">
        <v>554</v>
      </c>
      <c r="C287">
        <v>18.940000000000001</v>
      </c>
      <c r="D287">
        <v>22.31</v>
      </c>
      <c r="E287" s="8">
        <v>1.9999999999997797E-2</v>
      </c>
      <c r="F287">
        <v>18.22</v>
      </c>
      <c r="G287">
        <v>21.58</v>
      </c>
      <c r="H287" s="8">
        <v>0.22999999999999687</v>
      </c>
      <c r="I287" s="5">
        <f t="shared" si="4"/>
        <v>0.12499999999999734</v>
      </c>
    </row>
    <row r="288" spans="1:9" x14ac:dyDescent="0.25">
      <c r="A288" t="s">
        <v>659</v>
      </c>
      <c r="B288" t="s">
        <v>660</v>
      </c>
      <c r="C288">
        <v>18.510000000000002</v>
      </c>
      <c r="D288">
        <v>22.49</v>
      </c>
      <c r="E288" s="8">
        <v>0.67999999999999616</v>
      </c>
      <c r="F288">
        <v>17.760000000000002</v>
      </c>
      <c r="G288">
        <v>21.78</v>
      </c>
      <c r="H288" s="8">
        <v>0.88999999999999702</v>
      </c>
      <c r="I288" s="5">
        <f t="shared" si="4"/>
        <v>0.78499999999999659</v>
      </c>
    </row>
    <row r="289" spans="1:9" x14ac:dyDescent="0.25">
      <c r="A289" t="s">
        <v>495</v>
      </c>
      <c r="B289" t="s">
        <v>496</v>
      </c>
      <c r="C289">
        <v>16.66</v>
      </c>
      <c r="D289">
        <v>20.79</v>
      </c>
      <c r="E289" s="8">
        <v>0.40000000000000036</v>
      </c>
      <c r="F289">
        <v>17.88</v>
      </c>
      <c r="G289">
        <v>21.96</v>
      </c>
      <c r="H289" s="8">
        <v>0.61000000000000121</v>
      </c>
      <c r="I289" s="5">
        <f t="shared" si="4"/>
        <v>0.50500000000000078</v>
      </c>
    </row>
    <row r="290" spans="1:9" x14ac:dyDescent="0.25">
      <c r="A290" t="s">
        <v>53</v>
      </c>
      <c r="B290" t="s">
        <v>54</v>
      </c>
      <c r="C290">
        <v>17.53</v>
      </c>
      <c r="D290">
        <v>21.27</v>
      </c>
      <c r="E290" s="8">
        <v>0</v>
      </c>
      <c r="F290">
        <v>17.899999999999999</v>
      </c>
      <c r="G290">
        <v>21.5</v>
      </c>
      <c r="H290" s="8">
        <v>0.21000000000000263</v>
      </c>
      <c r="I290" s="5">
        <f t="shared" si="4"/>
        <v>0.10500000000000131</v>
      </c>
    </row>
    <row r="291" spans="1:9" x14ac:dyDescent="0.25">
      <c r="A291" t="s">
        <v>771</v>
      </c>
      <c r="B291" t="s">
        <v>772</v>
      </c>
      <c r="C291">
        <v>18.28</v>
      </c>
      <c r="D291">
        <v>21.89</v>
      </c>
      <c r="E291" s="8">
        <v>0.10999999999999943</v>
      </c>
      <c r="F291">
        <v>18.010000000000002</v>
      </c>
      <c r="G291">
        <v>21.93</v>
      </c>
      <c r="H291" s="8">
        <v>0.32499999999999751</v>
      </c>
      <c r="I291" s="5">
        <f t="shared" si="4"/>
        <v>0.21749999999999847</v>
      </c>
    </row>
    <row r="292" spans="1:9" x14ac:dyDescent="0.25">
      <c r="A292" t="s">
        <v>116</v>
      </c>
      <c r="B292" t="s">
        <v>117</v>
      </c>
      <c r="C292">
        <v>17.22</v>
      </c>
      <c r="D292">
        <v>21.55</v>
      </c>
      <c r="E292" s="8">
        <v>0.59000000000000163</v>
      </c>
      <c r="F292">
        <v>17.809999999999999</v>
      </c>
      <c r="G292">
        <v>22.01</v>
      </c>
      <c r="H292" s="8">
        <v>0.81000000000000405</v>
      </c>
      <c r="I292" s="5">
        <f t="shared" si="4"/>
        <v>0.70000000000000284</v>
      </c>
    </row>
    <row r="293" spans="1:9" x14ac:dyDescent="0.25">
      <c r="A293" t="s">
        <v>635</v>
      </c>
      <c r="B293" t="s">
        <v>636</v>
      </c>
      <c r="C293">
        <v>21.03</v>
      </c>
      <c r="D293">
        <v>24.44</v>
      </c>
      <c r="E293" s="8">
        <v>0.10999999999999943</v>
      </c>
      <c r="F293">
        <v>19.489999999999998</v>
      </c>
      <c r="G293">
        <v>23.02</v>
      </c>
      <c r="H293" s="8">
        <v>0.39999999999999858</v>
      </c>
      <c r="I293" s="5">
        <f t="shared" si="4"/>
        <v>0.25499999999999901</v>
      </c>
    </row>
    <row r="294" spans="1:9" x14ac:dyDescent="0.25">
      <c r="A294" t="s">
        <v>297</v>
      </c>
      <c r="B294" t="s">
        <v>298</v>
      </c>
      <c r="C294">
        <v>16.93</v>
      </c>
      <c r="D294">
        <v>20.99</v>
      </c>
      <c r="E294" s="8">
        <v>0.39499999999999602</v>
      </c>
      <c r="F294">
        <v>17.54</v>
      </c>
      <c r="G294">
        <v>21.62</v>
      </c>
      <c r="H294" s="8">
        <v>0.69000000000000306</v>
      </c>
      <c r="I294" s="5">
        <f t="shared" si="4"/>
        <v>0.54249999999999954</v>
      </c>
    </row>
    <row r="295" spans="1:9" x14ac:dyDescent="0.25">
      <c r="A295" t="s">
        <v>687</v>
      </c>
      <c r="B295" t="s">
        <v>688</v>
      </c>
      <c r="C295">
        <v>17.600000000000001</v>
      </c>
      <c r="D295">
        <v>21.32</v>
      </c>
      <c r="E295" s="8">
        <v>0.41999999999999815</v>
      </c>
      <c r="F295">
        <v>17.420000000000002</v>
      </c>
      <c r="G295">
        <v>21.27</v>
      </c>
      <c r="H295" s="8">
        <v>0.71999999999999531</v>
      </c>
      <c r="I295" s="5">
        <f t="shared" si="4"/>
        <v>0.56999999999999673</v>
      </c>
    </row>
    <row r="296" spans="1:9" x14ac:dyDescent="0.25">
      <c r="A296" t="s">
        <v>692</v>
      </c>
      <c r="B296" t="s">
        <v>693</v>
      </c>
      <c r="C296">
        <v>17.63</v>
      </c>
      <c r="D296">
        <v>21.15</v>
      </c>
      <c r="E296" s="8">
        <v>1.9999999999999574E-2</v>
      </c>
      <c r="F296">
        <v>17.91</v>
      </c>
      <c r="G296">
        <v>21.36</v>
      </c>
      <c r="H296" s="8">
        <v>0.31999999999999673</v>
      </c>
      <c r="I296" s="5">
        <f t="shared" si="4"/>
        <v>0.16999999999999815</v>
      </c>
    </row>
    <row r="297" spans="1:9" x14ac:dyDescent="0.25">
      <c r="A297" t="s">
        <v>159</v>
      </c>
      <c r="B297" t="s">
        <v>159</v>
      </c>
      <c r="C297">
        <v>16.63</v>
      </c>
      <c r="D297">
        <v>20.440000000000001</v>
      </c>
      <c r="E297" s="8">
        <v>0.22000000000000064</v>
      </c>
      <c r="F297">
        <v>18.329999999999998</v>
      </c>
      <c r="G297">
        <v>22.24</v>
      </c>
      <c r="H297" s="8">
        <v>0.52000000000000135</v>
      </c>
      <c r="I297" s="5">
        <f t="shared" si="4"/>
        <v>0.37000000000000099</v>
      </c>
    </row>
    <row r="298" spans="1:9" x14ac:dyDescent="0.25">
      <c r="A298" t="s">
        <v>127</v>
      </c>
      <c r="B298" t="s">
        <v>128</v>
      </c>
      <c r="C298">
        <v>17.23</v>
      </c>
      <c r="D298">
        <v>21.45</v>
      </c>
      <c r="E298" s="8">
        <v>0.47999999999999865</v>
      </c>
      <c r="F298">
        <v>17.63</v>
      </c>
      <c r="G298">
        <v>21.8</v>
      </c>
      <c r="H298" s="8">
        <v>0.78000000000000291</v>
      </c>
      <c r="I298" s="5">
        <f t="shared" si="4"/>
        <v>0.63000000000000078</v>
      </c>
    </row>
    <row r="299" spans="1:9" x14ac:dyDescent="0.25">
      <c r="A299" t="s">
        <v>340</v>
      </c>
      <c r="B299" t="s">
        <v>341</v>
      </c>
      <c r="C299">
        <v>17.37</v>
      </c>
      <c r="D299">
        <v>21.05</v>
      </c>
      <c r="E299" s="8">
        <v>1.4999999999997016E-2</v>
      </c>
      <c r="F299">
        <v>17.84</v>
      </c>
      <c r="G299">
        <v>21.63</v>
      </c>
      <c r="H299" s="8">
        <v>0.31999999999999851</v>
      </c>
      <c r="I299" s="5">
        <f t="shared" si="4"/>
        <v>0.16749999999999776</v>
      </c>
    </row>
    <row r="300" spans="1:9" x14ac:dyDescent="0.25">
      <c r="A300" t="s">
        <v>621</v>
      </c>
      <c r="B300" t="s">
        <v>622</v>
      </c>
      <c r="C300">
        <v>18.41</v>
      </c>
      <c r="D300">
        <v>21.88</v>
      </c>
      <c r="E300" s="8">
        <v>0.16999999999999815</v>
      </c>
      <c r="F300">
        <v>17.75</v>
      </c>
      <c r="G300">
        <v>21.37</v>
      </c>
      <c r="H300" s="8">
        <v>0.48999999999999844</v>
      </c>
      <c r="I300" s="5">
        <f t="shared" si="4"/>
        <v>0.32999999999999829</v>
      </c>
    </row>
    <row r="301" spans="1:9" x14ac:dyDescent="0.25">
      <c r="A301" t="s">
        <v>6</v>
      </c>
      <c r="B301" t="s">
        <v>7</v>
      </c>
      <c r="C301">
        <v>17.510000000000002</v>
      </c>
      <c r="D301">
        <v>21.26</v>
      </c>
      <c r="E301" s="8">
        <v>9.9999999999997868E-3</v>
      </c>
      <c r="F301">
        <v>17.87</v>
      </c>
      <c r="G301">
        <v>21.59</v>
      </c>
      <c r="H301" s="8">
        <v>0.33000000000000007</v>
      </c>
      <c r="I301" s="5">
        <f t="shared" si="4"/>
        <v>0.16999999999999993</v>
      </c>
    </row>
    <row r="302" spans="1:9" x14ac:dyDescent="0.25">
      <c r="A302" t="s">
        <v>257</v>
      </c>
      <c r="B302" t="s">
        <v>258</v>
      </c>
      <c r="C302">
        <v>17.190000000000001</v>
      </c>
      <c r="D302">
        <v>20.96</v>
      </c>
      <c r="E302" s="8">
        <v>0.17999999999999794</v>
      </c>
      <c r="F302">
        <v>18.57</v>
      </c>
      <c r="G302">
        <v>22.48</v>
      </c>
      <c r="H302" s="8">
        <v>0.52000000000000135</v>
      </c>
      <c r="I302" s="5">
        <f t="shared" si="4"/>
        <v>0.34999999999999964</v>
      </c>
    </row>
    <row r="303" spans="1:9" x14ac:dyDescent="0.25">
      <c r="A303" t="s">
        <v>58</v>
      </c>
      <c r="B303" t="s">
        <v>59</v>
      </c>
      <c r="C303">
        <v>16.95</v>
      </c>
      <c r="D303">
        <v>21.2</v>
      </c>
      <c r="E303" s="8">
        <v>0.50999999999999979</v>
      </c>
      <c r="F303">
        <v>17.41</v>
      </c>
      <c r="G303">
        <v>21.66</v>
      </c>
      <c r="H303" s="8">
        <v>0.86000000000000121</v>
      </c>
      <c r="I303" s="5">
        <f t="shared" si="4"/>
        <v>0.6850000000000005</v>
      </c>
    </row>
    <row r="304" spans="1:9" x14ac:dyDescent="0.25">
      <c r="A304" t="s">
        <v>43</v>
      </c>
      <c r="B304" t="s">
        <v>44</v>
      </c>
      <c r="C304">
        <v>18.18</v>
      </c>
      <c r="D304">
        <v>22.11</v>
      </c>
      <c r="E304" s="8">
        <v>0.1899999999999995</v>
      </c>
      <c r="F304">
        <v>18.73</v>
      </c>
      <c r="G304">
        <v>22.66</v>
      </c>
      <c r="H304" s="8">
        <v>0.54000000000000092</v>
      </c>
      <c r="I304" s="5">
        <f t="shared" si="4"/>
        <v>0.36500000000000021</v>
      </c>
    </row>
    <row r="305" spans="1:9" x14ac:dyDescent="0.25">
      <c r="A305" t="s">
        <v>203</v>
      </c>
      <c r="B305" t="s">
        <v>204</v>
      </c>
      <c r="C305">
        <v>17.32</v>
      </c>
      <c r="D305">
        <v>20.77</v>
      </c>
      <c r="E305" s="8">
        <v>-0.14000000000000234</v>
      </c>
      <c r="F305">
        <v>18.190000000000001</v>
      </c>
      <c r="G305">
        <v>21.8</v>
      </c>
      <c r="H305" s="8">
        <v>0.22000000000000064</v>
      </c>
      <c r="I305" s="5">
        <f t="shared" si="4"/>
        <v>3.9999999999999147E-2</v>
      </c>
    </row>
    <row r="306" spans="1:9" x14ac:dyDescent="0.25">
      <c r="A306" t="s">
        <v>505</v>
      </c>
      <c r="B306" t="s">
        <v>506</v>
      </c>
      <c r="C306">
        <v>20.079999999999998</v>
      </c>
      <c r="D306">
        <v>23.46</v>
      </c>
      <c r="E306" s="8">
        <v>3.0000000000002913E-2</v>
      </c>
      <c r="F306">
        <v>17.510000000000002</v>
      </c>
      <c r="G306">
        <v>21.38</v>
      </c>
      <c r="H306" s="8">
        <v>0.3999999999999968</v>
      </c>
      <c r="I306" s="5">
        <f t="shared" si="4"/>
        <v>0.21499999999999986</v>
      </c>
    </row>
    <row r="307" spans="1:9" x14ac:dyDescent="0.25">
      <c r="A307" t="s">
        <v>84</v>
      </c>
      <c r="B307" t="s">
        <v>85</v>
      </c>
      <c r="C307">
        <v>17.309999999999999</v>
      </c>
      <c r="D307">
        <v>21.28</v>
      </c>
      <c r="E307" s="8">
        <v>0.2300000000000022</v>
      </c>
      <c r="F307">
        <v>17.54</v>
      </c>
      <c r="G307">
        <v>21.53</v>
      </c>
      <c r="H307" s="8">
        <v>0.6000000000000032</v>
      </c>
      <c r="I307" s="5">
        <f t="shared" si="4"/>
        <v>0.4150000000000027</v>
      </c>
    </row>
    <row r="308" spans="1:9" x14ac:dyDescent="0.25">
      <c r="A308" t="s">
        <v>267</v>
      </c>
      <c r="B308" t="s">
        <v>268</v>
      </c>
      <c r="C308">
        <v>16.63</v>
      </c>
      <c r="D308">
        <v>20.7</v>
      </c>
      <c r="E308" s="8">
        <v>0.47999999999999865</v>
      </c>
      <c r="F308">
        <v>17.690000000000001</v>
      </c>
      <c r="G308">
        <v>21.96</v>
      </c>
      <c r="H308" s="8">
        <v>0.88000000000000078</v>
      </c>
      <c r="I308" s="5">
        <f t="shared" si="4"/>
        <v>0.67999999999999972</v>
      </c>
    </row>
    <row r="309" spans="1:9" x14ac:dyDescent="0.25">
      <c r="A309" t="s">
        <v>625</v>
      </c>
      <c r="B309" t="s">
        <v>626</v>
      </c>
      <c r="C309">
        <v>18.690000000000001</v>
      </c>
      <c r="D309">
        <v>22.53</v>
      </c>
      <c r="E309" s="8">
        <v>0.53999999999999915</v>
      </c>
      <c r="F309">
        <v>18.59</v>
      </c>
      <c r="G309">
        <v>22.68</v>
      </c>
      <c r="H309" s="8">
        <v>0.9599999999999973</v>
      </c>
      <c r="I309" s="5">
        <f t="shared" si="4"/>
        <v>0.74999999999999822</v>
      </c>
    </row>
    <row r="310" spans="1:9" x14ac:dyDescent="0.25">
      <c r="A310" t="s">
        <v>50</v>
      </c>
      <c r="B310" t="s">
        <v>51</v>
      </c>
      <c r="C310">
        <v>19.53</v>
      </c>
      <c r="D310">
        <v>23.72</v>
      </c>
      <c r="E310" s="8">
        <v>0.44999999999999751</v>
      </c>
      <c r="F310">
        <v>20.27</v>
      </c>
      <c r="G310">
        <v>24.55</v>
      </c>
      <c r="H310" s="8">
        <v>0.89000000000000234</v>
      </c>
      <c r="I310" s="5">
        <f t="shared" si="4"/>
        <v>0.66999999999999993</v>
      </c>
    </row>
    <row r="311" spans="1:9" x14ac:dyDescent="0.25">
      <c r="A311" t="s">
        <v>119</v>
      </c>
      <c r="B311" t="s">
        <v>120</v>
      </c>
      <c r="C311">
        <v>17.52</v>
      </c>
      <c r="D311">
        <v>21.61</v>
      </c>
      <c r="E311" s="8">
        <v>0.34999999999999964</v>
      </c>
      <c r="F311">
        <v>19.440000000000001</v>
      </c>
      <c r="G311">
        <v>23.65</v>
      </c>
      <c r="H311" s="8">
        <v>0.81999999999999851</v>
      </c>
      <c r="I311" s="5">
        <f t="shared" si="4"/>
        <v>0.58499999999999908</v>
      </c>
    </row>
    <row r="312" spans="1:9" x14ac:dyDescent="0.25">
      <c r="A312" t="s">
        <v>440</v>
      </c>
      <c r="B312" t="s">
        <v>441</v>
      </c>
      <c r="C312">
        <v>18.87</v>
      </c>
      <c r="D312">
        <v>22.78</v>
      </c>
      <c r="E312" s="8">
        <v>0.18000000000000149</v>
      </c>
      <c r="F312">
        <v>17.07</v>
      </c>
      <c r="G312">
        <v>21.25</v>
      </c>
      <c r="H312" s="8">
        <v>0.70999999999999908</v>
      </c>
      <c r="I312" s="5">
        <f t="shared" si="4"/>
        <v>0.44500000000000028</v>
      </c>
    </row>
    <row r="313" spans="1:9" x14ac:dyDescent="0.25">
      <c r="A313" t="s">
        <v>259</v>
      </c>
      <c r="B313" t="s">
        <v>260</v>
      </c>
      <c r="C313">
        <v>18.670000000000002</v>
      </c>
      <c r="D313">
        <v>22.88</v>
      </c>
      <c r="E313" s="8">
        <v>0.61999999999999567</v>
      </c>
      <c r="F313">
        <v>19.079999999999998</v>
      </c>
      <c r="G313">
        <v>23.64</v>
      </c>
      <c r="H313" s="8">
        <v>1.1700000000000035</v>
      </c>
      <c r="I313" s="5">
        <f t="shared" si="4"/>
        <v>0.89499999999999957</v>
      </c>
    </row>
    <row r="314" spans="1:9" x14ac:dyDescent="0.25">
      <c r="A314" t="s">
        <v>802</v>
      </c>
      <c r="B314" t="s">
        <v>803</v>
      </c>
      <c r="C314">
        <v>23.08</v>
      </c>
      <c r="D314">
        <v>23.12</v>
      </c>
      <c r="E314" s="8">
        <v>-0.12999999999999545</v>
      </c>
      <c r="F314">
        <v>19.739999999999998</v>
      </c>
      <c r="G314">
        <v>23.78</v>
      </c>
      <c r="H314" s="8">
        <v>0.44500000000000206</v>
      </c>
      <c r="I314" s="5">
        <f t="shared" si="4"/>
        <v>0.1575000000000033</v>
      </c>
    </row>
    <row r="315" spans="1:9" x14ac:dyDescent="0.25">
      <c r="A315" t="s">
        <v>698</v>
      </c>
      <c r="B315" t="s">
        <v>699</v>
      </c>
      <c r="C315">
        <v>19.45</v>
      </c>
      <c r="D315">
        <v>22.97</v>
      </c>
      <c r="E315" s="8">
        <v>1.9999999999999574E-2</v>
      </c>
      <c r="F315">
        <v>18.559999999999999</v>
      </c>
      <c r="G315">
        <v>23.12</v>
      </c>
      <c r="H315" s="8">
        <v>1.4299999999999997</v>
      </c>
      <c r="I315" s="5">
        <f t="shared" si="4"/>
        <v>0.72499999999999964</v>
      </c>
    </row>
    <row r="316" spans="1:9" x14ac:dyDescent="0.25">
      <c r="A316" t="s">
        <v>221</v>
      </c>
      <c r="B316" t="s">
        <v>222</v>
      </c>
      <c r="C316">
        <v>19.239999999999998</v>
      </c>
      <c r="D316" t="s">
        <v>8393</v>
      </c>
      <c r="E316" s="8" t="s">
        <v>8385</v>
      </c>
      <c r="F316">
        <v>20.11</v>
      </c>
      <c r="G316">
        <v>24.13</v>
      </c>
      <c r="H316" s="8">
        <v>0.63000000000000078</v>
      </c>
      <c r="I316" s="5">
        <f t="shared" si="4"/>
        <v>0.63000000000000078</v>
      </c>
    </row>
    <row r="317" spans="1:9" x14ac:dyDescent="0.25">
      <c r="A317" t="s">
        <v>853</v>
      </c>
      <c r="B317" t="s">
        <v>854</v>
      </c>
      <c r="C317" t="s">
        <v>8393</v>
      </c>
      <c r="D317">
        <v>21.24</v>
      </c>
      <c r="E317" s="8" t="s">
        <v>8385</v>
      </c>
      <c r="F317">
        <v>17.350000000000001</v>
      </c>
      <c r="G317">
        <v>21.39</v>
      </c>
      <c r="H317" s="8">
        <v>0.44499999999999851</v>
      </c>
      <c r="I317" s="5">
        <f t="shared" si="4"/>
        <v>0.44499999999999851</v>
      </c>
    </row>
    <row r="318" spans="1:9" x14ac:dyDescent="0.25">
      <c r="A318" t="s">
        <v>668</v>
      </c>
      <c r="B318" t="s">
        <v>669</v>
      </c>
      <c r="C318">
        <v>25.93</v>
      </c>
      <c r="D318" t="s">
        <v>8393</v>
      </c>
      <c r="E318" s="8" t="s">
        <v>8385</v>
      </c>
      <c r="F318">
        <v>18.190000000000001</v>
      </c>
      <c r="G318">
        <v>21.65</v>
      </c>
      <c r="H318" s="8">
        <v>0.32999999999999474</v>
      </c>
      <c r="I318" s="5">
        <f t="shared" si="4"/>
        <v>0.32999999999999474</v>
      </c>
    </row>
    <row r="319" spans="1:9" x14ac:dyDescent="0.25">
      <c r="A319" t="s">
        <v>824</v>
      </c>
      <c r="B319" t="s">
        <v>824</v>
      </c>
      <c r="C319" t="s">
        <v>8393</v>
      </c>
      <c r="D319">
        <v>22.07</v>
      </c>
      <c r="E319" s="8" t="s">
        <v>8385</v>
      </c>
      <c r="F319">
        <v>17.73</v>
      </c>
      <c r="G319">
        <v>21.62</v>
      </c>
      <c r="H319" s="8">
        <v>0.29499999999999993</v>
      </c>
      <c r="I319" s="5">
        <f t="shared" si="4"/>
        <v>0.29499999999999993</v>
      </c>
    </row>
    <row r="320" spans="1:9" x14ac:dyDescent="0.25">
      <c r="A320" t="s">
        <v>541</v>
      </c>
      <c r="B320" t="s">
        <v>542</v>
      </c>
      <c r="C320" t="s">
        <v>8393</v>
      </c>
      <c r="D320">
        <v>22.47</v>
      </c>
      <c r="E320" s="8" t="s">
        <v>8385</v>
      </c>
      <c r="F320">
        <v>17.899999999999999</v>
      </c>
      <c r="G320">
        <v>21.29</v>
      </c>
      <c r="H320" s="8">
        <v>0.25999999999999801</v>
      </c>
      <c r="I320" s="5">
        <f t="shared" si="4"/>
        <v>0.25999999999999801</v>
      </c>
    </row>
    <row r="321" spans="1:9" x14ac:dyDescent="0.25">
      <c r="A321" t="s">
        <v>873</v>
      </c>
      <c r="B321" t="s">
        <v>873</v>
      </c>
      <c r="C321" t="s">
        <v>8393</v>
      </c>
      <c r="D321">
        <v>21.42</v>
      </c>
      <c r="E321" s="8" t="s">
        <v>8385</v>
      </c>
      <c r="F321">
        <v>17.84</v>
      </c>
      <c r="G321">
        <v>21.67</v>
      </c>
      <c r="H321" s="8">
        <v>0.23500000000000121</v>
      </c>
      <c r="I321" s="5">
        <f t="shared" si="4"/>
        <v>0.23500000000000121</v>
      </c>
    </row>
    <row r="322" spans="1:9" x14ac:dyDescent="0.25">
      <c r="A322" t="s">
        <v>850</v>
      </c>
      <c r="B322" t="s">
        <v>850</v>
      </c>
      <c r="C322" t="s">
        <v>8393</v>
      </c>
      <c r="D322">
        <v>22.15</v>
      </c>
      <c r="E322" s="8" t="s">
        <v>8385</v>
      </c>
      <c r="F322">
        <v>17.59</v>
      </c>
      <c r="G322">
        <v>21.4</v>
      </c>
      <c r="H322" s="8">
        <v>0.21499999999999808</v>
      </c>
      <c r="I322" s="5">
        <f t="shared" si="4"/>
        <v>0.21499999999999808</v>
      </c>
    </row>
    <row r="323" spans="1:9" x14ac:dyDescent="0.25">
      <c r="A323" t="s">
        <v>880</v>
      </c>
      <c r="B323" t="s">
        <v>880</v>
      </c>
      <c r="C323" t="s">
        <v>8385</v>
      </c>
      <c r="D323" t="s">
        <v>8385</v>
      </c>
      <c r="E323" s="8" t="s">
        <v>8385</v>
      </c>
      <c r="F323">
        <v>17.760000000000002</v>
      </c>
      <c r="G323">
        <v>21.56</v>
      </c>
      <c r="H323" s="8">
        <v>0.20499999999999652</v>
      </c>
      <c r="I323" s="5">
        <f t="shared" si="4"/>
        <v>0.20499999999999652</v>
      </c>
    </row>
    <row r="324" spans="1:9" x14ac:dyDescent="0.25">
      <c r="A324" t="s">
        <v>782</v>
      </c>
      <c r="B324" t="s">
        <v>783</v>
      </c>
      <c r="C324" t="s">
        <v>8393</v>
      </c>
      <c r="D324">
        <v>21.59</v>
      </c>
      <c r="E324" s="8" t="s">
        <v>8385</v>
      </c>
      <c r="F324">
        <v>17.68</v>
      </c>
      <c r="G324">
        <v>21.46</v>
      </c>
      <c r="H324" s="8">
        <v>0.1850000000000005</v>
      </c>
      <c r="I324" s="5">
        <f t="shared" ref="I324:I334" si="5">AVERAGE(E324,H324)</f>
        <v>0.1850000000000005</v>
      </c>
    </row>
    <row r="325" spans="1:9" x14ac:dyDescent="0.25">
      <c r="A325" t="s">
        <v>822</v>
      </c>
      <c r="B325" t="s">
        <v>823</v>
      </c>
      <c r="C325" t="s">
        <v>8393</v>
      </c>
      <c r="D325">
        <v>21.77</v>
      </c>
      <c r="E325" s="8" t="s">
        <v>8385</v>
      </c>
      <c r="F325">
        <v>17.77</v>
      </c>
      <c r="G325">
        <v>21.55</v>
      </c>
      <c r="H325" s="8">
        <v>0.1850000000000005</v>
      </c>
      <c r="I325" s="5">
        <f t="shared" si="5"/>
        <v>0.1850000000000005</v>
      </c>
    </row>
    <row r="326" spans="1:9" x14ac:dyDescent="0.25">
      <c r="A326" t="s">
        <v>213</v>
      </c>
      <c r="B326" t="s">
        <v>214</v>
      </c>
      <c r="C326">
        <v>16.36</v>
      </c>
      <c r="D326" t="s">
        <v>8393</v>
      </c>
      <c r="E326" s="8" t="s">
        <v>8385</v>
      </c>
      <c r="F326">
        <v>17.72</v>
      </c>
      <c r="G326">
        <v>21.29</v>
      </c>
      <c r="H326" s="8">
        <v>0.18000000000000149</v>
      </c>
      <c r="I326" s="5">
        <f t="shared" si="5"/>
        <v>0.18000000000000149</v>
      </c>
    </row>
    <row r="327" spans="1:9" x14ac:dyDescent="0.25">
      <c r="A327" t="s">
        <v>888</v>
      </c>
      <c r="B327" t="s">
        <v>888</v>
      </c>
      <c r="C327" t="s">
        <v>8385</v>
      </c>
      <c r="D327" t="s">
        <v>8385</v>
      </c>
      <c r="E327" s="8" t="s">
        <v>8385</v>
      </c>
      <c r="F327">
        <v>17.75</v>
      </c>
      <c r="G327">
        <v>21.5</v>
      </c>
      <c r="H327" s="8">
        <v>0.15499999999999936</v>
      </c>
      <c r="I327" s="5">
        <f t="shared" si="5"/>
        <v>0.15499999999999936</v>
      </c>
    </row>
    <row r="328" spans="1:9" x14ac:dyDescent="0.25">
      <c r="A328" t="s">
        <v>105</v>
      </c>
      <c r="B328" t="s">
        <v>106</v>
      </c>
      <c r="C328">
        <v>22.05</v>
      </c>
      <c r="D328" t="s">
        <v>8393</v>
      </c>
      <c r="E328" s="8" t="s">
        <v>8385</v>
      </c>
      <c r="F328">
        <v>22.19</v>
      </c>
      <c r="G328">
        <v>25.7</v>
      </c>
      <c r="H328" s="8">
        <v>0.11999999999999922</v>
      </c>
      <c r="I328" s="5">
        <f t="shared" si="5"/>
        <v>0.11999999999999922</v>
      </c>
    </row>
    <row r="329" spans="1:9" x14ac:dyDescent="0.25">
      <c r="A329" t="s">
        <v>21</v>
      </c>
      <c r="B329" t="s">
        <v>22</v>
      </c>
      <c r="C329">
        <v>19.989999999999998</v>
      </c>
      <c r="D329">
        <v>23.68</v>
      </c>
      <c r="E329" s="8">
        <v>-4.9999999999998934E-2</v>
      </c>
      <c r="F329" t="s">
        <v>8385</v>
      </c>
      <c r="G329" t="s">
        <v>8385</v>
      </c>
      <c r="H329" t="s">
        <v>8385</v>
      </c>
      <c r="I329" s="5">
        <f t="shared" si="5"/>
        <v>-4.9999999999998934E-2</v>
      </c>
    </row>
    <row r="330" spans="1:9" x14ac:dyDescent="0.25">
      <c r="A330" t="s">
        <v>719</v>
      </c>
      <c r="B330" t="s">
        <v>720</v>
      </c>
      <c r="C330" t="s">
        <v>8393</v>
      </c>
      <c r="D330">
        <v>21.76</v>
      </c>
      <c r="E330" s="8" t="s">
        <v>8385</v>
      </c>
      <c r="F330">
        <v>17.78</v>
      </c>
      <c r="G330">
        <v>21.32</v>
      </c>
      <c r="H330" s="8">
        <v>-5.5000000000001492E-2</v>
      </c>
      <c r="I330" s="5">
        <f t="shared" si="5"/>
        <v>-5.5000000000001492E-2</v>
      </c>
    </row>
    <row r="331" spans="1:9" x14ac:dyDescent="0.25">
      <c r="A331" t="s">
        <v>885</v>
      </c>
      <c r="B331" t="s">
        <v>885</v>
      </c>
      <c r="C331" t="s">
        <v>8385</v>
      </c>
      <c r="D331" t="s">
        <v>8385</v>
      </c>
      <c r="E331" s="8" t="s">
        <v>8385</v>
      </c>
      <c r="F331">
        <v>17.78</v>
      </c>
      <c r="G331">
        <v>21.3</v>
      </c>
      <c r="H331" s="8">
        <v>-7.5000000000001066E-2</v>
      </c>
      <c r="I331" s="5">
        <f t="shared" si="5"/>
        <v>-7.5000000000001066E-2</v>
      </c>
    </row>
    <row r="332" spans="1:9" x14ac:dyDescent="0.25">
      <c r="A332" t="s">
        <v>835</v>
      </c>
      <c r="B332" t="s">
        <v>835</v>
      </c>
      <c r="C332" t="s">
        <v>8393</v>
      </c>
      <c r="D332">
        <v>22.91</v>
      </c>
      <c r="E332" s="8" t="s">
        <v>8385</v>
      </c>
      <c r="F332">
        <v>17.48</v>
      </c>
      <c r="G332">
        <v>20.94</v>
      </c>
      <c r="H332" s="8">
        <v>-0.13499999999999979</v>
      </c>
      <c r="I332" s="5">
        <f t="shared" si="5"/>
        <v>-0.13499999999999979</v>
      </c>
    </row>
    <row r="333" spans="1:9" x14ac:dyDescent="0.25">
      <c r="A333" t="s">
        <v>874</v>
      </c>
      <c r="B333" t="s">
        <v>874</v>
      </c>
      <c r="C333" t="s">
        <v>8385</v>
      </c>
      <c r="D333" t="s">
        <v>8385</v>
      </c>
      <c r="E333" s="8" t="s">
        <v>8385</v>
      </c>
      <c r="F333">
        <v>18.309999999999999</v>
      </c>
      <c r="G333">
        <v>21.72</v>
      </c>
      <c r="H333" s="8">
        <v>-0.1850000000000005</v>
      </c>
      <c r="I333" s="5">
        <f t="shared" si="5"/>
        <v>-0.1850000000000005</v>
      </c>
    </row>
    <row r="334" spans="1:9" x14ac:dyDescent="0.25">
      <c r="A334" t="s">
        <v>794</v>
      </c>
      <c r="B334" t="s">
        <v>795</v>
      </c>
      <c r="C334" t="s">
        <v>8393</v>
      </c>
      <c r="D334">
        <v>25.24</v>
      </c>
      <c r="E334" s="8" t="s">
        <v>8385</v>
      </c>
      <c r="F334">
        <v>21.16</v>
      </c>
      <c r="G334">
        <v>24.2</v>
      </c>
      <c r="H334" s="8">
        <v>-0.55500000000000149</v>
      </c>
      <c r="I334" s="5">
        <f t="shared" si="5"/>
        <v>-0.55500000000000149</v>
      </c>
    </row>
  </sheetData>
  <mergeCells count="2">
    <mergeCell ref="C1:E1"/>
    <mergeCell ref="F1:H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Screen 20min 0.375M KCl</vt:lpstr>
      <vt:lpstr>Top 494 repeat 20min 0.375M KCl</vt:lpstr>
      <vt:lpstr>Top 332 20min Rapamycin</vt:lpstr>
      <vt:lpstr>Top 332 20min Mock Stress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Sullivan</dc:creator>
  <cp:lastModifiedBy>arronsullivan</cp:lastModifiedBy>
  <dcterms:created xsi:type="dcterms:W3CDTF">2015-08-25T16:54:35Z</dcterms:created>
  <dcterms:modified xsi:type="dcterms:W3CDTF">2015-08-26T18:54:47Z</dcterms:modified>
</cp:coreProperties>
</file>