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showInkAnnotation="0" autoCompressPictures="0"/>
  <bookViews>
    <workbookView xWindow="360" yWindow="320" windowWidth="14940" windowHeight="13400" activeTab="1"/>
  </bookViews>
  <sheets>
    <sheet name="Sheet1" sheetId="1" r:id="rId1"/>
    <sheet name="Sheet2-Corrected"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2955" i="2" l="1"/>
  <c r="N2956" i="2"/>
  <c r="N2957" i="2"/>
  <c r="N2958" i="2"/>
  <c r="N2959" i="2"/>
  <c r="N2960" i="2"/>
  <c r="N2961" i="2"/>
  <c r="N2962" i="2"/>
  <c r="N2963" i="2"/>
  <c r="N2964" i="2"/>
  <c r="N2965" i="2"/>
  <c r="N2966" i="2"/>
  <c r="N2967" i="2"/>
  <c r="N2968" i="2"/>
  <c r="N2969" i="2"/>
  <c r="N2970" i="2"/>
  <c r="N2971" i="2"/>
  <c r="N2972" i="2"/>
  <c r="N2973" i="2"/>
  <c r="N2974" i="2"/>
  <c r="N2975" i="2"/>
  <c r="N2976" i="2"/>
  <c r="N2977" i="2"/>
  <c r="N295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14" i="2"/>
  <c r="N2740" i="2"/>
  <c r="N2739" i="2"/>
  <c r="N2738" i="2"/>
  <c r="N2746" i="2"/>
  <c r="N2745" i="2"/>
  <c r="N2744" i="2"/>
  <c r="N2743" i="2"/>
  <c r="N2742" i="2"/>
  <c r="N2741" i="2"/>
  <c r="N2759" i="2"/>
  <c r="N2758" i="2"/>
  <c r="N2757" i="2"/>
  <c r="N2756" i="2"/>
  <c r="N2755" i="2"/>
  <c r="N2754" i="2"/>
  <c r="N2753" i="2"/>
  <c r="N2752" i="2"/>
  <c r="N2751" i="2"/>
  <c r="N2750" i="2"/>
  <c r="N2749" i="2"/>
  <c r="N2748" i="2"/>
  <c r="N2747" i="2"/>
  <c r="N2792" i="2"/>
  <c r="N2791" i="2"/>
  <c r="N2790" i="2"/>
  <c r="N2789" i="2"/>
  <c r="N2788" i="2"/>
  <c r="N2787" i="2"/>
  <c r="N2786" i="2"/>
  <c r="N2793" i="2"/>
  <c r="N2794" i="2"/>
  <c r="N2795" i="2"/>
  <c r="N2796" i="2"/>
  <c r="N2797" i="2"/>
  <c r="N2798" i="2"/>
  <c r="N2799" i="2"/>
  <c r="N2840" i="2"/>
  <c r="N2839" i="2"/>
  <c r="N2838" i="2"/>
  <c r="N2837" i="2"/>
  <c r="N2836" i="2"/>
  <c r="N2835" i="2"/>
  <c r="N2834" i="2"/>
  <c r="N2854" i="2"/>
  <c r="N2853" i="2"/>
  <c r="N2852" i="2"/>
  <c r="N2851" i="2"/>
  <c r="N2850" i="2"/>
  <c r="N2849" i="2"/>
  <c r="N2848" i="2"/>
  <c r="N2847" i="2"/>
  <c r="N2846" i="2"/>
  <c r="N2845" i="2"/>
  <c r="N2844" i="2"/>
  <c r="N2843" i="2"/>
  <c r="N2842" i="2"/>
  <c r="N2841" i="2"/>
  <c r="N2885" i="2"/>
  <c r="N2884" i="2"/>
  <c r="N2883" i="2"/>
  <c r="N2882" i="2"/>
  <c r="N2886" i="2"/>
  <c r="N2887" i="2"/>
  <c r="N2888" i="2"/>
  <c r="N2889" i="2"/>
  <c r="N2890" i="2"/>
  <c r="N2891" i="2"/>
  <c r="N2892" i="2"/>
  <c r="N2893" i="2"/>
  <c r="N2894" i="2"/>
  <c r="N2895" i="2"/>
  <c r="N2896" i="2"/>
  <c r="N2897" i="2"/>
  <c r="N2898" i="2"/>
  <c r="N2899" i="2"/>
  <c r="N608" i="2"/>
  <c r="N3049" i="2"/>
  <c r="N3048" i="2"/>
  <c r="N3047" i="2"/>
  <c r="N3046" i="2"/>
  <c r="N3045" i="2"/>
  <c r="N3044" i="2"/>
  <c r="N3043" i="2"/>
  <c r="N3042" i="2"/>
  <c r="N3041" i="2"/>
  <c r="N3040" i="2"/>
  <c r="N3039" i="2"/>
  <c r="N3038" i="2"/>
  <c r="N3037" i="2"/>
  <c r="N3036" i="2"/>
  <c r="N3035" i="2"/>
  <c r="N3034" i="2"/>
  <c r="N3033" i="2"/>
  <c r="N3032" i="2"/>
  <c r="N3031" i="2"/>
  <c r="N3030" i="2"/>
  <c r="N3029" i="2"/>
  <c r="N3028" i="2"/>
  <c r="N3027" i="2"/>
  <c r="N3026" i="2"/>
  <c r="N3001" i="2"/>
  <c r="N3000" i="2"/>
  <c r="N2999" i="2"/>
  <c r="N2998" i="2"/>
  <c r="N2997" i="2"/>
  <c r="N2996" i="2"/>
  <c r="N2995" i="2"/>
  <c r="N2994" i="2"/>
  <c r="N2993" i="2"/>
  <c r="N2992" i="2"/>
  <c r="N2991" i="2"/>
  <c r="N2990" i="2"/>
  <c r="N2989" i="2"/>
  <c r="N2988" i="2"/>
  <c r="N2987" i="2"/>
  <c r="N2986" i="2"/>
  <c r="N2985" i="2"/>
  <c r="N2984" i="2"/>
  <c r="N2983" i="2"/>
  <c r="N2982" i="2"/>
  <c r="N2981" i="2"/>
  <c r="N2980" i="2"/>
  <c r="N2979" i="2"/>
  <c r="N2978" i="2"/>
  <c r="N2953" i="2"/>
  <c r="N2952" i="2"/>
  <c r="N2951" i="2"/>
  <c r="N2950" i="2"/>
  <c r="N2949" i="2"/>
  <c r="N2948" i="2"/>
  <c r="N2947" i="2"/>
  <c r="N2946" i="2"/>
  <c r="N2945" i="2"/>
  <c r="N2944" i="2"/>
  <c r="N2943" i="2"/>
  <c r="N2942" i="2"/>
  <c r="N2941" i="2"/>
  <c r="N2940" i="2"/>
  <c r="N2939" i="2"/>
  <c r="N2938" i="2"/>
  <c r="N2937" i="2"/>
  <c r="N2936" i="2"/>
  <c r="N2935" i="2"/>
  <c r="N2934" i="2"/>
  <c r="N2933" i="2"/>
  <c r="N2932" i="2"/>
  <c r="N2931" i="2"/>
  <c r="N2930" i="2"/>
  <c r="N2905" i="2"/>
  <c r="N2904" i="2"/>
  <c r="N2903" i="2"/>
  <c r="N2902" i="2"/>
  <c r="N2901" i="2"/>
  <c r="N2900" i="2"/>
  <c r="N2857" i="2"/>
  <c r="N2856" i="2"/>
  <c r="N2855" i="2"/>
  <c r="N2809" i="2"/>
  <c r="N2808" i="2"/>
  <c r="N2807" i="2"/>
  <c r="N2806" i="2"/>
  <c r="N2805" i="2"/>
  <c r="N2804" i="2"/>
  <c r="N2803" i="2"/>
  <c r="N2802" i="2"/>
  <c r="N2801" i="2"/>
  <c r="N2800" i="2"/>
  <c r="N2761" i="2"/>
  <c r="N2760" i="2"/>
  <c r="N2713" i="2"/>
  <c r="N2712" i="2"/>
  <c r="N2711" i="2"/>
  <c r="N2710" i="2"/>
  <c r="N2709" i="2"/>
  <c r="N2708" i="2"/>
  <c r="N2707" i="2"/>
  <c r="N2706" i="2"/>
  <c r="N2705" i="2"/>
  <c r="N2704" i="2"/>
  <c r="N2703" i="2"/>
  <c r="N2702" i="2"/>
  <c r="N2701" i="2"/>
  <c r="N2700" i="2"/>
  <c r="N2699" i="2"/>
  <c r="N2698" i="2"/>
  <c r="N2697" i="2"/>
  <c r="N2696" i="2"/>
  <c r="N2695" i="2"/>
  <c r="N2694" i="2"/>
  <c r="N2693" i="2"/>
  <c r="N2692" i="2"/>
  <c r="N2691" i="2"/>
  <c r="N2690" i="2"/>
  <c r="N2689" i="2"/>
  <c r="N2688" i="2"/>
  <c r="N2687" i="2"/>
  <c r="N2686" i="2"/>
  <c r="N2685" i="2"/>
  <c r="N2684" i="2"/>
  <c r="N2683" i="2"/>
  <c r="N2682" i="2"/>
  <c r="N2681" i="2"/>
  <c r="N2680" i="2"/>
  <c r="N2679" i="2"/>
  <c r="N2678" i="2"/>
  <c r="N2677" i="2"/>
  <c r="N2676" i="2"/>
  <c r="N2675" i="2"/>
  <c r="N2674" i="2"/>
  <c r="N2673" i="2"/>
  <c r="N2672" i="2"/>
  <c r="N2671" i="2"/>
  <c r="N2670" i="2"/>
  <c r="N2669" i="2"/>
  <c r="N2668" i="2"/>
  <c r="N2667" i="2"/>
  <c r="N2666" i="2"/>
  <c r="N2665" i="2"/>
  <c r="N2664" i="2"/>
  <c r="N2663" i="2"/>
  <c r="N2662" i="2"/>
  <c r="N2661" i="2"/>
  <c r="N2660" i="2"/>
  <c r="N2659" i="2"/>
  <c r="N2658" i="2"/>
  <c r="N2657" i="2"/>
  <c r="N2656" i="2"/>
  <c r="N2655" i="2"/>
  <c r="N2654" i="2"/>
  <c r="N2653" i="2"/>
  <c r="N2652" i="2"/>
  <c r="N2651" i="2"/>
  <c r="N2650" i="2"/>
  <c r="N2649" i="2"/>
  <c r="N2648" i="2"/>
  <c r="N2647" i="2"/>
  <c r="N2646" i="2"/>
  <c r="N2645" i="2"/>
  <c r="N2644" i="2"/>
  <c r="N2643" i="2"/>
  <c r="N2642" i="2"/>
  <c r="N2641" i="2"/>
  <c r="N2640" i="2"/>
  <c r="N2639" i="2"/>
  <c r="N2638" i="2"/>
  <c r="N2637" i="2"/>
  <c r="N2636" i="2"/>
  <c r="N2635" i="2"/>
  <c r="N2634" i="2"/>
  <c r="N2633" i="2"/>
  <c r="N2632" i="2"/>
  <c r="N2631" i="2"/>
  <c r="N2630" i="2"/>
  <c r="N2629" i="2"/>
  <c r="N2628" i="2"/>
  <c r="N2627" i="2"/>
  <c r="N2626" i="2"/>
  <c r="N2625" i="2"/>
  <c r="N2624" i="2"/>
  <c r="N2623" i="2"/>
  <c r="N2622" i="2"/>
  <c r="N2621" i="2"/>
  <c r="N2620" i="2"/>
  <c r="N2619" i="2"/>
  <c r="N2618" i="2"/>
  <c r="N2617" i="2"/>
  <c r="N2616" i="2"/>
  <c r="N2615" i="2"/>
  <c r="N2614" i="2"/>
  <c r="N2613" i="2"/>
  <c r="N2612" i="2"/>
  <c r="N2611" i="2"/>
  <c r="N2610" i="2"/>
  <c r="N2609" i="2"/>
  <c r="N2608" i="2"/>
  <c r="N2607" i="2"/>
  <c r="N2606" i="2"/>
  <c r="N2605" i="2"/>
  <c r="N2604" i="2"/>
  <c r="N2603" i="2"/>
  <c r="N2602" i="2"/>
  <c r="N2601" i="2"/>
  <c r="N2600" i="2"/>
  <c r="N2599" i="2"/>
  <c r="N2598" i="2"/>
  <c r="N2597" i="2"/>
  <c r="N2596" i="2"/>
  <c r="N2595" i="2"/>
  <c r="N2594" i="2"/>
  <c r="N2593" i="2"/>
  <c r="N2592" i="2"/>
  <c r="N2591" i="2"/>
  <c r="N2590" i="2"/>
  <c r="N2589" i="2"/>
  <c r="N2588" i="2"/>
  <c r="N2587" i="2"/>
  <c r="N2586" i="2"/>
  <c r="N2585" i="2"/>
  <c r="N2584" i="2"/>
  <c r="N2583" i="2"/>
  <c r="N2582" i="2"/>
  <c r="N2581" i="2"/>
  <c r="N2580" i="2"/>
  <c r="N2579" i="2"/>
  <c r="N2578" i="2"/>
  <c r="N2577" i="2"/>
  <c r="N2576" i="2"/>
  <c r="N2575" i="2"/>
  <c r="N2574" i="2"/>
  <c r="N2573" i="2"/>
  <c r="N2572" i="2"/>
  <c r="N2571" i="2"/>
  <c r="N2570" i="2"/>
  <c r="N2569" i="2"/>
  <c r="N2568" i="2"/>
  <c r="N2567" i="2"/>
  <c r="N2566" i="2"/>
  <c r="N2565" i="2"/>
  <c r="N2564" i="2"/>
  <c r="N2563" i="2"/>
  <c r="N2562" i="2"/>
  <c r="N2561" i="2"/>
  <c r="N2560" i="2"/>
  <c r="N2559" i="2"/>
  <c r="N2558" i="2"/>
  <c r="N2557" i="2"/>
  <c r="N2556" i="2"/>
  <c r="N2555" i="2"/>
  <c r="N2554" i="2"/>
  <c r="N2553" i="2"/>
  <c r="N2552" i="2"/>
  <c r="N2551" i="2"/>
  <c r="N2550" i="2"/>
  <c r="N2549" i="2"/>
  <c r="N2548" i="2"/>
  <c r="N2547" i="2"/>
  <c r="N2546" i="2"/>
  <c r="N2545" i="2"/>
  <c r="N2544" i="2"/>
  <c r="N2543" i="2"/>
  <c r="N2542" i="2"/>
  <c r="N2541" i="2"/>
  <c r="N2540" i="2"/>
  <c r="N2539" i="2"/>
  <c r="N2538" i="2"/>
  <c r="N2537" i="2"/>
  <c r="N2536" i="2"/>
  <c r="N2535" i="2"/>
  <c r="N2534" i="2"/>
  <c r="N2533" i="2"/>
  <c r="N2532" i="2"/>
  <c r="N2531" i="2"/>
  <c r="N2530" i="2"/>
  <c r="N2529" i="2"/>
  <c r="N2528" i="2"/>
  <c r="N2527" i="2"/>
  <c r="N2526" i="2"/>
  <c r="N2525" i="2"/>
  <c r="N2524" i="2"/>
  <c r="N2523" i="2"/>
  <c r="N2522" i="2"/>
  <c r="N2521" i="2"/>
  <c r="N2520" i="2"/>
  <c r="N2519" i="2"/>
  <c r="N2518" i="2"/>
  <c r="N2517" i="2"/>
  <c r="N2516" i="2"/>
  <c r="N2515" i="2"/>
  <c r="N2514" i="2"/>
  <c r="N2513" i="2"/>
  <c r="N2512" i="2"/>
  <c r="N2511" i="2"/>
  <c r="N2510" i="2"/>
  <c r="N2509" i="2"/>
  <c r="N2508" i="2"/>
  <c r="N2507" i="2"/>
  <c r="N2506" i="2"/>
  <c r="N2505" i="2"/>
  <c r="N2504" i="2"/>
  <c r="N2503" i="2"/>
  <c r="N2502" i="2"/>
  <c r="N2501" i="2"/>
  <c r="N2500" i="2"/>
  <c r="N2499" i="2"/>
  <c r="N2498" i="2"/>
  <c r="N2497" i="2"/>
  <c r="N2496" i="2"/>
  <c r="N2495" i="2"/>
  <c r="N2494" i="2"/>
  <c r="N2493" i="2"/>
  <c r="N2492" i="2"/>
  <c r="N2491" i="2"/>
  <c r="N2490" i="2"/>
  <c r="N2489" i="2"/>
  <c r="N2488" i="2"/>
  <c r="N2487" i="2"/>
  <c r="N2486" i="2"/>
  <c r="N2485" i="2"/>
  <c r="N2484" i="2"/>
  <c r="N2483" i="2"/>
  <c r="N2482" i="2"/>
  <c r="N2481" i="2"/>
  <c r="N2480" i="2"/>
  <c r="N2479" i="2"/>
  <c r="N2478" i="2"/>
  <c r="N2477" i="2"/>
  <c r="N2476" i="2"/>
  <c r="N2475" i="2"/>
  <c r="N2474" i="2"/>
  <c r="N2473" i="2"/>
  <c r="N2472" i="2"/>
  <c r="N2471" i="2"/>
  <c r="N2470" i="2"/>
  <c r="N2469" i="2"/>
  <c r="N2468" i="2"/>
  <c r="N2467" i="2"/>
  <c r="N2466" i="2"/>
  <c r="N2465" i="2"/>
  <c r="N2464" i="2"/>
  <c r="N2463" i="2"/>
  <c r="N2462" i="2"/>
  <c r="N2461" i="2"/>
  <c r="N2460" i="2"/>
  <c r="N2459" i="2"/>
  <c r="N2458" i="2"/>
  <c r="N2457" i="2"/>
  <c r="N2456" i="2"/>
  <c r="N2455" i="2"/>
  <c r="N2454" i="2"/>
  <c r="N2453" i="2"/>
  <c r="N2452" i="2"/>
  <c r="N2451" i="2"/>
  <c r="N2450" i="2"/>
  <c r="N2449" i="2"/>
  <c r="N2448" i="2"/>
  <c r="N2447" i="2"/>
  <c r="N2446" i="2"/>
  <c r="N2445" i="2"/>
  <c r="N2444" i="2"/>
  <c r="N2443" i="2"/>
  <c r="N2442" i="2"/>
  <c r="N2441" i="2"/>
  <c r="N2440" i="2"/>
  <c r="N2439" i="2"/>
  <c r="N2438" i="2"/>
  <c r="N2437" i="2"/>
  <c r="N2436" i="2"/>
  <c r="N2435" i="2"/>
  <c r="N2434" i="2"/>
  <c r="N2433" i="2"/>
  <c r="N2432" i="2"/>
  <c r="N2431" i="2"/>
  <c r="N2430" i="2"/>
  <c r="N2429" i="2"/>
  <c r="N2428" i="2"/>
  <c r="N2427" i="2"/>
  <c r="N2426" i="2"/>
  <c r="N2425" i="2"/>
  <c r="N2424" i="2"/>
  <c r="N2423" i="2"/>
  <c r="N2422" i="2"/>
  <c r="N2421" i="2"/>
  <c r="N2420" i="2"/>
  <c r="N2419" i="2"/>
  <c r="N2418" i="2"/>
  <c r="N2417" i="2"/>
  <c r="N2416" i="2"/>
  <c r="N2415" i="2"/>
  <c r="N2414" i="2"/>
  <c r="N2413" i="2"/>
  <c r="N2412" i="2"/>
  <c r="N2411" i="2"/>
  <c r="N2410" i="2"/>
  <c r="N2409" i="2"/>
  <c r="N2408" i="2"/>
  <c r="N2407" i="2"/>
  <c r="N2406" i="2"/>
  <c r="N2405" i="2"/>
  <c r="N2404" i="2"/>
  <c r="N2403" i="2"/>
  <c r="N2402" i="2"/>
  <c r="N2401" i="2"/>
  <c r="N2400" i="2"/>
  <c r="N2399" i="2"/>
  <c r="N2398" i="2"/>
  <c r="N2397" i="2"/>
  <c r="N2396" i="2"/>
  <c r="N2395" i="2"/>
  <c r="N2394" i="2"/>
  <c r="N2393" i="2"/>
  <c r="N2392" i="2"/>
  <c r="N2391" i="2"/>
  <c r="N2390" i="2"/>
  <c r="N2389" i="2"/>
  <c r="N2388" i="2"/>
  <c r="N2387" i="2"/>
  <c r="N2386" i="2"/>
  <c r="N2385" i="2"/>
  <c r="N2384" i="2"/>
  <c r="N2383" i="2"/>
  <c r="N2382" i="2"/>
  <c r="N2381" i="2"/>
  <c r="N2380" i="2"/>
  <c r="N2379" i="2"/>
  <c r="N2378" i="2"/>
  <c r="N2377" i="2"/>
  <c r="N2376" i="2"/>
  <c r="N2375" i="2"/>
  <c r="N2374" i="2"/>
  <c r="N2373" i="2"/>
  <c r="N2372" i="2"/>
  <c r="N2371" i="2"/>
  <c r="N2370" i="2"/>
  <c r="N2369" i="2"/>
  <c r="N2368" i="2"/>
  <c r="N2367" i="2"/>
  <c r="N2366" i="2"/>
  <c r="N2365" i="2"/>
  <c r="N2364" i="2"/>
  <c r="N2363" i="2"/>
  <c r="N2362" i="2"/>
  <c r="N2361" i="2"/>
  <c r="N2360" i="2"/>
  <c r="N2359" i="2"/>
  <c r="N2358" i="2"/>
  <c r="N2357" i="2"/>
  <c r="N2356" i="2"/>
  <c r="N2355" i="2"/>
  <c r="N2354" i="2"/>
  <c r="N2353" i="2"/>
  <c r="N2352" i="2"/>
  <c r="N2351" i="2"/>
  <c r="N2350" i="2"/>
  <c r="N2349" i="2"/>
  <c r="N2348" i="2"/>
  <c r="N2347" i="2"/>
  <c r="N2346" i="2"/>
  <c r="N2345" i="2"/>
  <c r="N2344" i="2"/>
  <c r="N2343" i="2"/>
  <c r="N2342" i="2"/>
  <c r="N2341" i="2"/>
  <c r="N2340" i="2"/>
  <c r="N2339" i="2"/>
  <c r="N2338" i="2"/>
  <c r="N2337" i="2"/>
  <c r="N2336" i="2"/>
  <c r="N2335" i="2"/>
  <c r="N2334" i="2"/>
  <c r="N2333" i="2"/>
  <c r="N2332" i="2"/>
  <c r="N2331" i="2"/>
  <c r="N2330" i="2"/>
  <c r="N2329" i="2"/>
  <c r="N2328" i="2"/>
  <c r="N2327" i="2"/>
  <c r="N2326" i="2"/>
  <c r="N2325" i="2"/>
  <c r="N2324" i="2"/>
  <c r="N2323" i="2"/>
  <c r="N2322" i="2"/>
  <c r="N2321" i="2"/>
  <c r="N2320" i="2"/>
  <c r="N2319" i="2"/>
  <c r="N2318" i="2"/>
  <c r="N2317" i="2"/>
  <c r="N2316" i="2"/>
  <c r="N2315" i="2"/>
  <c r="N2314" i="2"/>
  <c r="N2313" i="2"/>
  <c r="N2312" i="2"/>
  <c r="N2311" i="2"/>
  <c r="N2310" i="2"/>
  <c r="N2309" i="2"/>
  <c r="N2308" i="2"/>
  <c r="N2307" i="2"/>
  <c r="N2306" i="2"/>
  <c r="N2305" i="2"/>
  <c r="N2304" i="2"/>
  <c r="N2303" i="2"/>
  <c r="N2302" i="2"/>
  <c r="N2301" i="2"/>
  <c r="N2300" i="2"/>
  <c r="N2299" i="2"/>
  <c r="N2298" i="2"/>
  <c r="N2297" i="2"/>
  <c r="N2296" i="2"/>
  <c r="N2295" i="2"/>
  <c r="N2294" i="2"/>
  <c r="N2293" i="2"/>
  <c r="N2292" i="2"/>
  <c r="N2291" i="2"/>
  <c r="N2290" i="2"/>
  <c r="N2289" i="2"/>
  <c r="N2288" i="2"/>
  <c r="N2287" i="2"/>
  <c r="N2286" i="2"/>
  <c r="N2285" i="2"/>
  <c r="N2284" i="2"/>
  <c r="N2283" i="2"/>
  <c r="N2282" i="2"/>
  <c r="N2281" i="2"/>
  <c r="N2280" i="2"/>
  <c r="N2279" i="2"/>
  <c r="N2278" i="2"/>
  <c r="N2277" i="2"/>
  <c r="N2276" i="2"/>
  <c r="N2275" i="2"/>
  <c r="N2274" i="2"/>
  <c r="N2273" i="2"/>
  <c r="N2272" i="2"/>
  <c r="N2271" i="2"/>
  <c r="N2270" i="2"/>
  <c r="N2269" i="2"/>
  <c r="N2268" i="2"/>
  <c r="N2267" i="2"/>
  <c r="N2266" i="2"/>
  <c r="N2265" i="2"/>
  <c r="N2264" i="2"/>
  <c r="N2263" i="2"/>
  <c r="N2262" i="2"/>
  <c r="N2261" i="2"/>
  <c r="N2260" i="2"/>
  <c r="N2259" i="2"/>
  <c r="N2258" i="2"/>
  <c r="N2257" i="2"/>
  <c r="N2256" i="2"/>
  <c r="N2255" i="2"/>
  <c r="N2254" i="2"/>
  <c r="N2253" i="2"/>
  <c r="N2252" i="2"/>
  <c r="N2251" i="2"/>
  <c r="N2250" i="2"/>
  <c r="N2249" i="2"/>
  <c r="N2248" i="2"/>
  <c r="N2247" i="2"/>
  <c r="N2246" i="2"/>
  <c r="N2245" i="2"/>
  <c r="N2244" i="2"/>
  <c r="N2243" i="2"/>
  <c r="N2242" i="2"/>
  <c r="N2241" i="2"/>
  <c r="N2240" i="2"/>
  <c r="N2239" i="2"/>
  <c r="N2238" i="2"/>
  <c r="N2237" i="2"/>
  <c r="N2236" i="2"/>
  <c r="N2235" i="2"/>
  <c r="N2234" i="2"/>
  <c r="N2233" i="2"/>
  <c r="N2232" i="2"/>
  <c r="N2231" i="2"/>
  <c r="N2230" i="2"/>
  <c r="N2229" i="2"/>
  <c r="N2228" i="2"/>
  <c r="N2227" i="2"/>
  <c r="N2226" i="2"/>
  <c r="N2225" i="2"/>
  <c r="N2224" i="2"/>
  <c r="N2223" i="2"/>
  <c r="N2222" i="2"/>
  <c r="N2221" i="2"/>
  <c r="N2220" i="2"/>
  <c r="N2219" i="2"/>
  <c r="N2218" i="2"/>
  <c r="N2217" i="2"/>
  <c r="N2216" i="2"/>
  <c r="N2215" i="2"/>
  <c r="N2214" i="2"/>
  <c r="N2213" i="2"/>
  <c r="N2211" i="2"/>
  <c r="N2209" i="2"/>
  <c r="N2208" i="2"/>
  <c r="N2207" i="2"/>
  <c r="N2206" i="2"/>
  <c r="N2205" i="2"/>
  <c r="N2204" i="2"/>
  <c r="N2203" i="2"/>
  <c r="N2202" i="2"/>
  <c r="N2201" i="2"/>
  <c r="N2200" i="2"/>
  <c r="N2199" i="2"/>
  <c r="N2198" i="2"/>
  <c r="N2197" i="2"/>
  <c r="N2196" i="2"/>
  <c r="N2195" i="2"/>
  <c r="N2194" i="2"/>
  <c r="N2193" i="2"/>
  <c r="N2192" i="2"/>
  <c r="N2191" i="2"/>
  <c r="N2190" i="2"/>
  <c r="N2189" i="2"/>
  <c r="N2188" i="2"/>
  <c r="N2187" i="2"/>
  <c r="N2186" i="2"/>
  <c r="N2185" i="2"/>
  <c r="N2184" i="2"/>
  <c r="N2183" i="2"/>
  <c r="N2182" i="2"/>
  <c r="N2181" i="2"/>
  <c r="N2180" i="2"/>
  <c r="N2179" i="2"/>
  <c r="N2178" i="2"/>
  <c r="N2177" i="2"/>
  <c r="N2176" i="2"/>
  <c r="N2175" i="2"/>
  <c r="N2174" i="2"/>
  <c r="N2173" i="2"/>
  <c r="N2172" i="2"/>
  <c r="N2171" i="2"/>
  <c r="N2170" i="2"/>
  <c r="N2169" i="2"/>
  <c r="N2168" i="2"/>
  <c r="N2167" i="2"/>
  <c r="N2166" i="2"/>
  <c r="N2165" i="2"/>
  <c r="N2164" i="2"/>
  <c r="N2163" i="2"/>
  <c r="N2162" i="2"/>
  <c r="N2161" i="2"/>
  <c r="N2160" i="2"/>
  <c r="N2159" i="2"/>
  <c r="N2158" i="2"/>
  <c r="N2157" i="2"/>
  <c r="N2156" i="2"/>
  <c r="N2155" i="2"/>
  <c r="N2154" i="2"/>
  <c r="N2153" i="2"/>
  <c r="N2152" i="2"/>
  <c r="N2151" i="2"/>
  <c r="N2150" i="2"/>
  <c r="N2149" i="2"/>
  <c r="N2148" i="2"/>
  <c r="N2147" i="2"/>
  <c r="N2146" i="2"/>
  <c r="N2145" i="2"/>
  <c r="N2144" i="2"/>
  <c r="N2143" i="2"/>
  <c r="N2142" i="2"/>
  <c r="N2141" i="2"/>
  <c r="N2140" i="2"/>
  <c r="N2139" i="2"/>
  <c r="N2138" i="2"/>
  <c r="N2137" i="2"/>
  <c r="N2136" i="2"/>
  <c r="N2135" i="2"/>
  <c r="N2134" i="2"/>
  <c r="N2133" i="2"/>
  <c r="N2132" i="2"/>
  <c r="N2131" i="2"/>
  <c r="N2130" i="2"/>
  <c r="N2129" i="2"/>
  <c r="N2128" i="2"/>
  <c r="N2127" i="2"/>
  <c r="N2126" i="2"/>
  <c r="N2125" i="2"/>
  <c r="N2124" i="2"/>
  <c r="N2123" i="2"/>
  <c r="N2122" i="2"/>
  <c r="N2121" i="2"/>
  <c r="N2120" i="2"/>
  <c r="N2119" i="2"/>
  <c r="N2118" i="2"/>
  <c r="N2117" i="2"/>
  <c r="N2116" i="2"/>
  <c r="N2115" i="2"/>
  <c r="N2114" i="2"/>
  <c r="N2113" i="2"/>
  <c r="N2112" i="2"/>
  <c r="N2111" i="2"/>
  <c r="N2110" i="2"/>
  <c r="N2109" i="2"/>
  <c r="N2108" i="2"/>
  <c r="N2107" i="2"/>
  <c r="N2106" i="2"/>
  <c r="N2105" i="2"/>
  <c r="N2104" i="2"/>
  <c r="N2103" i="2"/>
  <c r="N2102" i="2"/>
  <c r="N2101" i="2"/>
  <c r="N2100" i="2"/>
  <c r="N2099" i="2"/>
  <c r="N2098" i="2"/>
  <c r="N2097" i="2"/>
  <c r="N2096" i="2"/>
  <c r="N2095" i="2"/>
  <c r="N2094" i="2"/>
  <c r="N2093" i="2"/>
  <c r="N2092" i="2"/>
  <c r="N2091" i="2"/>
  <c r="N2090" i="2"/>
  <c r="N2089" i="2"/>
  <c r="N2088" i="2"/>
  <c r="N2087" i="2"/>
  <c r="N2086" i="2"/>
  <c r="N2085" i="2"/>
  <c r="N2084" i="2"/>
  <c r="N2083" i="2"/>
  <c r="N2082" i="2"/>
  <c r="N2081" i="2"/>
  <c r="N2080" i="2"/>
  <c r="N2079" i="2"/>
  <c r="N2078" i="2"/>
  <c r="N2077" i="2"/>
  <c r="N2076" i="2"/>
  <c r="N2075" i="2"/>
  <c r="N2074" i="2"/>
  <c r="N2073" i="2"/>
  <c r="N2072" i="2"/>
  <c r="N2071" i="2"/>
  <c r="N2070" i="2"/>
  <c r="N2069" i="2"/>
  <c r="N2068" i="2"/>
  <c r="N2067" i="2"/>
  <c r="N2066" i="2"/>
  <c r="N2065" i="2"/>
  <c r="N2064" i="2"/>
  <c r="N2063" i="2"/>
  <c r="N2062" i="2"/>
  <c r="N2061" i="2"/>
  <c r="N2060" i="2"/>
  <c r="N2059" i="2"/>
  <c r="N2058" i="2"/>
  <c r="N2057" i="2"/>
  <c r="N2056" i="2"/>
  <c r="N2055" i="2"/>
  <c r="N2054" i="2"/>
  <c r="N2053" i="2"/>
  <c r="N2052" i="2"/>
  <c r="N2051" i="2"/>
  <c r="N2050" i="2"/>
  <c r="N2049" i="2"/>
  <c r="N2048" i="2"/>
  <c r="N2047" i="2"/>
  <c r="N2046" i="2"/>
  <c r="N2045" i="2"/>
  <c r="N2044" i="2"/>
  <c r="N2043" i="2"/>
  <c r="N2042" i="2"/>
  <c r="N2041" i="2"/>
  <c r="N2040" i="2"/>
  <c r="N2039" i="2"/>
  <c r="N2038" i="2"/>
  <c r="N2037" i="2"/>
  <c r="N2036" i="2"/>
  <c r="N2035" i="2"/>
  <c r="N2034" i="2"/>
  <c r="N2033" i="2"/>
  <c r="N2032" i="2"/>
  <c r="N2031" i="2"/>
  <c r="N2030" i="2"/>
  <c r="N2029" i="2"/>
  <c r="N2028" i="2"/>
  <c r="N2027" i="2"/>
  <c r="N2026" i="2"/>
  <c r="N2025" i="2"/>
  <c r="N2024" i="2"/>
  <c r="N2023" i="2"/>
  <c r="N2022" i="2"/>
  <c r="N2021" i="2"/>
  <c r="N2020" i="2"/>
  <c r="N2019" i="2"/>
  <c r="N2018" i="2"/>
  <c r="N2017" i="2"/>
  <c r="N2016" i="2"/>
  <c r="N2015" i="2"/>
  <c r="N2014" i="2"/>
  <c r="N2013" i="2"/>
  <c r="N2012" i="2"/>
  <c r="N2011" i="2"/>
  <c r="N2010" i="2"/>
  <c r="N2009" i="2"/>
  <c r="N2008" i="2"/>
  <c r="N2007" i="2"/>
  <c r="N2006" i="2"/>
  <c r="N2005" i="2"/>
  <c r="N2004" i="2"/>
  <c r="N2003" i="2"/>
  <c r="N2002" i="2"/>
  <c r="N2001" i="2"/>
  <c r="N2000" i="2"/>
  <c r="N1999" i="2"/>
  <c r="N1998" i="2"/>
  <c r="N1997" i="2"/>
  <c r="N1996" i="2"/>
  <c r="N1995" i="2"/>
  <c r="N1994" i="2"/>
  <c r="N1993" i="2"/>
  <c r="N1992" i="2"/>
  <c r="N1991" i="2"/>
  <c r="N1990" i="2"/>
  <c r="N1989" i="2"/>
  <c r="N1988" i="2"/>
  <c r="N1987" i="2"/>
  <c r="N1986" i="2"/>
  <c r="N1985" i="2"/>
  <c r="N1984" i="2"/>
  <c r="N1983" i="2"/>
  <c r="N1982" i="2"/>
  <c r="N1981" i="2"/>
  <c r="N1980" i="2"/>
  <c r="N1979" i="2"/>
  <c r="N1978" i="2"/>
  <c r="N1977" i="2"/>
  <c r="N1976" i="2"/>
  <c r="N1975" i="2"/>
  <c r="N1974" i="2"/>
  <c r="N1973" i="2"/>
  <c r="N1972" i="2"/>
  <c r="N1971" i="2"/>
  <c r="N1970" i="2"/>
  <c r="N1969" i="2"/>
  <c r="N1968" i="2"/>
  <c r="N1967" i="2"/>
  <c r="N1966" i="2"/>
  <c r="N1965" i="2"/>
  <c r="N1964" i="2"/>
  <c r="N1963" i="2"/>
  <c r="N1962" i="2"/>
  <c r="N1961" i="2"/>
  <c r="N1960" i="2"/>
  <c r="N1959" i="2"/>
  <c r="N1958" i="2"/>
  <c r="N1957" i="2"/>
  <c r="N1956" i="2"/>
  <c r="N1955" i="2"/>
  <c r="N1954" i="2"/>
  <c r="N1953" i="2"/>
  <c r="N1952" i="2"/>
  <c r="N1951" i="2"/>
  <c r="N1950" i="2"/>
  <c r="N1949" i="2"/>
  <c r="N1948" i="2"/>
  <c r="N1947" i="2"/>
  <c r="N1946" i="2"/>
  <c r="N1945" i="2"/>
  <c r="N1944" i="2"/>
  <c r="N1943" i="2"/>
  <c r="N1942" i="2"/>
  <c r="N1941" i="2"/>
  <c r="N1940" i="2"/>
  <c r="N1939" i="2"/>
  <c r="N1938" i="2"/>
  <c r="N1937" i="2"/>
  <c r="N1936" i="2"/>
  <c r="N1935" i="2"/>
  <c r="N1934" i="2"/>
  <c r="N1933" i="2"/>
  <c r="N1932" i="2"/>
  <c r="N1931" i="2"/>
  <c r="N1930" i="2"/>
  <c r="N1929" i="2"/>
  <c r="N1928" i="2"/>
  <c r="N1927" i="2"/>
  <c r="N1926" i="2"/>
  <c r="N1925" i="2"/>
  <c r="N1924" i="2"/>
  <c r="N1923" i="2"/>
  <c r="N1922" i="2"/>
  <c r="N1921" i="2"/>
  <c r="N1920" i="2"/>
  <c r="N1919" i="2"/>
  <c r="N1918" i="2"/>
  <c r="N1917" i="2"/>
  <c r="N1916" i="2"/>
  <c r="N1915" i="2"/>
  <c r="N1914" i="2"/>
  <c r="N1913" i="2"/>
  <c r="N1912" i="2"/>
  <c r="N1911" i="2"/>
  <c r="N1910" i="2"/>
  <c r="N1909" i="2"/>
  <c r="N1908" i="2"/>
  <c r="N1907" i="2"/>
  <c r="N1906" i="2"/>
  <c r="N1905" i="2"/>
  <c r="N1904" i="2"/>
  <c r="N1903" i="2"/>
  <c r="N1902" i="2"/>
  <c r="N1901" i="2"/>
  <c r="N1900" i="2"/>
  <c r="N1899" i="2"/>
  <c r="N1898" i="2"/>
  <c r="N1897" i="2"/>
  <c r="N1896" i="2"/>
  <c r="N1895" i="2"/>
  <c r="N1894" i="2"/>
  <c r="N1893" i="2"/>
  <c r="N1892" i="2"/>
  <c r="N1891" i="2"/>
  <c r="N1890" i="2"/>
  <c r="N1889" i="2"/>
  <c r="N1888" i="2"/>
  <c r="N1887" i="2"/>
  <c r="N1886" i="2"/>
  <c r="N1885" i="2"/>
  <c r="N1884" i="2"/>
  <c r="N1883" i="2"/>
  <c r="N1882" i="2"/>
  <c r="N1881" i="2"/>
  <c r="N1880" i="2"/>
  <c r="N1879" i="2"/>
  <c r="N1878" i="2"/>
  <c r="N1877" i="2"/>
  <c r="N1876" i="2"/>
  <c r="N1875" i="2"/>
  <c r="N1874" i="2"/>
  <c r="N1873" i="2"/>
  <c r="N1872" i="2"/>
  <c r="N1871" i="2"/>
  <c r="N1870" i="2"/>
  <c r="N1869" i="2"/>
  <c r="N1868" i="2"/>
  <c r="N1867" i="2"/>
  <c r="N1866" i="2"/>
  <c r="N1865" i="2"/>
  <c r="N1864" i="2"/>
  <c r="N1863" i="2"/>
  <c r="N1862" i="2"/>
  <c r="N1861" i="2"/>
  <c r="N1860" i="2"/>
  <c r="N1859" i="2"/>
  <c r="N1858" i="2"/>
  <c r="N1857" i="2"/>
  <c r="N1856" i="2"/>
  <c r="N1855" i="2"/>
  <c r="N1854" i="2"/>
  <c r="N1853" i="2"/>
  <c r="N1852" i="2"/>
  <c r="N1851" i="2"/>
  <c r="N1850" i="2"/>
  <c r="N1849" i="2"/>
  <c r="N1848" i="2"/>
  <c r="N1847" i="2"/>
  <c r="N1846" i="2"/>
  <c r="N1845" i="2"/>
  <c r="N1844" i="2"/>
  <c r="N1843" i="2"/>
  <c r="N1842" i="2"/>
  <c r="N1841" i="2"/>
  <c r="N1840" i="2"/>
  <c r="N1839" i="2"/>
  <c r="N1838" i="2"/>
  <c r="N1837" i="2"/>
  <c r="N1836" i="2"/>
  <c r="N1835" i="2"/>
  <c r="N1834" i="2"/>
  <c r="N1833" i="2"/>
  <c r="N1832" i="2"/>
  <c r="N1831" i="2"/>
  <c r="N1830" i="2"/>
  <c r="N1829" i="2"/>
  <c r="N1828" i="2"/>
  <c r="N1827" i="2"/>
  <c r="N1826" i="2"/>
  <c r="N1825" i="2"/>
  <c r="N1824" i="2"/>
  <c r="N1823" i="2"/>
  <c r="N1822" i="2"/>
  <c r="N1821" i="2"/>
  <c r="N1820" i="2"/>
  <c r="N1819" i="2"/>
  <c r="N1818" i="2"/>
  <c r="N1817" i="2"/>
  <c r="N1816" i="2"/>
  <c r="N1815" i="2"/>
  <c r="N1814" i="2"/>
  <c r="N1813" i="2"/>
  <c r="N1812" i="2"/>
  <c r="N1811" i="2"/>
  <c r="N1810" i="2"/>
  <c r="N1809" i="2"/>
  <c r="N1808" i="2"/>
  <c r="N1807" i="2"/>
  <c r="N1806" i="2"/>
  <c r="N1805" i="2"/>
  <c r="N1804" i="2"/>
  <c r="N1803" i="2"/>
  <c r="N1802" i="2"/>
  <c r="N1801" i="2"/>
  <c r="N1800" i="2"/>
  <c r="N1799" i="2"/>
  <c r="N1798" i="2"/>
  <c r="N1797" i="2"/>
  <c r="N1796" i="2"/>
  <c r="N1795" i="2"/>
  <c r="N1794" i="2"/>
  <c r="N1793" i="2"/>
  <c r="N1792" i="2"/>
  <c r="N1791" i="2"/>
  <c r="N1790" i="2"/>
  <c r="N1789" i="2"/>
  <c r="N1788" i="2"/>
  <c r="N1787" i="2"/>
  <c r="N1786" i="2"/>
  <c r="N1785" i="2"/>
  <c r="N1784" i="2"/>
  <c r="N1783" i="2"/>
  <c r="N1782" i="2"/>
  <c r="N1781" i="2"/>
  <c r="N1780" i="2"/>
  <c r="N1779" i="2"/>
  <c r="N1778" i="2"/>
  <c r="N1777" i="2"/>
  <c r="N1776" i="2"/>
  <c r="N1775" i="2"/>
  <c r="N1774" i="2"/>
  <c r="N1773" i="2"/>
  <c r="N1772" i="2"/>
  <c r="N1771" i="2"/>
  <c r="N1770" i="2"/>
  <c r="N1769" i="2"/>
  <c r="N1768" i="2"/>
  <c r="N1767" i="2"/>
  <c r="N1766" i="2"/>
  <c r="N1765" i="2"/>
  <c r="N1764" i="2"/>
  <c r="N1763" i="2"/>
  <c r="N1762" i="2"/>
  <c r="N1761" i="2"/>
  <c r="N1760" i="2"/>
  <c r="N1759" i="2"/>
  <c r="N1758" i="2"/>
  <c r="N1757" i="2"/>
  <c r="N1756" i="2"/>
  <c r="N1755" i="2"/>
  <c r="N1754" i="2"/>
  <c r="N1753" i="2"/>
  <c r="N1752" i="2"/>
  <c r="N1751" i="2"/>
  <c r="N1750" i="2"/>
  <c r="N1749" i="2"/>
  <c r="N1748" i="2"/>
  <c r="N1747" i="2"/>
  <c r="N1746" i="2"/>
  <c r="N1745" i="2"/>
  <c r="N1744" i="2"/>
  <c r="N1743" i="2"/>
  <c r="N1742" i="2"/>
  <c r="N1741" i="2"/>
  <c r="N1740" i="2"/>
  <c r="N1739" i="2"/>
  <c r="N1738" i="2"/>
  <c r="N1737" i="2"/>
  <c r="N1736" i="2"/>
  <c r="N1735" i="2"/>
  <c r="N1734" i="2"/>
  <c r="N1733" i="2"/>
  <c r="N1732" i="2"/>
  <c r="N1731" i="2"/>
  <c r="N1730" i="2"/>
  <c r="N1729" i="2"/>
  <c r="N1728" i="2"/>
  <c r="N1727" i="2"/>
  <c r="N1726" i="2"/>
  <c r="N1725" i="2"/>
  <c r="N1724" i="2"/>
  <c r="N1723" i="2"/>
  <c r="N1722" i="2"/>
  <c r="N1721" i="2"/>
  <c r="N1720" i="2"/>
  <c r="N1719" i="2"/>
  <c r="N1718" i="2"/>
  <c r="N1717" i="2"/>
  <c r="N1716" i="2"/>
  <c r="N1715" i="2"/>
  <c r="N1714" i="2"/>
  <c r="N1713" i="2"/>
  <c r="N1712" i="2"/>
  <c r="N1711" i="2"/>
  <c r="N1710" i="2"/>
  <c r="N1709" i="2"/>
  <c r="N1708" i="2"/>
  <c r="N1707" i="2"/>
  <c r="N1706" i="2"/>
  <c r="N1705" i="2"/>
  <c r="N1704" i="2"/>
  <c r="N1703" i="2"/>
  <c r="N1702" i="2"/>
  <c r="N1701" i="2"/>
  <c r="N1700" i="2"/>
  <c r="N1699" i="2"/>
  <c r="N1698" i="2"/>
  <c r="N1697" i="2"/>
  <c r="N1696" i="2"/>
  <c r="N1695" i="2"/>
  <c r="N1694" i="2"/>
  <c r="N1693" i="2"/>
  <c r="N1692" i="2"/>
  <c r="N1691" i="2"/>
  <c r="N1690" i="2"/>
  <c r="N1689" i="2"/>
  <c r="N1688" i="2"/>
  <c r="N1687" i="2"/>
  <c r="N1686" i="2"/>
  <c r="N1685" i="2"/>
  <c r="N1684" i="2"/>
  <c r="N1683" i="2"/>
  <c r="N1682" i="2"/>
  <c r="N1681" i="2"/>
  <c r="N1680" i="2"/>
  <c r="N1679" i="2"/>
  <c r="N1678" i="2"/>
  <c r="N1677" i="2"/>
  <c r="N1676" i="2"/>
  <c r="N1675" i="2"/>
  <c r="N1674" i="2"/>
  <c r="N1673" i="2"/>
  <c r="N1672" i="2"/>
  <c r="N1671" i="2"/>
  <c r="N1670" i="2"/>
  <c r="N1669" i="2"/>
  <c r="N1668" i="2"/>
  <c r="N1667" i="2"/>
  <c r="N1666" i="2"/>
  <c r="N1665" i="2"/>
  <c r="N1664" i="2"/>
  <c r="N1663" i="2"/>
  <c r="N1662" i="2"/>
  <c r="N1661" i="2"/>
  <c r="N1660" i="2"/>
  <c r="N1659" i="2"/>
  <c r="N1658" i="2"/>
  <c r="N1657" i="2"/>
  <c r="N1656" i="2"/>
  <c r="N1655" i="2"/>
  <c r="N1654" i="2"/>
  <c r="N1653" i="2"/>
  <c r="N1652" i="2"/>
  <c r="N1651" i="2"/>
  <c r="N1650" i="2"/>
  <c r="N1649" i="2"/>
  <c r="N1648" i="2"/>
  <c r="N1647" i="2"/>
  <c r="N1646" i="2"/>
  <c r="N1645" i="2"/>
  <c r="N1644" i="2"/>
  <c r="N1643" i="2"/>
  <c r="N1642" i="2"/>
  <c r="N1641" i="2"/>
  <c r="N1640" i="2"/>
  <c r="N1639" i="2"/>
  <c r="N1638" i="2"/>
  <c r="N1637" i="2"/>
  <c r="N1636" i="2"/>
  <c r="N1635" i="2"/>
  <c r="N1634" i="2"/>
  <c r="N1633" i="2"/>
  <c r="N1632" i="2"/>
  <c r="N1631" i="2"/>
  <c r="N1630" i="2"/>
  <c r="N1629" i="2"/>
  <c r="N1628" i="2"/>
  <c r="N1627" i="2"/>
  <c r="N1626" i="2"/>
  <c r="N1625" i="2"/>
  <c r="N1624" i="2"/>
  <c r="N1623" i="2"/>
  <c r="N1622" i="2"/>
  <c r="N1621" i="2"/>
  <c r="N1620" i="2"/>
  <c r="N1619" i="2"/>
  <c r="N1618" i="2"/>
  <c r="N1617" i="2"/>
  <c r="N1616" i="2"/>
  <c r="N1615" i="2"/>
  <c r="N1614" i="2"/>
  <c r="N1613" i="2"/>
  <c r="N1612" i="2"/>
  <c r="N1611" i="2"/>
  <c r="N1610" i="2"/>
  <c r="N1609" i="2"/>
  <c r="N1608" i="2"/>
  <c r="N1607" i="2"/>
  <c r="N1606" i="2"/>
  <c r="N1605" i="2"/>
  <c r="N1604" i="2"/>
  <c r="N1603" i="2"/>
  <c r="N1602" i="2"/>
  <c r="N1601" i="2"/>
  <c r="N1600" i="2"/>
  <c r="N1599" i="2"/>
  <c r="N1598" i="2"/>
  <c r="N1597" i="2"/>
  <c r="N1596" i="2"/>
  <c r="N1595" i="2"/>
  <c r="N1594" i="2"/>
  <c r="N1593" i="2"/>
  <c r="N1592" i="2"/>
  <c r="N1591" i="2"/>
  <c r="N1590" i="2"/>
  <c r="N1589" i="2"/>
  <c r="N1588" i="2"/>
  <c r="N1587" i="2"/>
  <c r="N1586" i="2"/>
  <c r="N1585" i="2"/>
  <c r="N1584" i="2"/>
  <c r="N1583" i="2"/>
  <c r="N1582" i="2"/>
  <c r="N1581" i="2"/>
  <c r="N1580" i="2"/>
  <c r="N1579" i="2"/>
  <c r="N1578" i="2"/>
  <c r="N1577" i="2"/>
  <c r="N1576" i="2"/>
  <c r="N1575" i="2"/>
  <c r="N1574" i="2"/>
  <c r="N1573" i="2"/>
  <c r="N1572" i="2"/>
  <c r="N1571" i="2"/>
  <c r="N1570" i="2"/>
  <c r="N1569" i="2"/>
  <c r="N1568" i="2"/>
  <c r="N1567" i="2"/>
  <c r="N1566" i="2"/>
  <c r="N1565" i="2"/>
  <c r="N1564" i="2"/>
  <c r="N1563" i="2"/>
  <c r="N1562" i="2"/>
  <c r="N1561" i="2"/>
  <c r="N1560" i="2"/>
  <c r="N1559" i="2"/>
  <c r="N1558" i="2"/>
  <c r="N1557" i="2"/>
  <c r="N1556" i="2"/>
  <c r="N1555" i="2"/>
  <c r="N1554" i="2"/>
  <c r="N1553" i="2"/>
  <c r="N1552" i="2"/>
  <c r="N1551" i="2"/>
  <c r="N1550" i="2"/>
  <c r="N1549" i="2"/>
  <c r="N1548" i="2"/>
  <c r="N1547" i="2"/>
  <c r="N1546" i="2"/>
  <c r="N1545" i="2"/>
  <c r="N1544" i="2"/>
  <c r="N1543" i="2"/>
  <c r="N1542" i="2"/>
  <c r="N1541" i="2"/>
  <c r="N1540" i="2"/>
  <c r="N1539" i="2"/>
  <c r="N1538" i="2"/>
  <c r="N1537" i="2"/>
  <c r="N1536" i="2"/>
  <c r="N1535" i="2"/>
  <c r="N1534" i="2"/>
  <c r="N1533" i="2"/>
  <c r="N1532" i="2"/>
  <c r="N1531" i="2"/>
  <c r="N1530" i="2"/>
  <c r="N1529" i="2"/>
  <c r="N1528" i="2"/>
  <c r="N1527" i="2"/>
  <c r="N1526" i="2"/>
  <c r="N1525" i="2"/>
  <c r="N1524" i="2"/>
  <c r="N1523" i="2"/>
  <c r="N1522" i="2"/>
  <c r="N1521" i="2"/>
  <c r="N1520" i="2"/>
  <c r="N1519" i="2"/>
  <c r="N1518" i="2"/>
  <c r="N1517" i="2"/>
  <c r="N1516" i="2"/>
  <c r="N1515" i="2"/>
  <c r="N1514" i="2"/>
  <c r="N1513" i="2"/>
  <c r="N1512" i="2"/>
  <c r="N1511" i="2"/>
  <c r="N1510" i="2"/>
  <c r="N1509" i="2"/>
  <c r="N1508" i="2"/>
  <c r="N1507" i="2"/>
  <c r="N1506" i="2"/>
  <c r="N1505" i="2"/>
  <c r="N1504" i="2"/>
  <c r="N1503" i="2"/>
  <c r="N1502" i="2"/>
  <c r="N1501" i="2"/>
  <c r="N1500" i="2"/>
  <c r="N1499" i="2"/>
  <c r="N1498" i="2"/>
  <c r="N1497" i="2"/>
  <c r="N1495" i="2"/>
  <c r="N1493" i="2"/>
  <c r="N1492" i="2"/>
  <c r="N1491" i="2"/>
  <c r="N1490" i="2"/>
  <c r="N1489" i="2"/>
  <c r="N1488" i="2"/>
  <c r="N1487" i="2"/>
  <c r="N1486" i="2"/>
  <c r="N1485" i="2"/>
  <c r="N1484" i="2"/>
  <c r="N1483" i="2"/>
  <c r="N1482" i="2"/>
  <c r="N1481" i="2"/>
  <c r="N1480" i="2"/>
  <c r="N1479" i="2"/>
  <c r="N1478" i="2"/>
  <c r="N1477" i="2"/>
  <c r="N1476" i="2"/>
  <c r="N1475" i="2"/>
  <c r="N1474" i="2"/>
  <c r="N1473" i="2"/>
  <c r="N1472" i="2"/>
  <c r="N1471" i="2"/>
  <c r="N1470" i="2"/>
  <c r="N1469" i="2"/>
  <c r="N1468" i="2"/>
  <c r="N1467" i="2"/>
  <c r="N1466" i="2"/>
  <c r="N1465" i="2"/>
  <c r="N1464" i="2"/>
  <c r="N1463" i="2"/>
  <c r="N1462" i="2"/>
  <c r="N1461" i="2"/>
  <c r="N1460" i="2"/>
  <c r="N1459" i="2"/>
  <c r="N1458" i="2"/>
  <c r="N1457" i="2"/>
  <c r="N1456" i="2"/>
  <c r="N1455" i="2"/>
  <c r="N1454" i="2"/>
  <c r="N1453" i="2"/>
  <c r="N1452" i="2"/>
  <c r="N1451" i="2"/>
  <c r="N1450" i="2"/>
  <c r="N1449" i="2"/>
  <c r="N1448" i="2"/>
  <c r="N1447" i="2"/>
  <c r="N1446" i="2"/>
  <c r="N1445" i="2"/>
  <c r="N1444" i="2"/>
  <c r="N1443" i="2"/>
  <c r="N1442" i="2"/>
  <c r="N1441" i="2"/>
  <c r="N1440" i="2"/>
  <c r="N1439" i="2"/>
  <c r="N1438" i="2"/>
  <c r="N1437" i="2"/>
  <c r="N1436" i="2"/>
  <c r="N1435" i="2"/>
  <c r="N1434" i="2"/>
  <c r="N1433" i="2"/>
  <c r="N1432" i="2"/>
  <c r="N1431" i="2"/>
  <c r="N1430" i="2"/>
  <c r="N1429" i="2"/>
  <c r="N1428" i="2"/>
  <c r="N1427" i="2"/>
  <c r="N1426" i="2"/>
  <c r="N1425" i="2"/>
  <c r="N1424" i="2"/>
  <c r="N1423" i="2"/>
  <c r="N1422" i="2"/>
  <c r="N1421" i="2"/>
  <c r="N1420" i="2"/>
  <c r="N1419" i="2"/>
  <c r="N1418" i="2"/>
  <c r="N1417" i="2"/>
  <c r="N1416" i="2"/>
  <c r="N1415" i="2"/>
  <c r="N1414" i="2"/>
  <c r="N1413" i="2"/>
  <c r="N1412" i="2"/>
  <c r="N1411" i="2"/>
  <c r="N1410" i="2"/>
  <c r="N1409" i="2"/>
  <c r="N1408" i="2"/>
  <c r="N1407" i="2"/>
  <c r="N1406" i="2"/>
  <c r="N1405" i="2"/>
  <c r="N1404" i="2"/>
  <c r="N1403" i="2"/>
  <c r="N1402" i="2"/>
  <c r="N1401" i="2"/>
  <c r="N1400" i="2"/>
  <c r="N1399" i="2"/>
  <c r="N1398" i="2"/>
  <c r="N1397" i="2"/>
  <c r="N1396" i="2"/>
  <c r="N1395" i="2"/>
  <c r="N1394" i="2"/>
  <c r="N1393" i="2"/>
  <c r="N1392" i="2"/>
  <c r="N1391" i="2"/>
  <c r="N1390" i="2"/>
  <c r="N1389" i="2"/>
  <c r="N1388" i="2"/>
  <c r="N1387" i="2"/>
  <c r="N1386" i="2"/>
  <c r="N1385" i="2"/>
  <c r="N1384" i="2"/>
  <c r="N1383" i="2"/>
  <c r="N1382" i="2"/>
  <c r="N1381" i="2"/>
  <c r="N1380" i="2"/>
  <c r="N1379" i="2"/>
  <c r="N1378" i="2"/>
  <c r="N1377" i="2"/>
  <c r="N1376" i="2"/>
  <c r="N1375" i="2"/>
  <c r="N1374" i="2"/>
  <c r="N1373" i="2"/>
  <c r="N1372" i="2"/>
  <c r="N1371" i="2"/>
  <c r="N1370" i="2"/>
  <c r="N1369" i="2"/>
  <c r="N1368" i="2"/>
  <c r="N1367" i="2"/>
  <c r="N1366" i="2"/>
  <c r="N1365" i="2"/>
  <c r="N1364" i="2"/>
  <c r="N1363" i="2"/>
  <c r="N1362" i="2"/>
  <c r="N1361" i="2"/>
  <c r="N1360" i="2"/>
  <c r="N1359" i="2"/>
  <c r="N1358" i="2"/>
  <c r="N1357" i="2"/>
  <c r="N1356" i="2"/>
  <c r="N1355" i="2"/>
  <c r="N1354" i="2"/>
  <c r="N1353" i="2"/>
  <c r="N1352" i="2"/>
  <c r="N1351" i="2"/>
  <c r="N1350" i="2"/>
  <c r="N1349" i="2"/>
  <c r="N1348" i="2"/>
  <c r="N1347" i="2"/>
  <c r="N1346" i="2"/>
  <c r="N1345" i="2"/>
  <c r="N1344" i="2"/>
  <c r="N1343" i="2"/>
  <c r="N1342" i="2"/>
  <c r="N1341" i="2"/>
  <c r="N1340" i="2"/>
  <c r="N1339" i="2"/>
  <c r="N1338" i="2"/>
  <c r="N1337" i="2"/>
  <c r="N1336" i="2"/>
  <c r="N1335" i="2"/>
  <c r="N1334" i="2"/>
  <c r="N1333" i="2"/>
  <c r="N1332" i="2"/>
  <c r="N1331" i="2"/>
  <c r="N1330" i="2"/>
  <c r="N1329" i="2"/>
  <c r="N1328" i="2"/>
  <c r="N1327" i="2"/>
  <c r="N1326" i="2"/>
  <c r="N1325" i="2"/>
  <c r="N1324" i="2"/>
  <c r="N1323" i="2"/>
  <c r="N1322" i="2"/>
  <c r="N1321" i="2"/>
  <c r="N1320" i="2"/>
  <c r="N1319" i="2"/>
  <c r="N1318" i="2"/>
  <c r="N1317" i="2"/>
  <c r="N1316" i="2"/>
  <c r="N1315" i="2"/>
  <c r="N1314" i="2"/>
  <c r="N1313" i="2"/>
  <c r="N1312" i="2"/>
  <c r="N1311" i="2"/>
  <c r="N1310" i="2"/>
  <c r="N1309" i="2"/>
  <c r="N1308" i="2"/>
  <c r="N1307" i="2"/>
  <c r="N1306" i="2"/>
  <c r="N1305" i="2"/>
  <c r="N1304" i="2"/>
  <c r="N1303" i="2"/>
  <c r="N1302" i="2"/>
  <c r="N1301" i="2"/>
  <c r="N1300" i="2"/>
  <c r="N1299" i="2"/>
  <c r="N1298" i="2"/>
  <c r="N1297" i="2"/>
  <c r="N1296" i="2"/>
  <c r="N1295" i="2"/>
  <c r="N1294" i="2"/>
  <c r="N1293" i="2"/>
  <c r="N1292" i="2"/>
  <c r="N1291" i="2"/>
  <c r="N1290" i="2"/>
  <c r="N1289" i="2"/>
  <c r="N1288" i="2"/>
  <c r="N1287" i="2"/>
  <c r="N1286" i="2"/>
  <c r="N1285" i="2"/>
  <c r="N1284" i="2"/>
  <c r="N1283" i="2"/>
  <c r="N1282" i="2"/>
  <c r="N1281" i="2"/>
  <c r="N1280" i="2"/>
  <c r="N1279" i="2"/>
  <c r="N1278" i="2"/>
  <c r="N1277" i="2"/>
  <c r="N1276" i="2"/>
  <c r="N1275" i="2"/>
  <c r="N1274" i="2"/>
  <c r="N1273" i="2"/>
  <c r="N1272" i="2"/>
  <c r="N1271" i="2"/>
  <c r="N1270" i="2"/>
  <c r="N1269" i="2"/>
  <c r="N1268" i="2"/>
  <c r="N1267" i="2"/>
  <c r="N1266" i="2"/>
  <c r="N1265" i="2"/>
  <c r="N1264" i="2"/>
  <c r="N1263" i="2"/>
  <c r="N1262" i="2"/>
  <c r="N1261" i="2"/>
  <c r="N1260" i="2"/>
  <c r="N1259" i="2"/>
  <c r="N1258" i="2"/>
  <c r="N1257" i="2"/>
  <c r="N1256" i="2"/>
  <c r="N1255" i="2"/>
  <c r="N1254" i="2"/>
  <c r="N1253" i="2"/>
  <c r="N1252" i="2"/>
  <c r="N1251" i="2"/>
  <c r="N1250" i="2"/>
  <c r="N1249" i="2"/>
  <c r="N1248" i="2"/>
  <c r="N1247" i="2"/>
  <c r="N1246" i="2"/>
  <c r="N1245" i="2"/>
  <c r="N1244" i="2"/>
  <c r="N1243" i="2"/>
  <c r="N1242" i="2"/>
  <c r="N1241" i="2"/>
  <c r="N1240" i="2"/>
  <c r="N1239" i="2"/>
  <c r="N1238" i="2"/>
  <c r="N1237" i="2"/>
  <c r="N1236" i="2"/>
  <c r="N1235" i="2"/>
  <c r="N1234" i="2"/>
  <c r="N1233" i="2"/>
  <c r="N1232" i="2"/>
  <c r="N1231" i="2"/>
  <c r="N1230" i="2"/>
  <c r="N1229" i="2"/>
  <c r="N1228" i="2"/>
  <c r="N1227" i="2"/>
  <c r="N1226" i="2"/>
  <c r="N1223" i="2"/>
  <c r="N1221" i="2"/>
  <c r="N1219" i="2"/>
  <c r="N1217" i="2"/>
  <c r="N1215" i="2"/>
  <c r="N1213" i="2"/>
  <c r="N1212" i="2"/>
  <c r="N1211" i="2"/>
  <c r="N1210" i="2"/>
  <c r="N1209" i="2"/>
  <c r="N1208" i="2"/>
  <c r="N1207" i="2"/>
  <c r="N1206" i="2"/>
  <c r="N1205" i="2"/>
  <c r="N1204" i="2"/>
  <c r="N1203" i="2"/>
  <c r="N1202" i="2"/>
  <c r="N1201" i="2"/>
  <c r="N1200" i="2"/>
  <c r="N1199" i="2"/>
  <c r="N1198" i="2"/>
  <c r="N1197" i="2"/>
  <c r="N1196" i="2"/>
  <c r="N1195" i="2"/>
  <c r="N1194" i="2"/>
  <c r="N1193" i="2"/>
  <c r="N1192" i="2"/>
  <c r="N1191" i="2"/>
  <c r="N1190" i="2"/>
  <c r="N1189" i="2"/>
  <c r="N1188" i="2"/>
  <c r="N1187" i="2"/>
  <c r="N1186" i="2"/>
  <c r="N1185" i="2"/>
  <c r="N1184" i="2"/>
  <c r="N1183" i="2"/>
  <c r="N1182" i="2"/>
  <c r="N1181" i="2"/>
  <c r="N1180" i="2"/>
  <c r="N1179" i="2"/>
  <c r="N1178" i="2"/>
  <c r="N1177" i="2"/>
  <c r="N1175" i="2"/>
  <c r="N1173" i="2"/>
  <c r="N1171" i="2"/>
  <c r="N1169" i="2"/>
  <c r="N1167" i="2"/>
  <c r="N1163" i="2"/>
  <c r="N1161" i="2"/>
  <c r="N1159" i="2"/>
  <c r="N1157" i="2"/>
  <c r="N1155" i="2"/>
  <c r="N1153" i="2"/>
  <c r="N1152" i="2"/>
  <c r="N1151" i="2"/>
  <c r="N1150" i="2"/>
  <c r="N1149" i="2"/>
  <c r="N1148" i="2"/>
  <c r="N1147" i="2"/>
  <c r="N1146" i="2"/>
  <c r="N1145" i="2"/>
  <c r="N1144" i="2"/>
  <c r="N1143" i="2"/>
  <c r="N1142" i="2"/>
  <c r="N1141" i="2"/>
  <c r="N1140" i="2"/>
  <c r="N1139" i="2"/>
  <c r="N1138" i="2"/>
  <c r="N1137" i="2"/>
  <c r="N1136" i="2"/>
  <c r="N1135" i="2"/>
  <c r="N1134" i="2"/>
  <c r="N1133" i="2"/>
  <c r="N1132" i="2"/>
  <c r="N1131" i="2"/>
  <c r="N1130" i="2"/>
  <c r="N1129" i="2"/>
  <c r="N1128" i="2"/>
  <c r="N1127" i="2"/>
  <c r="N1126" i="2"/>
  <c r="N1125" i="2"/>
  <c r="N1124" i="2"/>
  <c r="N1123" i="2"/>
  <c r="N1122" i="2"/>
  <c r="N1121" i="2"/>
  <c r="N1120" i="2"/>
  <c r="N1119" i="2"/>
  <c r="N1118" i="2"/>
  <c r="N1117" i="2"/>
  <c r="N1116" i="2"/>
  <c r="N1115" i="2"/>
  <c r="N1114" i="2"/>
  <c r="N1113" i="2"/>
  <c r="N1112" i="2"/>
  <c r="N1111" i="2"/>
  <c r="N1110" i="2"/>
  <c r="N1109" i="2"/>
  <c r="N1108" i="2"/>
  <c r="N1107" i="2"/>
  <c r="N1106" i="2"/>
  <c r="N1105" i="2"/>
  <c r="N1104" i="2"/>
  <c r="N1103" i="2"/>
  <c r="N1102" i="2"/>
  <c r="N1101" i="2"/>
  <c r="N1100" i="2"/>
  <c r="N1099" i="2"/>
  <c r="N1098" i="2"/>
  <c r="N1097" i="2"/>
  <c r="N1096" i="2"/>
  <c r="N1095" i="2"/>
  <c r="N1094" i="2"/>
  <c r="N1093" i="2"/>
  <c r="N1092" i="2"/>
  <c r="N1091" i="2"/>
  <c r="N1090" i="2"/>
  <c r="N1089" i="2"/>
  <c r="N1088" i="2"/>
  <c r="N1087" i="2"/>
  <c r="N1086" i="2"/>
  <c r="N1085" i="2"/>
  <c r="N1084" i="2"/>
  <c r="N1083" i="2"/>
  <c r="N1082" i="2"/>
  <c r="N1081" i="2"/>
  <c r="N1080" i="2"/>
  <c r="N1079" i="2"/>
  <c r="N1078" i="2"/>
  <c r="N1077" i="2"/>
  <c r="N1076" i="2"/>
  <c r="N1075" i="2"/>
  <c r="N1074" i="2"/>
  <c r="N1073" i="2"/>
  <c r="N1072" i="2"/>
  <c r="N1071" i="2"/>
  <c r="N1070" i="2"/>
  <c r="N1069" i="2"/>
  <c r="N1068" i="2"/>
  <c r="N1067" i="2"/>
  <c r="N1066" i="2"/>
  <c r="N1065" i="2"/>
  <c r="N1064" i="2"/>
  <c r="N1063" i="2"/>
  <c r="N1062" i="2"/>
  <c r="N1061" i="2"/>
  <c r="N1060" i="2"/>
  <c r="N1059" i="2"/>
  <c r="N1058" i="2"/>
  <c r="N1057" i="2"/>
  <c r="N1056" i="2"/>
  <c r="N1055" i="2"/>
  <c r="N1054" i="2"/>
  <c r="N1053" i="2"/>
  <c r="N1052" i="2"/>
  <c r="N1051" i="2"/>
  <c r="N1050" i="2"/>
  <c r="N1049" i="2"/>
  <c r="N1048" i="2"/>
  <c r="N1047" i="2"/>
  <c r="N1046" i="2"/>
  <c r="N1045" i="2"/>
  <c r="N1044" i="2"/>
  <c r="N1043" i="2"/>
  <c r="N1042" i="2"/>
  <c r="N1041" i="2"/>
  <c r="N1040" i="2"/>
  <c r="N1039" i="2"/>
  <c r="N1038" i="2"/>
  <c r="N1037" i="2"/>
  <c r="N1036" i="2"/>
  <c r="N1035" i="2"/>
  <c r="N1033" i="2"/>
  <c r="N1032" i="2"/>
  <c r="N1031" i="2"/>
  <c r="N1030" i="2"/>
  <c r="N1029" i="2"/>
  <c r="N1028" i="2"/>
  <c r="N1027" i="2"/>
  <c r="N1026" i="2"/>
  <c r="N1025" i="2"/>
  <c r="N1024" i="2"/>
  <c r="N1023" i="2"/>
  <c r="N1022"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7" i="1"/>
  <c r="N1018" i="1"/>
  <c r="N1019" i="1"/>
  <c r="N1020" i="1"/>
  <c r="N1021" i="1"/>
  <c r="N1022" i="1"/>
  <c r="N1023" i="1"/>
  <c r="N1024" i="1"/>
  <c r="N1025" i="1"/>
  <c r="N1026" i="1"/>
  <c r="N1027" i="1"/>
  <c r="N1028"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2"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8"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727" i="1"/>
  <c r="N2728"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alcChain>
</file>

<file path=xl/sharedStrings.xml><?xml version="1.0" encoding="utf-8"?>
<sst xmlns="http://schemas.openxmlformats.org/spreadsheetml/2006/main" count="58886" uniqueCount="7919">
  <si>
    <t>http://www.proteome.com/databases/YPD/reports/YGL104C.html</t>
  </si>
  <si>
    <t>YDR475C</t>
  </si>
  <si>
    <t>Protein of unknown function, may be a pseudogene or may be separated from YDR474C by sequencing errors</t>
  </si>
  <si>
    <t>http://www.proteome.com/databases/YPD/reports/YDR475C.html</t>
  </si>
  <si>
    <t>ARC1</t>
  </si>
  <si>
    <t>YGL105W</t>
  </si>
  <si>
    <t>Cofactor for methionyl- and glutamyl-tRNA synthetases and G4 quadruplex nucleic acid binding protein</t>
  </si>
  <si>
    <t>http://www.proteome.com/databases/YPD/reports/YGL105W.html</t>
  </si>
  <si>
    <t>YDR476C</t>
  </si>
  <si>
    <t>http://www.proteome.com/databases/YPD/reports/YDR476C.html</t>
  </si>
  <si>
    <t>AXL2</t>
  </si>
  <si>
    <t>YIL140W</t>
  </si>
  <si>
    <t>Membrane glycoprotein localized at site of bud emergence, required for axial budding pattern</t>
  </si>
  <si>
    <t>http://www.proteome.com/databases/YPD/reports/YIL140W.html</t>
  </si>
  <si>
    <t>RPS24B</t>
  </si>
  <si>
    <t>YIL069C</t>
  </si>
  <si>
    <t>Ribosomal protein S24 (rat S24), identical to Rps24Ap</t>
  </si>
  <si>
    <t>http://www.proteome.com/databases/YPD/reports/YIL069C.html</t>
  </si>
  <si>
    <t>YIL141W</t>
  </si>
  <si>
    <t>http://www.proteome.com/databases/YPD/reports/YIL141W.html</t>
  </si>
  <si>
    <t>MAM33</t>
  </si>
  <si>
    <t>YIL070C</t>
  </si>
  <si>
    <t>Mitochondrial protein required for normal respiratory growth</t>
  </si>
  <si>
    <t>http://www.proteome.com/databases/YPD/reports/YIL070C.html</t>
  </si>
  <si>
    <t>PAN6</t>
  </si>
  <si>
    <t>YIL145C</t>
  </si>
  <si>
    <t>Protein required for synthesis of pantothenic acid, has similarity to E. coli pantoate beta-alanine ligase</t>
  </si>
  <si>
    <t xml:space="preserve"> otm unk</t>
  </si>
  <si>
    <t>http://www.proteome.com/databases/YPD/reports/YIL145C.html</t>
  </si>
  <si>
    <t>PCI8</t>
  </si>
  <si>
    <t>YIL071C</t>
  </si>
  <si>
    <t>Protein with possible regulatory role in transcription or translation</t>
  </si>
  <si>
    <t>http://www.proteome.com/databases/YPD/reports/YIL071C.html</t>
  </si>
  <si>
    <t>ECM37</t>
  </si>
  <si>
    <t>YIL146C</t>
  </si>
  <si>
    <t>Protein possibly involved in cell wall structure or biosynthesis</t>
  </si>
  <si>
    <t>http://www.proteome.com/databases/YPD/reports/YIL146C.html</t>
  </si>
  <si>
    <t>SER33</t>
  </si>
  <si>
    <t>YIL074C</t>
  </si>
  <si>
    <t>3-phosphoglycerate dehydrogenase; involved in synthesis of serine from 3-phosphoglycerate</t>
  </si>
  <si>
    <t>http://www.proteome.com/databases/YPD/reports/YIL074C.html</t>
  </si>
  <si>
    <t>RPL40A</t>
  </si>
  <si>
    <t>YIL148W</t>
  </si>
  <si>
    <t>Fusion protein whose N-terminal half is ubiquitin and whose C-terminal half is ribosomal protein L40 (rat L40), identical to Rpl40Bp</t>
  </si>
  <si>
    <t xml:space="preserve"> pcf rbp rib</t>
  </si>
  <si>
    <t xml:space="preserve"> pro deg</t>
  </si>
  <si>
    <t>http://www.proteome.com/databases/YPD/reports/YIL148W.html</t>
  </si>
  <si>
    <t>YIL089W</t>
  </si>
  <si>
    <t>http://www.proteome.com/databases/YPD/reports/YIL089W.html</t>
  </si>
  <si>
    <t>MLP2</t>
  </si>
  <si>
    <t>YIL149C</t>
  </si>
  <si>
    <t>Protein associated with the nuclear pore complex, with similarity to Mlp1p and myosin heavy chains, has potential coiled-coil domain</t>
  </si>
  <si>
    <t xml:space="preserve"> nuc nup num</t>
  </si>
  <si>
    <t>http://www.proteome.com/databases/YPD/reports/YIL149C.html</t>
  </si>
  <si>
    <t>YIL092W</t>
  </si>
  <si>
    <t>http://www.proteome.com/databases/YPD/reports/YIL092W.html</t>
  </si>
  <si>
    <t>YIL152W</t>
  </si>
  <si>
    <t>http://www.proteome.com/databases/YPD/reports/YIL152W.html</t>
  </si>
  <si>
    <t>CCC1</t>
  </si>
  <si>
    <t>YLR220W</t>
  </si>
  <si>
    <t>Protein with potential role in calcium regulation, overproduction suppresses the calcium-sensitive phenotype of csg1 strains</t>
  </si>
  <si>
    <t xml:space="preserve"> gol mem</t>
  </si>
  <si>
    <t xml:space="preserve"> otm mei</t>
  </si>
  <si>
    <t>http://www.proteome.com/databases/YPD/reports/YLR220W.html</t>
  </si>
  <si>
    <t>RRD1</t>
  </si>
  <si>
    <t>YIL153W</t>
  </si>
  <si>
    <t>Phosphotyrosyl phosphatase activator involved in cell cycle progression</t>
  </si>
  <si>
    <t>http://www.proteome.com/databases/YPD/reports/YIL153W.html</t>
  </si>
  <si>
    <t>YLR221C</t>
  </si>
  <si>
    <t>http://www.proteome.com/databases/YPD/reports/YLR221C.html</t>
  </si>
  <si>
    <t>YIL154C</t>
  </si>
  <si>
    <t>Protein involved in control of mitochondrial sugar utilization and repair of oxidative DNA lesions</t>
  </si>
  <si>
    <t xml:space="preserve"> chm mei tr2 shk</t>
  </si>
  <si>
    <t>http://www.proteome.com/databases/YPD/reports/YIL154C.html</t>
  </si>
  <si>
    <t>YLR224W</t>
  </si>
  <si>
    <t>http://www.proteome.com/databases/YPD/reports/YLR224W.html</t>
  </si>
  <si>
    <t>GUT2</t>
  </si>
  <si>
    <t>YIL155C</t>
  </si>
  <si>
    <t>Mitochondrial FAD-dependent glycerol-3-phosphate dehydrogenase</t>
  </si>
  <si>
    <t xml:space="preserve"> chm shk</t>
  </si>
  <si>
    <t>http://www.proteome.com/databases/YPD/reports/YIL155C.html</t>
  </si>
  <si>
    <t>YLR225C</t>
  </si>
  <si>
    <t>http://www.proteome.com/databases/YPD/reports/YLR225C.html</t>
  </si>
  <si>
    <t>UBP7</t>
  </si>
  <si>
    <t>YIL156W</t>
  </si>
  <si>
    <t>Putative ubiquitin-specific protease (ubiquitin C-terminal hydrolase)</t>
  </si>
  <si>
    <t>http://www.proteome.com/databases/YPD/reports/YIL156W.html</t>
  </si>
  <si>
    <t>BUR2</t>
  </si>
  <si>
    <t>YLR226W</t>
  </si>
  <si>
    <t>Divergent cyclin involved in regulation of transcription, causes chromosome loss when overproduced</t>
  </si>
  <si>
    <t xml:space="preserve"> cyc inh</t>
  </si>
  <si>
    <t>http://www.proteome.com/databases/YPD/reports/YLR226W.html</t>
  </si>
  <si>
    <t>YIL157C</t>
  </si>
  <si>
    <t>http://www.proteome.com/databases/YPD/reports/YIL157C.html</t>
  </si>
  <si>
    <t>YLR227C</t>
  </si>
  <si>
    <t>http://www.proteome.com/databases/YPD/reports/YLR227C.html</t>
  </si>
  <si>
    <t>AGP3</t>
  </si>
  <si>
    <t>YFL055W</t>
  </si>
  <si>
    <t>http://www.proteome.com/databases/YPD/reports/YNL089C.html</t>
  </si>
  <si>
    <t>YBR224W</t>
  </si>
  <si>
    <t>http://www.proteome.com/databases/YPD/reports/YBR224W.html</t>
  </si>
  <si>
    <t>END3</t>
  </si>
  <si>
    <t>YNL084C</t>
  </si>
  <si>
    <t>Protein required for endocytosis and cytoskeletal organization</t>
  </si>
  <si>
    <t xml:space="preserve"> deg sec str</t>
  </si>
  <si>
    <t>http://www.proteome.com/databases/YPD/reports/YNL084C.html</t>
  </si>
  <si>
    <t>YBR225W</t>
  </si>
  <si>
    <t>http://www.proteome.com/databases/YPD/reports/YBR225W.html</t>
  </si>
  <si>
    <t>YNL081C</t>
  </si>
  <si>
    <t>Putative mitochondrial ribosomal protein of the small subunit, has similarity to ribosomal protein S13 of prokaryotes and plant mitochondria</t>
  </si>
  <si>
    <t>http://www.proteome.com/databases/YPD/reports/YNL081C.html</t>
  </si>
  <si>
    <t>YBR226C</t>
  </si>
  <si>
    <t>http://www.proteome.com/databases/YPD/reports/YBR226C.html</t>
  </si>
  <si>
    <t>YNL077W</t>
  </si>
  <si>
    <t>Protein induced by cell stress; similar to E. coli DnaJ and other DnaJ-like proteins</t>
  </si>
  <si>
    <t xml:space="preserve"> cha</t>
  </si>
  <si>
    <t xml:space="preserve"> fld shk</t>
  </si>
  <si>
    <t>http://www.proteome.com/databases/YPD/reports/YNL077W.html</t>
  </si>
  <si>
    <t>MCX1</t>
  </si>
  <si>
    <t>YBR227C</t>
  </si>
  <si>
    <t>Protein with similarity to E. coli ATP-binding protein clpX</t>
  </si>
  <si>
    <t>http://www.proteome.com/databases/YPD/reports/YBR227C.html</t>
  </si>
  <si>
    <t>RPL16B</t>
  </si>
  <si>
    <t>YNL069C</t>
  </si>
  <si>
    <t>Ribosomal protein L16 (rp23), nearly identical to Rpl16Ap</t>
  </si>
  <si>
    <t>http://www.proteome.com/databases/YPD/reports/YNL069C.html</t>
  </si>
  <si>
    <t>YDJ1</t>
  </si>
  <si>
    <t>YNL064C</t>
  </si>
  <si>
    <t>Protein involved in protein import into mitochondria and ER, homolog of E. coli DnaJ</t>
  </si>
  <si>
    <t xml:space="preserve"> cyt end</t>
  </si>
  <si>
    <t xml:space="preserve"> hsp cha act</t>
  </si>
  <si>
    <t xml:space="preserve"> fld ptl</t>
  </si>
  <si>
    <t>http://www.proteome.com/databases/YPD/reports/YNL064C.html</t>
  </si>
  <si>
    <t>ROT2</t>
  </si>
  <si>
    <t>YBR229C</t>
  </si>
  <si>
    <t>Catalytic (alpha) subunit of glucosidase II</t>
  </si>
  <si>
    <t xml:space="preserve"> fld mod wal</t>
  </si>
  <si>
    <t>http://www.proteome.com/databases/YPD/reports/YBR229C.html</t>
  </si>
  <si>
    <t>YNL063W</t>
  </si>
  <si>
    <t>Protein with similarity to E. coli hemK, involved in protophorphyrinogen oxidase activity, has similarity to S-adenosyl-methionine-dependent methyltransferases</t>
  </si>
  <si>
    <t>http://www.proteome.com/databases/YPD/reports/YNL063W.html</t>
  </si>
  <si>
    <t>YBR230C</t>
  </si>
  <si>
    <t>http://www.proteome.com/databases/YPD/reports/YBR230C.html</t>
  </si>
  <si>
    <t>YNL057W</t>
  </si>
  <si>
    <t>http://www.proteome.com/databases/YPD/reports/YNL057W.html</t>
  </si>
  <si>
    <t>AOR1</t>
  </si>
  <si>
    <t>YBR231C</t>
  </si>
  <si>
    <t>http://www.proteome.com/databases/YPD/reports/YBR231C.html</t>
  </si>
  <si>
    <t>YNL058C</t>
  </si>
  <si>
    <t>http://www.proteome.com/databases/YPD/reports/YNL058C.html</t>
  </si>
  <si>
    <t>PBP2</t>
  </si>
  <si>
    <t>YBR233W</t>
  </si>
  <si>
    <t>Protein that confers resistance to the antimalarial drug mefloquine when overproduced, contains KH RNA-binding domains</t>
  </si>
  <si>
    <t>http://www.proteome.com/databases/YPD/reports/YBR233W.html</t>
  </si>
  <si>
    <t>VAC7</t>
  </si>
  <si>
    <t>YNL054W</t>
  </si>
  <si>
    <t>Integral vacuolar membrane protein involved in vacuole morphology and inheritance</t>
  </si>
  <si>
    <t>http://www.proteome.com/databases/YPD/reports/YNL054W.html</t>
  </si>
  <si>
    <t>YBR235W</t>
  </si>
  <si>
    <t>Member of the cation</t>
  </si>
  <si>
    <t>http://www.proteome.com/databases/YPD/reports/YBR235W.html</t>
  </si>
  <si>
    <t>GND2</t>
  </si>
  <si>
    <t>YGR256W</t>
  </si>
  <si>
    <t>6-Phosphogluconate dehydrogenase, decarboxylating, converts 6-phosphogluconate + NADP to ribulose-5-phosphate + NADPH + CO2</t>
  </si>
  <si>
    <t>http://www.proteome.com/databases/YPD/reports/YGR256W.html</t>
  </si>
  <si>
    <t>SNF2</t>
  </si>
  <si>
    <t>YOR290C</t>
  </si>
  <si>
    <t>Component of SWI-SNF global transcription activator complex, acts to assist gene-specific activators through chromatin remodeling</t>
  </si>
  <si>
    <t xml:space="preserve"> trf hel aas dbp</t>
  </si>
  <si>
    <t>http://www.proteome.com/databases/YPD/reports/YOR290C.html</t>
  </si>
  <si>
    <t>YGR259C</t>
  </si>
  <si>
    <t>http://www.proteome.com/databases/YPD/reports/YGR259C.html</t>
  </si>
  <si>
    <t>YOR291W</t>
  </si>
  <si>
    <t>Member of the cation translocating P-type ATPase superfamily</t>
  </si>
  <si>
    <t>http://www.proteome.com/databases/YPD/reports/YOR291W.html</t>
  </si>
  <si>
    <t>TNA1</t>
  </si>
  <si>
    <t>YGR260W</t>
  </si>
  <si>
    <t>Nicotinic acid permease, member of the allantoate permease family of the major facilitator superfamily (MFS)</t>
  </si>
  <si>
    <t>http://www.proteome.com/databases/YPD/reports/YGR260W.html</t>
  </si>
  <si>
    <t>YOR292C</t>
  </si>
  <si>
    <t>http://www.proteome.com/databases/YPD/reports/YOR292C.html</t>
  </si>
  <si>
    <t>APL6</t>
  </si>
  <si>
    <t>YGR261C</t>
  </si>
  <si>
    <t>Beta-adaptin, large subunit of the clathrin-associated protein (AP) complex</t>
  </si>
  <si>
    <t xml:space="preserve"> cyt mem</t>
  </si>
  <si>
    <t>http://www.proteome.com/databases/YPD/reports/YGR261C.html</t>
  </si>
  <si>
    <t>RPS10A</t>
  </si>
  <si>
    <t>YOR293W</t>
  </si>
  <si>
    <t>Ribosomal protein S10 (rat S10), nearly identical to Rps10Bp</t>
  </si>
  <si>
    <t>http://www.proteome.com/databases/YPD/reports/YOR293W.html</t>
  </si>
  <si>
    <t>BUD32</t>
  </si>
  <si>
    <t>YGR262C</t>
  </si>
  <si>
    <t>Protein with similarity to apple tree calcium/calmodulin-binding protein kinase, may be involved in polar bud site selection in diploid cells</t>
  </si>
  <si>
    <t>CYK3</t>
  </si>
  <si>
    <t>YDL117W</t>
  </si>
  <si>
    <t>Protein possibly involved in cytokinesis</t>
  </si>
  <si>
    <t xml:space="preserve"> </t>
  </si>
  <si>
    <t xml:space="preserve"> unk</t>
  </si>
  <si>
    <t xml:space="preserve"> ctk</t>
  </si>
  <si>
    <t>http://www.proteome.com/databases/YPD/reports/</t>
  </si>
  <si>
    <t>.html</t>
  </si>
  <si>
    <t>http://www.proteome.com/databases/YPD/reports/YDL117W.html</t>
  </si>
  <si>
    <t>BUD4</t>
  </si>
  <si>
    <t>YJR092W</t>
  </si>
  <si>
    <t>Protein required for axial budding but not for bipolar budding</t>
  </si>
  <si>
    <t xml:space="preserve"> bnk</t>
  </si>
  <si>
    <t xml:space="preserve"> pol</t>
  </si>
  <si>
    <t>http://www.proteome.com/databases/YPD/reports/YJR092W.html</t>
  </si>
  <si>
    <t>YDL119C</t>
  </si>
  <si>
    <t>Member of the mitochondrial carrier family (MCF) of membrane transporters</t>
  </si>
  <si>
    <t xml:space="preserve"> mit</t>
  </si>
  <si>
    <t xml:space="preserve"> int</t>
  </si>
  <si>
    <t xml:space="preserve"> tpt sat</t>
  </si>
  <si>
    <t xml:space="preserve"> erg trx</t>
  </si>
  <si>
    <t>http://www.proteome.com/databases/YPD/reports/YDL119C.html</t>
  </si>
  <si>
    <t>VPS25</t>
  </si>
  <si>
    <t>YJR102C</t>
  </si>
  <si>
    <t>Protein required for normal mating efficiency, pseudohyphal growth, and resistance to NaCL, KCl, and H2O2</t>
  </si>
  <si>
    <t xml:space="preserve"> mod shk mat dif</t>
  </si>
  <si>
    <t>http://www.proteome.com/databases/YPD/reports/YJR102C.html</t>
  </si>
  <si>
    <t>YDL121C</t>
  </si>
  <si>
    <t>Protein of unknown function</t>
  </si>
  <si>
    <t xml:space="preserve"> end</t>
  </si>
  <si>
    <t>http://www.proteome.com/databases/YPD/reports/YDL121C.html</t>
  </si>
  <si>
    <t>URA8</t>
  </si>
  <si>
    <t>YJR103W</t>
  </si>
  <si>
    <t>CTP synthase, last step in pyrimidine biosynthesis pathway</t>
  </si>
  <si>
    <t xml:space="preserve"> lig</t>
  </si>
  <si>
    <t xml:space="preserve"> ntm</t>
  </si>
  <si>
    <t>http://www.proteome.com/databases/YPD/reports/YJR103W.html</t>
  </si>
  <si>
    <t>UBP1</t>
  </si>
  <si>
    <t>YDL122W</t>
  </si>
  <si>
    <t>Ubiquitin-specific protease (ubiquitin C-terminal hydrolase), cleaves at the C-terminus of ubiquitin</t>
  </si>
  <si>
    <t xml:space="preserve"> cyt</t>
  </si>
  <si>
    <t xml:space="preserve"> pep hyd</t>
  </si>
  <si>
    <t xml:space="preserve"> mod deg</t>
  </si>
  <si>
    <t>http://www.proteome.com/databases/YPD/reports/YDL122W.html</t>
  </si>
  <si>
    <t>ADO1</t>
  </si>
  <si>
    <t>YJR105W</t>
  </si>
  <si>
    <t>Adenosine kinase, has similarity to ribokinase</t>
  </si>
  <si>
    <t xml:space="preserve"> tra kin</t>
  </si>
  <si>
    <t>http://www.proteome.com/databases/YPD/reports/YJR105W.html</t>
  </si>
  <si>
    <t>YDL123W</t>
  </si>
  <si>
    <t>Protein of unknown function, has similarity to Yjl151p and Ydr525W-Ap</t>
  </si>
  <si>
    <t>http://www.proteome.com/databases/YPD/reports/YDL123W.html</t>
  </si>
  <si>
    <t>ABM1</t>
  </si>
  <si>
    <t>YJR108W</t>
  </si>
  <si>
    <t>Protein required for normal microtubule structure</t>
  </si>
  <si>
    <t xml:space="preserve"> chm str</t>
  </si>
  <si>
    <t>http://www.proteome.com/databases/YPD/reports/YJR108W.html</t>
  </si>
  <si>
    <t>YDL124W</t>
  </si>
  <si>
    <t>http://www.proteome.com/databases/YPD/reports/YDL124W.html</t>
  </si>
  <si>
    <t>YJR110W</t>
  </si>
  <si>
    <t>Phosphatidylinositol 3-phosphate phosphatase with similarity to protein tyrosine phosphatases, has similarity to human myotubularin MTM1</t>
  </si>
  <si>
    <t xml:space="preserve"> ppa hyd oph</t>
  </si>
  <si>
    <t xml:space="preserve"> fam sec sig</t>
  </si>
  <si>
    <t>http://www.proteome.com/databases/YPD/reports/YJR110W.html</t>
  </si>
  <si>
    <t>HNT1</t>
  </si>
  <si>
    <t>YDL125C</t>
  </si>
  <si>
    <t>Member of the HIT family of Zn-binding proteins and the histidine triad nucleotide-binding protein family</t>
  </si>
  <si>
    <t>http://www.proteome.com/databases/YPD/reports/YDL125C.html</t>
  </si>
  <si>
    <t>YJR111C</t>
  </si>
  <si>
    <t>http://www.proteome.com/databases/YPD/reports/YJR111C.html</t>
  </si>
  <si>
    <t>PCL2</t>
  </si>
  <si>
    <t>YDL127W</t>
  </si>
  <si>
    <t>Cyclin, found partly in association with Pho85p</t>
  </si>
  <si>
    <t xml:space="preserve"> cyc reg</t>
  </si>
  <si>
    <t xml:space="preserve"> cdc</t>
  </si>
  <si>
    <t>http://www.proteome.com/databases/YPD/reports/YDL127W.html</t>
  </si>
  <si>
    <t>YJR115W</t>
  </si>
  <si>
    <t>Protein of unknown function, has similarity to Ecm13p</t>
  </si>
  <si>
    <t>http://www.proteome.com/databases/YPD/reports/YJR115W.html</t>
  </si>
  <si>
    <t>VCX1</t>
  </si>
  <si>
    <t>YDL128W</t>
  </si>
  <si>
    <t>Calcium transport (H+/Ca2+ exchange) protein of the vacuolar membrane</t>
  </si>
  <si>
    <t xml:space="preserve"> mem lys</t>
  </si>
  <si>
    <t xml:space="preserve"> trx</t>
  </si>
  <si>
    <t>http://www.proteome.com/databases/YPD/reports/YDL128W.html</t>
  </si>
  <si>
    <t>ZMS1</t>
  </si>
  <si>
    <t>YJR127C</t>
  </si>
  <si>
    <t>Protein with similarity to Adr1p and Yml081p, has two tandem zinc finger domains</t>
  </si>
  <si>
    <t xml:space="preserve"> dna</t>
  </si>
  <si>
    <t xml:space="preserve"> trf</t>
  </si>
  <si>
    <t xml:space="preserve"> tr2</t>
  </si>
  <si>
    <t>http://www.proteome.com/databases/YPD/reports/YJR127C.html</t>
  </si>
  <si>
    <t>YDL129W</t>
  </si>
  <si>
    <t>http://www.proteome.com/databases/YPD/reports/YDL129W.html</t>
  </si>
  <si>
    <t>YJR128W</t>
  </si>
  <si>
    <t>http://www.proteome.com/databases/YPD/reports/YJR128W.html</t>
  </si>
  <si>
    <t>RPP1B</t>
  </si>
  <si>
    <t>YDL130W</t>
  </si>
  <si>
    <t>Acidic ribosomal protein P1B (L44prime; Ax; YP1beta; E. coli L12eIIB; human and rat P1beta)</t>
  </si>
  <si>
    <t xml:space="preserve"> rib</t>
  </si>
  <si>
    <t xml:space="preserve"> rbp rib</t>
  </si>
  <si>
    <t xml:space="preserve"> pro</t>
  </si>
  <si>
    <t>http://www.proteome.com/databases/YPD/reports/YDL130W.html</t>
  </si>
  <si>
    <t>YJR129C</t>
  </si>
  <si>
    <t>Protein of unknown function, has similarity to Ynl024p</t>
  </si>
  <si>
    <t>http://www.proteome.com/databases/YPD/reports/YJR129C.html</t>
  </si>
  <si>
    <t>LYS21</t>
  </si>
  <si>
    <t>YDL131W</t>
  </si>
  <si>
    <t>Homocitrate synthase isoenzyme, involved in lysine metabolism</t>
  </si>
  <si>
    <t xml:space="preserve"> nuc</t>
  </si>
  <si>
    <t xml:space="preserve"> lya</t>
  </si>
  <si>
    <t xml:space="preserve"> aam</t>
  </si>
  <si>
    <t>http://www.proteome.com/databases/YPD/reports/YDL131W.html</t>
  </si>
  <si>
    <t>STR2</t>
  </si>
  <si>
    <t>YJR130C</t>
  </si>
  <si>
    <t>Cystathionine gamma-synthase, part of the C3 to C4 transsulfurylation pathway</t>
  </si>
  <si>
    <t>http://www.proteome.com/databases/YPD/reports/YJR130C.html</t>
  </si>
  <si>
    <t>YGL144C</t>
  </si>
  <si>
    <t>Protein of unknown function, has strong similarity to Ydl109p and Ydr444p</t>
  </si>
  <si>
    <t>http://www.proteome.com/databases/YPD/reports/YGL144C.html</t>
  </si>
  <si>
    <t>ACN9</t>
  </si>
  <si>
    <t>YDR511W</t>
  </si>
  <si>
    <t>Protein required for acetate utilization</t>
  </si>
  <si>
    <t>http://www.proteome.com/databases/YPD/reports/YDR511W.html</t>
  </si>
  <si>
    <t>YGL146C</t>
  </si>
  <si>
    <t>Protein with similarity to Bunyamwera virus RNA-directed RNA polymerase</t>
  </si>
  <si>
    <t>http://www.proteome.com/databases/YPD/reports/YGL146C.html</t>
  </si>
  <si>
    <t>YDR512C</t>
  </si>
  <si>
    <t>Protein of unknown function; questionable ORF</t>
  </si>
  <si>
    <t>http://www.proteome.com/databases/YPD/reports/YDR512C.html</t>
  </si>
  <si>
    <t>RPL9A</t>
  </si>
  <si>
    <t>YGL147C</t>
  </si>
  <si>
    <t>Ribosomal protein L9 (YL11; rp25; rp24; E. coli L6; rat L9), nearly identical to Rpl9Bp</t>
  </si>
  <si>
    <t>http://www.proteome.com/databases/YPD/reports/YGL147C.html</t>
  </si>
  <si>
    <t>TTR1</t>
  </si>
  <si>
    <t>YDR513W</t>
  </si>
  <si>
    <t>Glutaredoxin (thioltransferase, glutathione reductase)</t>
  </si>
  <si>
    <t xml:space="preserve"> oxi</t>
  </si>
  <si>
    <t xml:space="preserve"> shk</t>
  </si>
  <si>
    <t>http://www.proteome.com/databases/YPD/reports/YDR513W.html</t>
  </si>
  <si>
    <t>ARO2</t>
  </si>
  <si>
    <t>YGL148W</t>
  </si>
  <si>
    <t>Chorismate synthase</t>
  </si>
  <si>
    <t xml:space="preserve"> sol</t>
  </si>
  <si>
    <t>http://www.proteome.com/databases/YPD/reports/YGL148W.html</t>
  </si>
  <si>
    <t>YDR514C</t>
  </si>
  <si>
    <t>http://www.proteome.com/databases/YPD/reports/YDR514C.html</t>
  </si>
  <si>
    <t>YGL149W</t>
  </si>
  <si>
    <t>http://www.proteome.com/databases/YPD/reports/YGL149W.html</t>
  </si>
  <si>
    <t>YDR516C</t>
  </si>
  <si>
    <t>Protein with similarity to Glk1p</t>
  </si>
  <si>
    <t xml:space="preserve"> chm</t>
  </si>
  <si>
    <t>http://www.proteome.com/databases/YPD/reports/YDR516C.html</t>
  </si>
  <si>
    <t>NUT1</t>
  </si>
  <si>
    <t>YGL151W</t>
  </si>
  <si>
    <t>Histone acetyltransferase (HAT); component of RNA polymerase II mediator (SRB) subcomplex</t>
  </si>
  <si>
    <t xml:space="preserve"> trf tra rpo</t>
  </si>
  <si>
    <t>http://www.proteome.com/databases/YPD/reports/YGL151W.html</t>
  </si>
  <si>
    <t>GRH1</t>
  </si>
  <si>
    <t>YDR517W</t>
  </si>
  <si>
    <t>Component of the spindle checkpoint, has similarity to mammalian GRASP proteins</t>
  </si>
  <si>
    <t xml:space="preserve"> cyt gol</t>
  </si>
  <si>
    <t xml:space="preserve"> mit sig</t>
  </si>
  <si>
    <t>http://www.proteome.com/databases/YPD/reports/YDR517W.html</t>
  </si>
  <si>
    <t>YGL152C</t>
  </si>
  <si>
    <t>Protein with similarity to rat G protein-coupled glutamate receptor</t>
  </si>
  <si>
    <t>http://www.proteome.com/databases/YPD/reports/YGL152C.html</t>
  </si>
  <si>
    <t>EUG1</t>
  </si>
  <si>
    <t>YDR518W</t>
  </si>
  <si>
    <t>Protein disulfide isomerase, required only in the absence of Pdi1p</t>
  </si>
  <si>
    <t xml:space="preserve"> iso cha</t>
  </si>
  <si>
    <t xml:space="preserve"> fld mod deg shk</t>
  </si>
  <si>
    <t>http://www.proteome.com/databases/YPD/reports/YDR518W.html</t>
  </si>
  <si>
    <t>PEX14</t>
  </si>
  <si>
    <t>YGL153W</t>
  </si>
  <si>
    <t>Peroxisomal peripheral membrane protein</t>
  </si>
  <si>
    <t xml:space="preserve"> pox</t>
  </si>
  <si>
    <t xml:space="preserve"> per</t>
  </si>
  <si>
    <t xml:space="preserve"> rcp</t>
  </si>
  <si>
    <t xml:space="preserve"> fam ptl</t>
  </si>
  <si>
    <t>http://www.proteome.com/databases/YPD/reports/YGL153W.html</t>
  </si>
  <si>
    <t>FKB2</t>
  </si>
  <si>
    <t>YDR519W</t>
  </si>
  <si>
    <t>FK506-binding protein of the endoplasmic reticulum, predicted peptidylprolyl cis-trans isomerase, homolog of human FKBP13</t>
  </si>
  <si>
    <t xml:space="preserve"> hsp cha</t>
  </si>
  <si>
    <t xml:space="preserve"> fld</t>
  </si>
  <si>
    <t>http://www.proteome.com/databases/YPD/reports/YDR519W.html</t>
  </si>
  <si>
    <t>LYS5</t>
  </si>
  <si>
    <t>YGL154C</t>
  </si>
  <si>
    <t>Alpha-aminoadipate reductase small chain, sixth step in lysine biosynthesis pathway</t>
  </si>
  <si>
    <t>http://www.proteome.com/databases/YPD/reports/YGL154C.html</t>
  </si>
  <si>
    <t>YDR520C</t>
  </si>
  <si>
    <t>Protein with similarity to glycosyl hydrolase, contains a Zn[2]-Cys[6] fungal-type binuclear cluster domain</t>
  </si>
  <si>
    <t>http://www.proteome.com/databases/YPD/reports/YDR520C.html</t>
  </si>
  <si>
    <t>AMS1</t>
  </si>
  <si>
    <t>YGL156W</t>
  </si>
  <si>
    <t>alpha-Mannosidase, hydrolyzes terminal non-reducing alpha-D-mannose residues from alpha-D-mannosides</t>
  </si>
  <si>
    <t xml:space="preserve"> lys</t>
  </si>
  <si>
    <t xml:space="preserve"> hyd</t>
  </si>
  <si>
    <t>http://www.proteome.com/databases/YPD/reports/YGL156W.html</t>
  </si>
  <si>
    <t>SPS2</t>
  </si>
  <si>
    <t>YDR522C</t>
  </si>
  <si>
    <t>Protein involved in middle/late stage of sporulation</t>
  </si>
  <si>
    <t xml:space="preserve"> cyt pla</t>
  </si>
  <si>
    <t xml:space="preserve"> dif</t>
  </si>
  <si>
    <t>http://www.proteome.com/databases/YPD/reports/YDR522C.html</t>
  </si>
  <si>
    <t>YGL157W</t>
  </si>
  <si>
    <t>Protein of unknown function, member of a family (GRE2, YGL039W, YGL157W, YDR541C) having similarity to plant dihydroflavonol-4-reductases</t>
  </si>
  <si>
    <t>http://www.proteome.com/databases/YPD/reports/YGL157W.html</t>
  </si>
  <si>
    <t>AGE1</t>
  </si>
  <si>
    <t>YDR524C</t>
  </si>
  <si>
    <t>ADP-ribosylation factor (ARF) GTPase activating protein (GAP) with effector functions</t>
  </si>
  <si>
    <t xml:space="preserve"> gap</t>
  </si>
  <si>
    <t>http://www.proteome.com/databases/YPD/reports/YDR524C.html</t>
  </si>
  <si>
    <t>RCK1</t>
  </si>
  <si>
    <t>YGL158W</t>
  </si>
  <si>
    <t>Serine/threonine protein kinase with similarity to Cmk1p, Cmk2p, and Cmk3p</t>
  </si>
  <si>
    <t xml:space="preserve"> pki tra</t>
  </si>
  <si>
    <t>http://www.proteome.com/databases/YPD/reports/YGL158W.html</t>
  </si>
  <si>
    <t>YDR525W</t>
  </si>
  <si>
    <t>http://www.proteome.com/databases/YPD/reports/YDR525W.html</t>
  </si>
  <si>
    <t>DUN1</t>
  </si>
  <si>
    <t>YDL101C</t>
  </si>
  <si>
    <t>Protein kinase required for induction of Rnr3p and DNA repair genes after DNA damage</t>
  </si>
  <si>
    <t xml:space="preserve"> rep chr</t>
  </si>
  <si>
    <t>http://www.proteome.com/databases/YPD/reports/YDL101C.html</t>
  </si>
  <si>
    <t>GAL80</t>
  </si>
  <si>
    <t>YML051W</t>
  </si>
  <si>
    <t>Negative regulator for expression of galactose-induced genes, forms a 1</t>
  </si>
  <si>
    <t xml:space="preserve"> nuc cyt</t>
  </si>
  <si>
    <t xml:space="preserve"> inh</t>
  </si>
  <si>
    <t xml:space="preserve"> chm tr2</t>
  </si>
  <si>
    <t>http://www.proteome.com/databases/YPD/reports/YML051W.html</t>
  </si>
  <si>
    <t>YDL118W</t>
  </si>
  <si>
    <t>http://www.proteome.com/databases/YPD/reports/YDL118W.html</t>
  </si>
  <si>
    <t>YML050W</t>
  </si>
  <si>
    <t>Protein with weak similarity to potato sucrose cleavage protein</t>
  </si>
  <si>
    <t>http://www.proteome.com/databases/YPD/reports/YML050W.html</t>
  </si>
  <si>
    <t>IST3</t>
  </si>
  <si>
    <t>YIR005W</t>
  </si>
  <si>
    <t>Protein with a role in sodium tolerance, has one RNA recognition (RRM) domain</t>
  </si>
  <si>
    <t xml:space="preserve"> rna</t>
  </si>
  <si>
    <t xml:space="preserve"> rbp</t>
  </si>
  <si>
    <t xml:space="preserve"> chm cdc shk rpc</t>
  </si>
  <si>
    <t>http://www.proteome.com/databases/YPD/reports/YIR005W.html</t>
  </si>
  <si>
    <t>GSF2</t>
  </si>
  <si>
    <t>YML048W</t>
  </si>
  <si>
    <t>Protein involved in glucose repression, also possibly involved in cell wall structure or biosynthesis</t>
  </si>
  <si>
    <t xml:space="preserve"> chm sec sig wal</t>
  </si>
  <si>
    <t>http://www.proteome.com/databases/YPD/reports/YML048W.html</t>
  </si>
  <si>
    <t>QRI7</t>
  </si>
  <si>
    <t>YDL104C</t>
  </si>
  <si>
    <t>Protein with similarity to E. coli orfx gene</t>
  </si>
  <si>
    <t>http://www.proteome.com/databases/YPD/reports/YDL104C.html</t>
  </si>
  <si>
    <t>YML048W-A</t>
  </si>
  <si>
    <t>http://www.proteome.com/databases/YPD/reports/YML048W-A.html</t>
  </si>
  <si>
    <t>PHO2</t>
  </si>
  <si>
    <t>YDL106C</t>
  </si>
  <si>
    <t>Homeodomain protein required for expression of phosphate pathway and other genes</t>
  </si>
  <si>
    <t xml:space="preserve"> trf dbp</t>
  </si>
  <si>
    <t xml:space="preserve"> aam phm rec</t>
  </si>
  <si>
    <t>http://www.proteome.com/databases/YPD/reports/YDL106C.html</t>
  </si>
  <si>
    <t>RSE1</t>
  </si>
  <si>
    <t>YML049C</t>
  </si>
  <si>
    <t>U2 snRNP-associated protein involved in pre-mRNA splicing, indirectly involved in ER to Golgi transport</t>
  </si>
  <si>
    <t xml:space="preserve"> spl</t>
  </si>
  <si>
    <t xml:space="preserve"> spl sec rpc</t>
  </si>
  <si>
    <t>http://www.proteome.com/databases/YPD/reports/YML049C.html</t>
  </si>
  <si>
    <t>MSS2</t>
  </si>
  <si>
    <t>YDL107W</t>
  </si>
  <si>
    <t>Protein involved in mitochondrial expression of Cox2p; similar to Drosophila kinesin light chain protein</t>
  </si>
  <si>
    <t xml:space="preserve"> ptl</t>
  </si>
  <si>
    <t>http://www.proteome.com/databases/YPD/reports/YDL107W.html</t>
  </si>
  <si>
    <t>OPI3</t>
  </si>
  <si>
    <t>YJR073C</t>
  </si>
  <si>
    <t>Phospholipid-N-methyltransferase, carries out the second and third methylation steps of the phosphatidylcholine biosynthesis pathway</t>
  </si>
  <si>
    <t xml:space="preserve"> tra</t>
  </si>
  <si>
    <t xml:space="preserve"> fam</t>
  </si>
  <si>
    <t>http://www.proteome.com/databases/YPD/reports/YJR073C.html</t>
  </si>
  <si>
    <t>YDL109C</t>
  </si>
  <si>
    <t>Protein of unknown function, has strong similarity to Ydr444p and Ygl144p</t>
  </si>
  <si>
    <t>http://www.proteome.com/databases/YPD/reports/YDL109C.html</t>
  </si>
  <si>
    <t>HOC1</t>
  </si>
  <si>
    <t>YJR075W</t>
  </si>
  <si>
    <t>Subunit of the Anp1p-Hoc1p-Mnn11p-Mnn9p mannosyltransferase complex of the Golgi involved in cell wall integrity</t>
  </si>
  <si>
    <t xml:space="preserve"> gol</t>
  </si>
  <si>
    <t xml:space="preserve"> wal</t>
  </si>
  <si>
    <t>http://www.proteome.com/databases/YPD/reports/YJR075W.html</t>
  </si>
  <si>
    <t>YDL110C</t>
  </si>
  <si>
    <t>http://www.proteome.com/databases/YPD/reports/YDL110C.html</t>
  </si>
  <si>
    <t>YJR078W</t>
  </si>
  <si>
    <t>Protein with similarity to indoleamine 2,3-dioxygenases, which catalyze conversion of tryptophan and other indole derivatives into kynurenines</t>
  </si>
  <si>
    <t>http://www.proteome.com/databases/YPD/reports/YJR078W.html</t>
  </si>
  <si>
    <t>TRM3</t>
  </si>
  <si>
    <t>YDL112W</t>
  </si>
  <si>
    <t>tRNA 2'-O-ribose methyltransferase, required for the formation of Gm18 modification</t>
  </si>
  <si>
    <t xml:space="preserve"> rpc</t>
  </si>
  <si>
    <t>http://www.proteome.com/databases/YPD/reports/YDL112W.html</t>
  </si>
  <si>
    <t>YJR079W</t>
  </si>
  <si>
    <t>http://www.proteome.com/databases/YPD/reports/YJR079W.html</t>
  </si>
  <si>
    <t>YDL113C</t>
  </si>
  <si>
    <t>http://www.proteome.com/databases/YPD/reports/YDL113C.html</t>
  </si>
  <si>
    <t>YJR082C</t>
  </si>
  <si>
    <t>http://www.proteome.com/databases/YPD/reports/YJR082C.html</t>
  </si>
  <si>
    <t>YDL114W</t>
  </si>
  <si>
    <t>Protein with similarity to proteins of the short-chain alcohol dehydrogenase family</t>
  </si>
  <si>
    <t>http://www.proteome.com/databases/YPD/reports/YDL114W.html</t>
  </si>
  <si>
    <t>YJR083C</t>
  </si>
  <si>
    <t>http://www.proteome.com/databases/YPD/reports/YJR083C.html</t>
  </si>
  <si>
    <t>NUP84</t>
  </si>
  <si>
    <t>YDL116W</t>
  </si>
  <si>
    <t>Nuclear pore protein</t>
  </si>
  <si>
    <t xml:space="preserve"> nuc nup</t>
  </si>
  <si>
    <t xml:space="preserve"> nie</t>
  </si>
  <si>
    <t xml:space="preserve"> nct</t>
  </si>
  <si>
    <t>http://www.proteome.com/databases/YPD/reports/YDL116W.html</t>
  </si>
  <si>
    <t>YJR088C</t>
  </si>
  <si>
    <t>http://www.proteome.com/databases/YPD/reports/YJR088C.html</t>
  </si>
  <si>
    <t>SOH1</t>
  </si>
  <si>
    <t>YGL127C</t>
  </si>
  <si>
    <t>Protein that allows hpr1 null mutant to grow at 37 deg</t>
  </si>
  <si>
    <t>http://www.proteome.com/databases/YPD/reports/YGL127C.html</t>
  </si>
  <si>
    <t>VPS3</t>
  </si>
  <si>
    <t>YDR495C</t>
  </si>
  <si>
    <t>Vacuolar sorting protein, also involved in vacuolar segregation</t>
  </si>
  <si>
    <t xml:space="preserve"> sec</t>
  </si>
  <si>
    <t>http://www.proteome.com/databases/YPD/reports/YDR495C.html</t>
  </si>
  <si>
    <t>RSM23</t>
  </si>
  <si>
    <t>YGL129C</t>
  </si>
  <si>
    <t>Component of the mitochondrial ribosomal small subunit, required for respiration and mitochondrial maintenance, putative ATPase</t>
  </si>
  <si>
    <t xml:space="preserve"> mit mim</t>
  </si>
  <si>
    <t xml:space="preserve"> int rib</t>
  </si>
  <si>
    <t xml:space="preserve"> aas rbp rib</t>
  </si>
  <si>
    <t xml:space="preserve"> erg pro</t>
  </si>
  <si>
    <t>http://www.proteome.com/databases/YPD/reports/YGL129C.html</t>
  </si>
  <si>
    <t>YDR496C</t>
  </si>
  <si>
    <t>http://www.proteome.com/databases/YPD/reports/YDR496C.html</t>
  </si>
  <si>
    <t>YGL131C</t>
  </si>
  <si>
    <t>Putative zinc finger transcription factor</t>
  </si>
  <si>
    <t>http://www.proteome.com/databases/YPD/reports/YGL131C.html</t>
  </si>
  <si>
    <t>ITR1</t>
  </si>
  <si>
    <t>YDR497C</t>
  </si>
  <si>
    <t>Myo-inositol permease (major), closely related to Itr2p, member of the hexose transporter family of the major facilitator superfamily (MFS)</t>
  </si>
  <si>
    <t xml:space="preserve"> pla</t>
  </si>
  <si>
    <t xml:space="preserve"> mfs tpt sat</t>
  </si>
  <si>
    <t xml:space="preserve"> chm fam trx</t>
  </si>
  <si>
    <t>http://www.proteome.com/databases/YPD/reports/YDR497C.html</t>
  </si>
  <si>
    <t>YGL132W</t>
  </si>
  <si>
    <t>http://www.proteome.com/databases/YPD/reports/YGL132W.html</t>
  </si>
  <si>
    <t>RPL37B</t>
  </si>
  <si>
    <t>YDR500C</t>
  </si>
  <si>
    <t>Ribosomal protein L37 (yeast L46) (rat L37), nearly identical to Rpl37Bp</t>
  </si>
  <si>
    <t>http://www.proteome.com/databases/YPD/reports/YDR500C.html</t>
  </si>
  <si>
    <t>ITC1</t>
  </si>
  <si>
    <t>YGL133W</t>
  </si>
  <si>
    <t>Subunit of Isw2 chromatin remodeling complex</t>
  </si>
  <si>
    <t xml:space="preserve"> mei chr</t>
  </si>
  <si>
    <t>http://www.proteome.com/databases/YPD/reports/YGL133W.html</t>
  </si>
  <si>
    <t>PLM2</t>
  </si>
  <si>
    <t>YDR501W</t>
  </si>
  <si>
    <t>Protein required for plasmid maintenance</t>
  </si>
  <si>
    <t>http://www.proteome.com/databases/YPD/reports/YDR501W.html</t>
  </si>
  <si>
    <t>RPL1B</t>
  </si>
  <si>
    <t>YGL135W</t>
  </si>
  <si>
    <t>Large subunit ribosomal protein L1 (rat L10A; eubacterial L1; archeal L1), identical to Rpl1Ap</t>
  </si>
  <si>
    <t>http://www.proteome.com/databases/YPD/reports/YGL135W.html</t>
  </si>
  <si>
    <t>LPP1</t>
  </si>
  <si>
    <t>YDR503C</t>
  </si>
  <si>
    <t>Lipid phosphate phosphatase, Mg2+-independent</t>
  </si>
  <si>
    <t xml:space="preserve"> mem</t>
  </si>
  <si>
    <t xml:space="preserve"> hyd oph</t>
  </si>
  <si>
    <t>http://www.proteome.com/databases/YPD/reports/YDR503C.html</t>
  </si>
  <si>
    <t>YGL136C</t>
  </si>
  <si>
    <t>Protein with similarity to E. coli ftsJ protein, putative SAM-dependent methyltransferase</t>
  </si>
  <si>
    <t>http://www.proteome.com/databases/YPD/reports/YGL136C.html</t>
  </si>
  <si>
    <t>YDR504C</t>
  </si>
  <si>
    <t>http://www.proteome.com/databases/YPD/reports/YDR504C.html</t>
  </si>
  <si>
    <t>YGL138C</t>
  </si>
  <si>
    <t>Protein possibly involved in sporulation</t>
  </si>
  <si>
    <t xml:space="preserve"> mei</t>
  </si>
  <si>
    <t>http://www.proteome.com/databases/YPD/reports/YGL138C.html</t>
  </si>
  <si>
    <t>PSP1</t>
  </si>
  <si>
    <t>YDR505C</t>
  </si>
  <si>
    <t>High-copy suppressor of temperature sensitive mutations in Cdc17p DNA polymerase alpha</t>
  </si>
  <si>
    <t xml:space="preserve"> syn</t>
  </si>
  <si>
    <t>http://www.proteome.com/databases/YPD/reports/YDR505C.html</t>
  </si>
  <si>
    <t>YGL139W</t>
  </si>
  <si>
    <t>http://www.proteome.com/databases/YPD/reports/YGL139W.html</t>
  </si>
  <si>
    <t>YDR506C</t>
  </si>
  <si>
    <t>Protein with similarity to Fet5p</t>
  </si>
  <si>
    <t>http://www.proteome.com/databases/YPD/reports/YDR506C.html</t>
  </si>
  <si>
    <t>YGL140C</t>
  </si>
  <si>
    <t>http://www.proteome.com/databases/YPD/reports/YGL140C.html</t>
  </si>
  <si>
    <t>GIN4</t>
  </si>
  <si>
    <t>YDR507C</t>
  </si>
  <si>
    <t>Serine/threonine-protein kinase required for septin organization at the bud neck, has similarity to Ycl024p</t>
  </si>
  <si>
    <t xml:space="preserve"> csk bnk</t>
  </si>
  <si>
    <t xml:space="preserve"> cdc com</t>
  </si>
  <si>
    <t>http://www.proteome.com/databases/YPD/reports/YDR507C.html</t>
  </si>
  <si>
    <t>HUL5</t>
  </si>
  <si>
    <t>YGL141W</t>
  </si>
  <si>
    <t>Putative ubiquitin-protein ligase</t>
  </si>
  <si>
    <t>http://www.proteome.com/databases/YPD/reports/YGL141W.html</t>
  </si>
  <si>
    <t>GNP1</t>
  </si>
  <si>
    <t>YDR508C</t>
  </si>
  <si>
    <t>High affinity glutamine permease, also transports leucine, cysteine, methionine, serine, threonine and asparagine</t>
  </si>
  <si>
    <t xml:space="preserve"> aam trx</t>
  </si>
  <si>
    <t>http://www.proteome.com/databases/YPD/reports/YDR508C.html</t>
  </si>
  <si>
    <t>MRF1</t>
  </si>
  <si>
    <t>YGL143C</t>
  </si>
  <si>
    <t>Mitochondrial peptide chain release factor; directs termination of translation in response to termination codons UAA and UAG</t>
  </si>
  <si>
    <t xml:space="preserve"> psf</t>
  </si>
  <si>
    <t xml:space="preserve"> tlf</t>
  </si>
  <si>
    <t>http://www.proteome.com/databases/YPD/reports/YGL143C.html</t>
  </si>
  <si>
    <t>YDR509W</t>
  </si>
  <si>
    <t>http://www.proteome.com/databases/YPD/reports/YDR509W.html</t>
  </si>
  <si>
    <t>SGN1</t>
  </si>
  <si>
    <t>YIR001C</t>
  </si>
  <si>
    <t>Protein with possible role in protein translation, has one RNA recognition (RRM) domain</t>
  </si>
  <si>
    <t xml:space="preserve"> erg rpc</t>
  </si>
  <si>
    <t>http://www.proteome.com/databases/YPD/reports/YIR001C.html</t>
  </si>
  <si>
    <t>MFT1</t>
  </si>
  <si>
    <t>YML062C</t>
  </si>
  <si>
    <t>Targeting factor for mitochondrial precursor proteins, member of a family of transmembrane transition metal transporters</t>
  </si>
  <si>
    <t>http://www.proteome.com/databases/YPD/reports/YML062C.html</t>
  </si>
  <si>
    <t>MPH1</t>
  </si>
  <si>
    <t>YIR002C</t>
  </si>
  <si>
    <t>Protein with a possible role in DNA synthesis or repair; has similarity to ATP-dependent RNA helicases</t>
  </si>
  <si>
    <t xml:space="preserve"> hyd hel aas rbp</t>
  </si>
  <si>
    <t>http://www.proteome.com/databases/YPD/reports/YIR002C.html</t>
  </si>
  <si>
    <t>PIF1</t>
  </si>
  <si>
    <t>YML061C</t>
  </si>
  <si>
    <t>Single-stranded DNA-dependent ATPase and 5'-3' DNA helicase required for maintenance and repair of mitochondrial DNA, also functions in nucleus to regulate telomere length</t>
  </si>
  <si>
    <t xml:space="preserve"> nuc mit mtx</t>
  </si>
  <si>
    <t xml:space="preserve"> hyd hel aas dbp</t>
  </si>
  <si>
    <t xml:space="preserve"> syn rep chr</t>
  </si>
  <si>
    <t>http://www.proteome.com/databases/YPD/reports/YML061C.html</t>
  </si>
  <si>
    <t>YIR003W</t>
  </si>
  <si>
    <t>Protein with similarity to E. coli and Bacillus subtilis MinD</t>
  </si>
  <si>
    <t>http://www.proteome.com/databases/YPD/reports/YIR003W.html</t>
  </si>
  <si>
    <t>OGG1</t>
  </si>
  <si>
    <t>YML060W</t>
  </si>
  <si>
    <t>DNA glycosylase, excises 7,8-dihydro-8-oxoguanine (8-OxoG) and formamidopyrimidine (Fapy) residues from DNA</t>
  </si>
  <si>
    <t xml:space="preserve"> hyd nuc lya</t>
  </si>
  <si>
    <t xml:space="preserve"> rep</t>
  </si>
  <si>
    <t>http://www.proteome.com/databases/YPD/reports/YML060W.html</t>
  </si>
  <si>
    <t>YML059C</t>
  </si>
  <si>
    <t>http://www.proteome.com/databases/YPD/reports/YML059C.html</t>
  </si>
  <si>
    <t>YIR007W</t>
  </si>
  <si>
    <t>Protein that contains a potential endoglucanase-like cellulase domain</t>
  </si>
  <si>
    <t>http://www.proteome.com/databases/YPD/reports/YIR007W.html</t>
  </si>
  <si>
    <t>SML1</t>
  </si>
  <si>
    <t>YML058W</t>
  </si>
  <si>
    <t>Protein that negatively affects dNTP pools, binds ribonucleotide reductase and inhibits its activity</t>
  </si>
  <si>
    <t xml:space="preserve"> reg</t>
  </si>
  <si>
    <t xml:space="preserve"> ntm rep chr</t>
  </si>
  <si>
    <t>http://www.proteome.com/databases/YPD/reports/YML058W.html</t>
  </si>
  <si>
    <t>MSL1</t>
  </si>
  <si>
    <t>YIR009W</t>
  </si>
  <si>
    <t>U2 snRNA-associated protein with similarity to U2B" protein, has one RNA recognition (RRM) domain</t>
  </si>
  <si>
    <t xml:space="preserve"> rbp spl</t>
  </si>
  <si>
    <t xml:space="preserve"> erg spl shk rpc</t>
  </si>
  <si>
    <t>http://www.proteome.com/databases/YPD/reports/YIR009W.html</t>
  </si>
  <si>
    <t>CMP2</t>
  </si>
  <si>
    <t>YML057W</t>
  </si>
  <si>
    <t>Calcineurin catalytic (A) subunit, protein serine/threonine phosphatase 2B (PP2B), member of the PPP family of protein phosphatases</t>
  </si>
  <si>
    <t xml:space="preserve"> ppa hyd</t>
  </si>
  <si>
    <t xml:space="preserve"> trx sig pol mat</t>
  </si>
  <si>
    <t>http://www.proteome.com/databases/YPD/reports/YML057W.html</t>
  </si>
  <si>
    <t>GAT4</t>
  </si>
  <si>
    <t>YIR013C</t>
  </si>
  <si>
    <t>Putative GATA zinc finger transcription factor</t>
  </si>
  <si>
    <t>http://www.proteome.com/databases/YPD/reports/YIR013C.html</t>
  </si>
  <si>
    <t>YML058C-A</t>
  </si>
  <si>
    <t>http://www.proteome.com/databases/YPD/reports/YML058C-A.html</t>
  </si>
  <si>
    <t>YIR014W</t>
  </si>
  <si>
    <t>http://www.proteome.com/databases/YPD/reports/YIR014W.html</t>
  </si>
  <si>
    <t>IMD4</t>
  </si>
  <si>
    <t>YML056C</t>
  </si>
  <si>
    <t>Protein with similarity to inosine-5'-monophosphate dehydrogenase</t>
  </si>
  <si>
    <t>http://www.proteome.com/databases/YPD/reports/YML056C.html</t>
  </si>
  <si>
    <t>YIR016W</t>
  </si>
  <si>
    <t>http://www.proteome.com/databases/YPD/reports/YIR016W.html</t>
  </si>
  <si>
    <t>SPC2</t>
  </si>
  <si>
    <t>YML055W</t>
  </si>
  <si>
    <t>Component of the signal peptidase complex</t>
  </si>
  <si>
    <t xml:space="preserve"> mod</t>
  </si>
  <si>
    <t>http://www.proteome.com/databases/YPD/reports/YML055W.html</t>
  </si>
  <si>
    <t>YDL096C</t>
  </si>
  <si>
    <t>http://www.proteome.com/databases/YPD/reports/YDL096C.html</t>
  </si>
  <si>
    <t>CYB2</t>
  </si>
  <si>
    <t>YML054C</t>
  </si>
  <si>
    <t>Cytochrome b2 [L-(+)-lactate cytochrome c oxidoreductase]; converts L-lactate to pyruvate</t>
  </si>
  <si>
    <t xml:space="preserve"> mit mis</t>
  </si>
  <si>
    <t xml:space="preserve"> erg</t>
  </si>
  <si>
    <t>http://www.proteome.com/databases/YPD/reports/YML054C.html</t>
  </si>
  <si>
    <t>YDL099W</t>
  </si>
  <si>
    <t>http://www.proteome.com/databases/YPD/reports/YDL099W.html</t>
  </si>
  <si>
    <t>YML053C</t>
  </si>
  <si>
    <t>http://www.proteome.com/databases/YPD/reports/YML053C.html</t>
  </si>
  <si>
    <t>YDL100C</t>
  </si>
  <si>
    <t>Protein with similarity to E. coli ArsA ATPase component of the arsenite-antimonite efflux pump</t>
  </si>
  <si>
    <t xml:space="preserve"> hyd aas tpt</t>
  </si>
  <si>
    <t>http://www.proteome.com/databases/YPD/reports/YDL100C.html</t>
  </si>
  <si>
    <t>SUR7</t>
  </si>
  <si>
    <t>YML052W</t>
  </si>
  <si>
    <t>Protein of unknown function; overproduction suppresses the rvs167 mutation</t>
  </si>
  <si>
    <t>http://www.proteome.com/databases/YPD/reports/YML052W.html</t>
  </si>
  <si>
    <t>YGL107C</t>
  </si>
  <si>
    <t>http://www.proteome.com/databases/YPD/reports/YGL107C.html</t>
  </si>
  <si>
    <t>YDR479C</t>
  </si>
  <si>
    <t>http://www.proteome.com/databases/YPD/reports/YDR479C.html</t>
  </si>
  <si>
    <t>YGL108C</t>
  </si>
  <si>
    <t>http://www.proteome.com/databases/YPD/reports/YGL108C.html</t>
  </si>
  <si>
    <t>DIG2</t>
  </si>
  <si>
    <t>YDR480W</t>
  </si>
  <si>
    <t>MAP kinase-associated protein; involved in negative regulation of invasive growth and mating response</t>
  </si>
  <si>
    <t>http://www.proteome.com/databases/YPD/reports/YDR480W.html</t>
  </si>
  <si>
    <t>YGL109W</t>
  </si>
  <si>
    <t>http://www.proteome.com/databases/YPD/reports/YGL109W.html</t>
  </si>
  <si>
    <t>PHO8</t>
  </si>
  <si>
    <t>YDR481C</t>
  </si>
  <si>
    <t>Vacuolar alkaline phosphatase (ALP), repressible, carries out dephosphorylation of phosphopeptides</t>
  </si>
  <si>
    <t xml:space="preserve"> phm</t>
  </si>
  <si>
    <t>http://www.proteome.com/databases/YPD/reports/YDR481C.html</t>
  </si>
  <si>
    <t>YGL110C</t>
  </si>
  <si>
    <t>http://www.proteome.com/databases/YPD/reports/YGL110C.html</t>
  </si>
  <si>
    <t>YDR482C</t>
  </si>
  <si>
    <t>http://www.proteome.com/databases/YPD/reports/YDR482C.html</t>
  </si>
  <si>
    <t>YGL114W</t>
  </si>
  <si>
    <t>Protein member of the oligopeptide transporter (OPT) family of membrane transporters</t>
  </si>
  <si>
    <t>http://www.proteome.com/databases/YPD/reports/YGL114W.html</t>
  </si>
  <si>
    <t>SAC2</t>
  </si>
  <si>
    <t>YDR484W</t>
  </si>
  <si>
    <t>Subunit of the Vps52p-Vps53p-Vps54p complex, involved in protein sorting in the late Golgi</t>
  </si>
  <si>
    <t xml:space="preserve"> sol per</t>
  </si>
  <si>
    <t xml:space="preserve"> doc</t>
  </si>
  <si>
    <t>http://www.proteome.com/databases/YPD/reports/YDR484W.html</t>
  </si>
  <si>
    <t>SNF4</t>
  </si>
  <si>
    <t>YGL115W</t>
  </si>
  <si>
    <t>Protein involved in derepression of glucose-repressed genes, acts with Snf1p</t>
  </si>
  <si>
    <t xml:space="preserve"> reg act</t>
  </si>
  <si>
    <t xml:space="preserve"> chm sig</t>
  </si>
  <si>
    <t>http://www.proteome.com/databases/YPD/reports/YGL115W.html</t>
  </si>
  <si>
    <t>YDR485C</t>
  </si>
  <si>
    <t>Protein with similarity to human YL-1 protein, GB</t>
  </si>
  <si>
    <t>http://www.proteome.com/databases/YPD/reports/YDR485C.html</t>
  </si>
  <si>
    <t>YGL117W</t>
  </si>
  <si>
    <t>Protein of unknown function; transcription induced by the drug FK506 in a GCN4-dependent manner</t>
  </si>
  <si>
    <t>http://www.proteome.com/databases/YPD/reports/YGL117W.html</t>
  </si>
  <si>
    <t>VPS60</t>
  </si>
  <si>
    <t>YDR486C</t>
  </si>
  <si>
    <t>Protein of unknown function, mutant exhibits characteristics of class E vps mutants</t>
  </si>
  <si>
    <t>http://www.proteome.com/databases/YPD/reports/YDR486C.html</t>
  </si>
  <si>
    <t>YGL118C</t>
  </si>
  <si>
    <t>Protein with similarity to Autographa californica late expression factor eight protein</t>
  </si>
  <si>
    <t>http://www.proteome.com/databases/YPD/reports/YGL118C.html</t>
  </si>
  <si>
    <t>PAC11</t>
  </si>
  <si>
    <t>YDR488C</t>
  </si>
  <si>
    <t>Dynein intermediate chain, required in the absence of Cin8p, member of the WD (WD-40) repeat family</t>
  </si>
  <si>
    <t xml:space="preserve"> str</t>
  </si>
  <si>
    <t>http://www.proteome.com/databases/YPD/reports/YDR488C.html</t>
  </si>
  <si>
    <t>YGL121C</t>
  </si>
  <si>
    <t>http://www.proteome.com/databases/YPD/reports/YGL121C.html</t>
  </si>
  <si>
    <t>PKH1</t>
  </si>
  <si>
    <t>YDR490C</t>
  </si>
  <si>
    <t>Serine/threonine protein kinase, functions similarly to mammalian 3-phosphoinositide-dependent protein kinase; phosphorylates and activates Ypk1p</t>
  </si>
  <si>
    <t xml:space="preserve"> sig</t>
  </si>
  <si>
    <t>http://www.proteome.com/databases/YPD/reports/YDR490C.html</t>
  </si>
  <si>
    <t>MON1</t>
  </si>
  <si>
    <t>YGL124C</t>
  </si>
  <si>
    <t>http://www.proteome.com/databases/YPD/reports/YGL124C.html</t>
  </si>
  <si>
    <t>YDR491C</t>
  </si>
  <si>
    <t>Protein with similarity to Yol002p</t>
  </si>
  <si>
    <t>http://www.proteome.com/databases/YPD/reports/YDR491C.html</t>
  </si>
  <si>
    <t>MET13</t>
  </si>
  <si>
    <t>YGL125W</t>
  </si>
  <si>
    <t>Methylenetetrahydrofolate reductase (MTHFR), essential for methionine biosynthesis</t>
  </si>
  <si>
    <t>http://www.proteome.com/databases/YPD/reports/YGL125W.html</t>
  </si>
  <si>
    <t>YDR492W</t>
  </si>
  <si>
    <t>http://www.proteome.com/databases/YPD/reports/YDR492W.html</t>
  </si>
  <si>
    <t>SCS3</t>
  </si>
  <si>
    <t>YGL126W</t>
  </si>
  <si>
    <t>Protein involved in inositol phospholipid biosynthesis</t>
  </si>
  <si>
    <t>http://www.proteome.com/databases/YPD/reports/YGL126W.html</t>
  </si>
  <si>
    <t>YDR494W</t>
  </si>
  <si>
    <t>http://www.proteome.com/databases/YPD/reports/YDR494W.html</t>
  </si>
  <si>
    <t>BNR1</t>
  </si>
  <si>
    <t>YIL159W</t>
  </si>
  <si>
    <t>Bni1p-related protein, potential target of Rho4p</t>
  </si>
  <si>
    <t xml:space="preserve"> csk</t>
  </si>
  <si>
    <t xml:space="preserve"> act</t>
  </si>
  <si>
    <t xml:space="preserve"> pol ctk</t>
  </si>
  <si>
    <t>http://www.proteome.com/databases/YPD/reports/YIL159W.html</t>
  </si>
  <si>
    <t>YML089C</t>
  </si>
  <si>
    <t>http://www.proteome.com/databases/YPD/reports/YML089C.html</t>
  </si>
  <si>
    <t>POT1</t>
  </si>
  <si>
    <t>YIL160C</t>
  </si>
  <si>
    <t>3-Ketoacyl-CoA thiolase, peroxisomal (acetyl-CoA acyltransferase), catalyzes last step of peroxisomal fatty acid beta-oxidation</t>
  </si>
  <si>
    <t>http://www.proteome.com/databases/YPD/reports/YIL160C.html</t>
  </si>
  <si>
    <t>UFO1</t>
  </si>
  <si>
    <t>YML088W</t>
  </si>
  <si>
    <t>Protein of unknown function, contains an F-box</t>
  </si>
  <si>
    <t>http://www.proteome.com/databases/YPD/reports/YML088W.html</t>
  </si>
  <si>
    <t>YIL161W</t>
  </si>
  <si>
    <t>http://www.proteome.com/databases/YPD/reports/YIL161W.html</t>
  </si>
  <si>
    <t>YML087C</t>
  </si>
  <si>
    <t>http://www.proteome.com/databases/YPD/reports/YML087C.html</t>
  </si>
  <si>
    <t>SUC2</t>
  </si>
  <si>
    <t>YIL162W</t>
  </si>
  <si>
    <t>Beta-fructofuranosidase 2, invertase</t>
  </si>
  <si>
    <t xml:space="preserve"> exc</t>
  </si>
  <si>
    <t>http://www.proteome.com/databases/YPD/reports/YIL162W.html</t>
  </si>
  <si>
    <t>ALO1</t>
  </si>
  <si>
    <t>YML086C</t>
  </si>
  <si>
    <t>D-arabinino-1,4-lactone oxidase (L-galactono-gamma-lactone oxidase)</t>
  </si>
  <si>
    <t>http://www.proteome.com/databases/YPD/reports/YML086C.html</t>
  </si>
  <si>
    <t>YIL163C</t>
  </si>
  <si>
    <t>http://www.proteome.com/databases/YPD/reports/YIL163C.html</t>
  </si>
  <si>
    <t>YML084W</t>
  </si>
  <si>
    <t>http://www.proteome.com/databases/YPD/reports/YML084W.html</t>
  </si>
  <si>
    <t>NIT1</t>
  </si>
  <si>
    <t>YIL164C</t>
  </si>
  <si>
    <t>Protein with similarity to nitrilases, may be a pseudogene or separated from YIL165C by sequencing errors</t>
  </si>
  <si>
    <t xml:space="preserve"> otm</t>
  </si>
  <si>
    <t>http://www.proteome.com/databases/YPD/reports/YIL164C.html</t>
  </si>
  <si>
    <t>YML083C</t>
  </si>
  <si>
    <t>Protein of unknown function, induced during anaerobic growth</t>
  </si>
  <si>
    <t>http://www.proteome.com/databases/YPD/reports/YML083C.html</t>
  </si>
  <si>
    <t>YIL165C</t>
  </si>
  <si>
    <t>P Protein with similarity to nitrilases, may be a pseudogene or separated from NIT1 by sequencing errors</t>
  </si>
  <si>
    <t>http://www.proteome.com/databases/YPD/reports/YIL165C.html</t>
  </si>
  <si>
    <t>YML082W</t>
  </si>
  <si>
    <t>Protein with similarity to O-succinylhomoserine (thiol)-lyase</t>
  </si>
  <si>
    <t>http://www.proteome.com/databases/YPD/reports/YML082W.html</t>
  </si>
  <si>
    <t>YIL166C</t>
  </si>
  <si>
    <t>Protein with similarity to members of Dal5p and other members of the allantoate permease family of the major facilitator superfamily (MFS)</t>
  </si>
  <si>
    <t>http://www.proteome.com/databases/YPD/reports/YIL166C.html</t>
  </si>
  <si>
    <t>YML081W</t>
  </si>
  <si>
    <t>Protein with similarity to Zms1p and Adr1p, has two tandem C2H2-type zinc fingers</t>
  </si>
  <si>
    <t>http://www.proteome.com/databases/YPD/reports/YML081W.html</t>
  </si>
  <si>
    <t>YIL167W</t>
  </si>
  <si>
    <t>http://www.proteome.com/databases/YPD/reports/YIL167W.html</t>
  </si>
  <si>
    <t>DUS1</t>
  </si>
  <si>
    <t>YML080W</t>
  </si>
  <si>
    <t>tRNA dihydrouridine synthase</t>
  </si>
  <si>
    <t>http://www.proteome.com/databases/YPD/reports/YML080W.html</t>
  </si>
  <si>
    <t>SDL1</t>
  </si>
  <si>
    <t>YIL168W</t>
  </si>
  <si>
    <t>Serine dehydratase, converts serine to pyruvate and ammonia for gluconeogenesis</t>
  </si>
  <si>
    <t>http://www.proteome.com/databases/YPD/reports/YIL168W.html</t>
  </si>
  <si>
    <t>YML079W</t>
  </si>
  <si>
    <t>http://www.proteome.com/databases/YPD/reports/YML079W.html</t>
  </si>
  <si>
    <t>YIL170W</t>
  </si>
  <si>
    <t>http://www.proteome.com/databases/YPD/reports/YIL170W.html</t>
  </si>
  <si>
    <t>CPR3</t>
  </si>
  <si>
    <t>YML078W</t>
  </si>
  <si>
    <t>Cyclophilin (peptidylprolyl cis-trans isomerase or PPIase) of mitochondria</t>
  </si>
  <si>
    <t xml:space="preserve"> mit mtx</t>
  </si>
  <si>
    <t>http://www.proteome.com/databases/YPD/reports/YML078W.html</t>
  </si>
  <si>
    <t>VTH1</t>
  </si>
  <si>
    <t>YIL173W</t>
  </si>
  <si>
    <t>Protein with strong similarity to Vth2p and Pep1p, potential membrane glycoprotein</t>
  </si>
  <si>
    <t>http://www.proteome.com/databases/YPD/reports/YIL173W.html</t>
  </si>
  <si>
    <t>RPS1B</t>
  </si>
  <si>
    <t>YML063W</t>
  </si>
  <si>
    <t>Ribosomal protein S1 (rp10; rat S3A), nearly identical to Rps1Ap</t>
  </si>
  <si>
    <t>http://www.proteome.com/databases/YPD/reports/YML063W.html</t>
  </si>
  <si>
    <t>YFR017C</t>
  </si>
  <si>
    <t>http://www.proteome.com/databases/YPD/reports/YFR017C.html</t>
  </si>
  <si>
    <t>YDR459C</t>
  </si>
  <si>
    <t>Protein of unknown function, has similarity to Erf2p</t>
  </si>
  <si>
    <t>http://www.proteome.com/databases/YPD/reports/YDR459C.html</t>
  </si>
  <si>
    <t>YFR018C</t>
  </si>
  <si>
    <t>Protein with similarity to human glutaminyl-peptide cyclotransferase</t>
  </si>
  <si>
    <t>http://www.proteome.com/databases/YPD/reports/YFR018C.html</t>
  </si>
  <si>
    <t>MRPL28</t>
  </si>
  <si>
    <t>YDR462W</t>
  </si>
  <si>
    <t>Mitochondrial ribosomal protein of the large subunit</t>
  </si>
  <si>
    <t xml:space="preserve"> rna rib</t>
  </si>
  <si>
    <t>http://www.proteome.com/databases/YPD/reports/YDR462W.html</t>
  </si>
  <si>
    <t>YFR020W</t>
  </si>
  <si>
    <t>http://www.proteome.com/databases/YPD/reports/YFR020W.html</t>
  </si>
  <si>
    <t>STP1</t>
  </si>
  <si>
    <t>YDR463W</t>
  </si>
  <si>
    <t>Zinc finger protein involved in pre-tRNA splicing of specific tRNA species, has three C2H2-type zinc fingers</t>
  </si>
  <si>
    <t xml:space="preserve"> dna rna</t>
  </si>
  <si>
    <t xml:space="preserve"> tr2 trx rpc</t>
  </si>
  <si>
    <t>http://www.proteome.com/databases/YPD/reports/YDR463W.html</t>
  </si>
  <si>
    <t>YFR021W</t>
  </si>
  <si>
    <t>http://www.proteome.com/databases/YPD/reports/YFR021W.html</t>
  </si>
  <si>
    <t>RMT2</t>
  </si>
  <si>
    <t>YDR465C</t>
  </si>
  <si>
    <t>Putative protein arginine methyltransferase; has similarity to human guanidinoacetate N-methyltransferase</t>
  </si>
  <si>
    <t>http://www.proteome.com/databases/YPD/reports/YDR465C.html</t>
  </si>
  <si>
    <t>YFR022W</t>
  </si>
  <si>
    <t>Protein with similarity to Rod1p</t>
  </si>
  <si>
    <t>http://www.proteome.com/databases/YPD/reports/YFR022W.html</t>
  </si>
  <si>
    <t>YDR466W</t>
  </si>
  <si>
    <t>Serine/threonine protein kinase of unknown function</t>
  </si>
  <si>
    <t>http://www.proteome.com/databases/YPD/reports/YDR466W.html</t>
  </si>
  <si>
    <t>PES4</t>
  </si>
  <si>
    <t>YFR023W</t>
  </si>
  <si>
    <t>Suppressor of DNA polymerase epsilon mutation, contains four RNA recognition motif (RRM) domains</t>
  </si>
  <si>
    <t xml:space="preserve"> syn rpc</t>
  </si>
  <si>
    <t>http://www.proteome.com/databases/YPD/reports/YFR023W.html</t>
  </si>
  <si>
    <t>YDR467C</t>
  </si>
  <si>
    <t>http://www.proteome.com/databases/YPD/reports/YDR467C.html</t>
  </si>
  <si>
    <t>YFR024C-A</t>
  </si>
  <si>
    <t>Protein of unknown function, has similarity to Acanthamoeba myosin heavy chain</t>
  </si>
  <si>
    <t>http://www.proteome.com/databases/YPD/reports/YFR024C-A.html</t>
  </si>
  <si>
    <t>YDR469W</t>
  </si>
  <si>
    <t>Protein of unknown function, has weak similarity to C. elegans dpy-30, which is involved in regulation of X-linked dosage-compensated genes</t>
  </si>
  <si>
    <t>http://www.proteome.com/databases/YPD/reports/YDR469W.html</t>
  </si>
  <si>
    <t>YFR026C</t>
  </si>
  <si>
    <t>http://www.proteome.com/databases/YPD/reports/YFR026C.html</t>
  </si>
  <si>
    <t>UGO1</t>
  </si>
  <si>
    <t>YDR470C</t>
  </si>
  <si>
    <t>Protein required for growth on nonfermentable carbon sources and to maintain mtDNA, predicted to be a member of the mitochondrial carrier family (MCF) of proteins</t>
  </si>
  <si>
    <t xml:space="preserve"> mom</t>
  </si>
  <si>
    <t xml:space="preserve"> oth</t>
  </si>
  <si>
    <t>http://www.proteome.com/databases/YPD/reports/YDR470C.html</t>
  </si>
  <si>
    <t>RPL2A</t>
  </si>
  <si>
    <t>YFR031C-A</t>
  </si>
  <si>
    <t>Ribosomal protein L2 (Yeast L5; YL6; rp8; E. coli L2; tobacco L2; rat L8)</t>
  </si>
  <si>
    <t>http://www.proteome.com/databases/YPD/reports/YFR031C-A.html</t>
  </si>
  <si>
    <t>RPL27B</t>
  </si>
  <si>
    <t>YDR471W</t>
  </si>
  <si>
    <t>Ribosomal protein L27 (yeast L27; mammalian L27), identical to Rpl27Ap</t>
  </si>
  <si>
    <t>http://www.proteome.com/databases/YPD/reports/YDR471W.html</t>
  </si>
  <si>
    <t>YGL101W</t>
  </si>
  <si>
    <t>http://www.proteome.com/databases/YPD/reports/YGL101W.html</t>
  </si>
  <si>
    <t>YDR474C</t>
  </si>
  <si>
    <t>Protein of unknown function, may be a pseudogene or may be separated from YDR475C by sequencing errors</t>
  </si>
  <si>
    <t>http://www.proteome.com/databases/YPD/reports/YDR474C.html</t>
  </si>
  <si>
    <t>YGL104C</t>
  </si>
  <si>
    <t>Putative hexose transporter, member of the hexose transporter family of the major facilitator superfamily (MFS)</t>
  </si>
  <si>
    <t>http://www.proteome.com/databases/YPD/reports/YBR292C.html</t>
  </si>
  <si>
    <t>SFB2</t>
  </si>
  <si>
    <t>YNL049C</t>
  </si>
  <si>
    <t>Protein with similarity to Sec24p, has a redundant role with Sec24p in transport vesicle formation from the endoplasmic reticulum</t>
  </si>
  <si>
    <t xml:space="preserve"> unk vcp</t>
  </si>
  <si>
    <t>http://www.proteome.com/databases/YPD/reports/YNL049C.html</t>
  </si>
  <si>
    <t>YBR293W</t>
  </si>
  <si>
    <t>Member of the multidrug-resistance 14-spanner (DHA14) family of the major facilitator superfamily (MFS-MDR)</t>
  </si>
  <si>
    <t xml:space="preserve"> trx sig</t>
  </si>
  <si>
    <t>http://www.proteome.com/databases/YPD/reports/YBR293W.html</t>
  </si>
  <si>
    <t>YNL050C</t>
  </si>
  <si>
    <t>http://www.proteome.com/databases/YPD/reports/YNL050C.html</t>
  </si>
  <si>
    <t>PCA1</t>
  </si>
  <si>
    <t>YBR295W</t>
  </si>
  <si>
    <t>P-type copper-transporting ATPase, involved in resistance to cadmium</t>
  </si>
  <si>
    <t>http://www.proteome.com/databases/YPD/reports/YBR295W.html</t>
  </si>
  <si>
    <t>CIT1</t>
  </si>
  <si>
    <t>YNR001C</t>
  </si>
  <si>
    <t>Citrate synthase, mitochondrial, converts acetyl-CoA and oxaloacetate into citrate plus CoA</t>
  </si>
  <si>
    <t>http://www.proteome.com/databases/YPD/reports/YNR001C.html</t>
  </si>
  <si>
    <t>PHO89</t>
  </si>
  <si>
    <t>YBR296C</t>
  </si>
  <si>
    <t>High-affinity Na+-dependent phosphate transporter</t>
  </si>
  <si>
    <t xml:space="preserve"> cdc trx mat</t>
  </si>
  <si>
    <t>http://www.proteome.com/databases/YPD/reports/YBR296C.html</t>
  </si>
  <si>
    <t>YNR002C</t>
  </si>
  <si>
    <t>Protein of unknown function, has strong similarity to Ycr010p and Ydr384p</t>
  </si>
  <si>
    <t>http://www.proteome.com/databases/YPD/reports/YNR002C.html</t>
  </si>
  <si>
    <t>YPT11</t>
  </si>
  <si>
    <t>YNL304W</t>
  </si>
  <si>
    <t>Protein of unknown function, member of the rab family in the ras superfamily of small GTP-binding proteins</t>
  </si>
  <si>
    <t>http://www.proteome.com/databases/YPD/reports/YNL304W.html</t>
  </si>
  <si>
    <t>GLT1</t>
  </si>
  <si>
    <t>YDL171C</t>
  </si>
  <si>
    <t>Glutamate synthase (NADPH, GOGAT); involved with glutamine synthetase (Gln1p) in glutamate biosynthesis</t>
  </si>
  <si>
    <t>http://www.proteome.com/databases/YPD/reports/YDL171C.html</t>
  </si>
  <si>
    <t>YNL303W</t>
  </si>
  <si>
    <t>http://www.proteome.com/databases/YPD/reports/YNL303W.html</t>
  </si>
  <si>
    <t>YDL172C</t>
  </si>
  <si>
    <t>http://www.proteome.com/databases/YPD/reports/YDL172C.html</t>
  </si>
  <si>
    <t>RPS19B</t>
  </si>
  <si>
    <t>YNL302C</t>
  </si>
  <si>
    <t>Ribosomal protein S19 (rp55; YS16B; rat S19), nearly identical to Rps19Ap</t>
  </si>
  <si>
    <t>http://www.proteome.com/databases/YPD/reports/YNL302C.html</t>
  </si>
  <si>
    <t>YDL173W</t>
  </si>
  <si>
    <t>http://www.proteome.com/databases/YPD/reports/YDL173W.html</t>
  </si>
  <si>
    <t>RPL18B</t>
  </si>
  <si>
    <t>YNL301C</t>
  </si>
  <si>
    <t>Ribosomal protein L18 (rp28; rat L18), identical to Rpl18Ap</t>
  </si>
  <si>
    <t>http://www.proteome.com/databases/YPD/reports/YNL301C.html</t>
  </si>
  <si>
    <t>DLD1</t>
  </si>
  <si>
    <t>YDL174C</t>
  </si>
  <si>
    <t>D-lactate dehydrogenase (cytochrome), (D-lactate ferricytochrome c oxidoreductase, D-LCR), mitochondrial, converts D-lactate to pyruvate</t>
  </si>
  <si>
    <t>http://www.proteome.com/databases/YPD/reports/YDL174C.html</t>
  </si>
  <si>
    <t>TRF5</t>
  </si>
  <si>
    <t>YNL299W</t>
  </si>
  <si>
    <t>DNA polymerase kappa, required for sister chromatid cohesion</t>
  </si>
  <si>
    <t xml:space="preserve"> mit chr</t>
  </si>
  <si>
    <t>http://www.proteome.com/databases/YPD/reports/YNL299W.html</t>
  </si>
  <si>
    <t>YDL175C</t>
  </si>
  <si>
    <t>RING-type zinc finger domain protein that interacts with Npl3p</t>
  </si>
  <si>
    <t>http://www.proteome.com/databases/YPD/reports/YDL175C.html</t>
  </si>
  <si>
    <t>CLA4</t>
  </si>
  <si>
    <t>YNL298W</t>
  </si>
  <si>
    <t>Serine/threonine protein kinase required for cytokinesis</t>
  </si>
  <si>
    <t>http://www.proteome.com/databases/YPD/reports/YNL298W.html</t>
  </si>
  <si>
    <t>YDL176W</t>
  </si>
  <si>
    <t>http://www.proteome.com/databases/YPD/reports/YDL176W.html</t>
  </si>
  <si>
    <t>KRE25</t>
  </si>
  <si>
    <t>YNL296W</t>
  </si>
  <si>
    <t>http://www.proteome.com/databases/YPD/reports/YNL296W.html</t>
  </si>
  <si>
    <t>YDL177C</t>
  </si>
  <si>
    <t>http://www.proteome.com/databases/YPD/reports/YDL177C.html</t>
  </si>
  <si>
    <t>MON2</t>
  </si>
  <si>
    <t>YNL297C</t>
  </si>
  <si>
    <t>Protein of unknown function, mutant is sensitive to monensin and brefeldin A</t>
  </si>
  <si>
    <t>http://www.proteome.com/databases/YPD/reports/YNL297C.html</t>
  </si>
  <si>
    <t>AIP2</t>
  </si>
  <si>
    <t>YDL178W</t>
  </si>
  <si>
    <t>D-lactate dehydrogenase, mitochondrial</t>
  </si>
  <si>
    <t>http://www.proteome.com/databases/YPD/reports/YDL178W.html</t>
  </si>
  <si>
    <t>YNL295W</t>
  </si>
  <si>
    <t>http://www.proteome.com/databases/YPD/reports/YNL295W.html</t>
  </si>
  <si>
    <t>PCL9</t>
  </si>
  <si>
    <t>YDL179W</t>
  </si>
  <si>
    <t>Cyclin that associates with Pho85p</t>
  </si>
  <si>
    <t>http://www.proteome.com/databases/YPD/reports/YDL179W.html</t>
  </si>
  <si>
    <t>YNL294C</t>
  </si>
  <si>
    <t>http://www.proteome.com/databases/YPD/reports/YNL294C.html</t>
  </si>
  <si>
    <t>YDL180W</t>
  </si>
  <si>
    <t>http://www.proteome.com/databases/YPD/reports/YDL180W.html</t>
  </si>
  <si>
    <t>MSB3</t>
  </si>
  <si>
    <t>YNL293W</t>
  </si>
  <si>
    <t>GTPase-activating protein for Sec4p, multicopy suppressor of bud emergence mutant</t>
  </si>
  <si>
    <t xml:space="preserve"> sec pol</t>
  </si>
  <si>
    <t>http://www.proteome.com/databases/YPD/reports/YNL293W.html</t>
  </si>
  <si>
    <t>INH1</t>
  </si>
  <si>
    <t>YDL181W</t>
  </si>
  <si>
    <t>Inhibitor of mitochondrial ATPase that forms a complex with ATP synthase to inhibit enzyme activity</t>
  </si>
  <si>
    <t>Amino acid permease for serine, aspartate and glutamate; shows similarity to Gap1p and other amino acid permeases</t>
  </si>
  <si>
    <t>http://www.proteome.com/databases/YPD/reports/YFL055W.html</t>
  </si>
  <si>
    <t>SRB9</t>
  </si>
  <si>
    <t>YDR443C</t>
  </si>
  <si>
    <t>Component of RNA polymerase II holoenzyme and Kornberg's mediator (SRB) subcomplex</t>
  </si>
  <si>
    <t xml:space="preserve"> rpo</t>
  </si>
  <si>
    <t>http://www.proteome.com/databases/YPD/reports/YDR443C.html</t>
  </si>
  <si>
    <t>AAD6</t>
  </si>
  <si>
    <t>YFL056C</t>
  </si>
  <si>
    <t>Probable aryl alcohol dehydrogenase, may participate in late steps of degradation of aromatic compounds that arise from the degradation of lignocellulose</t>
  </si>
  <si>
    <t>http://www.proteome.com/databases/YPD/reports/YFL056C.html</t>
  </si>
  <si>
    <t>ECM11</t>
  </si>
  <si>
    <t>YDR446W</t>
  </si>
  <si>
    <t>http://www.proteome.com/databases/YPD/reports/YDR446W.html</t>
  </si>
  <si>
    <t>LOC1</t>
  </si>
  <si>
    <t>YFR001W</t>
  </si>
  <si>
    <t>Protein that binds double-stranded RNA, involved in localization of mRNA</t>
  </si>
  <si>
    <t>http://www.proteome.com/databases/YPD/reports/YFR001W.html</t>
  </si>
  <si>
    <t>RPS17B</t>
  </si>
  <si>
    <t>YDR447C</t>
  </si>
  <si>
    <t>Ribosomal protein S17 (rp51; rat S17), nearly identical to Rpl17Ap</t>
  </si>
  <si>
    <t>http://www.proteome.com/databases/YPD/reports/YDR447C.html</t>
  </si>
  <si>
    <t>YFR006W</t>
  </si>
  <si>
    <t>Protein with weak similarity to human X-pro dipeptidase</t>
  </si>
  <si>
    <t>http://www.proteome.com/databases/YPD/reports/YFR006W.html</t>
  </si>
  <si>
    <t>ADA2</t>
  </si>
  <si>
    <t>YDR448W</t>
  </si>
  <si>
    <t>Component of two nucleosomal histone acetyltransferase complexes</t>
  </si>
  <si>
    <t xml:space="preserve"> trf tra</t>
  </si>
  <si>
    <t xml:space="preserve"> tr2 chr</t>
  </si>
  <si>
    <t>http://www.proteome.com/databases/YPD/reports/YDR448W.html</t>
  </si>
  <si>
    <t>YFR007W</t>
  </si>
  <si>
    <t>http://www.proteome.com/databases/YPD/reports/YFR007W.html</t>
  </si>
  <si>
    <t>RPS18A</t>
  </si>
  <si>
    <t>YDR450W</t>
  </si>
  <si>
    <t>Ribosomal protein S18 (E. coli S13; rat S18), identical to Rps18Bp</t>
  </si>
  <si>
    <t>http://www.proteome.com/databases/YPD/reports/YDR450W.html</t>
  </si>
  <si>
    <t>YFR008W</t>
  </si>
  <si>
    <t>http://www.proteome.com/databases/YPD/reports/YFR008W.html</t>
  </si>
  <si>
    <t>YHP1</t>
  </si>
  <si>
    <t>YDR451C</t>
  </si>
  <si>
    <t>Protein with similarity to Yox1p, contains a homeodomain</t>
  </si>
  <si>
    <t>http://www.proteome.com/databases/YPD/reports/YDR451C.html</t>
  </si>
  <si>
    <t>GCN20</t>
  </si>
  <si>
    <t>YFR009W</t>
  </si>
  <si>
    <t>Component of a protein complex required for activation of Gcn2p protein kinase in response to amino acid starvation, member of the non-transporter group within the ATP-binding cassette (ABC) superfamily</t>
  </si>
  <si>
    <t xml:space="preserve"> abc hyd aas</t>
  </si>
  <si>
    <t xml:space="preserve"> aam pro</t>
  </si>
  <si>
    <t>http://www.proteome.com/databases/YPD/reports/YFR009W.html</t>
  </si>
  <si>
    <t>PHM5</t>
  </si>
  <si>
    <t>YDR452W</t>
  </si>
  <si>
    <t>Vacuolar polyphosphatase, has similarity to human sphingomyelin phosphodiesterase PIR</t>
  </si>
  <si>
    <t>http://www.proteome.com/databases/YPD/reports/YDR452W.html</t>
  </si>
  <si>
    <t>UBP6</t>
  </si>
  <si>
    <t>YFR010W</t>
  </si>
  <si>
    <t>Putative ubiquitin-specific protease, ubiquitin C-terminal hydrolase</t>
  </si>
  <si>
    <t>http://www.proteome.com/databases/YPD/reports/YFR010W.html</t>
  </si>
  <si>
    <t>YDR453C</t>
  </si>
  <si>
    <t>Cytoplasmic thiol peroxidase</t>
  </si>
  <si>
    <t>http://www.proteome.com/databases/YPD/reports/YDR453C.html</t>
  </si>
  <si>
    <t>YFR012W</t>
  </si>
  <si>
    <t>http://www.proteome.com/databases/YPD/reports/YFR012W.html</t>
  </si>
  <si>
    <t>YDR455C</t>
  </si>
  <si>
    <t>http://www.proteome.com/databases/YPD/reports/YDR455C.html</t>
  </si>
  <si>
    <t>CMK1</t>
  </si>
  <si>
    <t>YFR014C</t>
  </si>
  <si>
    <t>Calcium/calmodulin-dependent serine/threonine protein kinase (CaM kinase) type I</t>
  </si>
  <si>
    <t>http://www.proteome.com/databases/YPD/reports/YFR014C.html</t>
  </si>
  <si>
    <t>NHX1</t>
  </si>
  <si>
    <t>YDR456W</t>
  </si>
  <si>
    <t>Na+/H+ antiporter required for endosomal protein trafficking</t>
  </si>
  <si>
    <t xml:space="preserve"> mem eds</t>
  </si>
  <si>
    <t xml:space="preserve"> trx sec</t>
  </si>
  <si>
    <t>http://www.proteome.com/databases/YPD/reports/YDR456W.html</t>
  </si>
  <si>
    <t>GSY1</t>
  </si>
  <si>
    <t>YFR015C</t>
  </si>
  <si>
    <t>UDP-glucose-starch glucosyltransferase (glycogen synthetase) isoform 1</t>
  </si>
  <si>
    <t>http://www.proteome.com/databases/YPD/reports/YFR015C.html</t>
  </si>
  <si>
    <t>TOM1</t>
  </si>
  <si>
    <t>YDR457W</t>
  </si>
  <si>
    <t>Protein required for the G2/M transition, has similarity to Rsp5p, a ubiquitin-protein ligase</t>
  </si>
  <si>
    <t xml:space="preserve"> cdc deg</t>
  </si>
  <si>
    <t>http://www.proteome.com/databases/YPD/reports/YDR457W.html</t>
  </si>
  <si>
    <t>YFR016C</t>
  </si>
  <si>
    <t>Protein with weak similarity to Uso1p and to rat neurofilament triplet M protein</t>
  </si>
  <si>
    <t>http://www.proteome.com/databases/YPD/reports/YFR016C.html</t>
  </si>
  <si>
    <t>YDR458C</t>
  </si>
  <si>
    <t>http://www.proteome.com/databases/YPD/reports/YDR458C.html</t>
  </si>
  <si>
    <t>SIM1</t>
  </si>
  <si>
    <t>YIL123W</t>
  </si>
  <si>
    <t>Protein involved in the aging process and in regulation of the cell cycle</t>
  </si>
  <si>
    <t xml:space="preserve"> cdc age</t>
  </si>
  <si>
    <t>http://www.proteome.com/databases/YPD/reports/YIL123W.html</t>
  </si>
  <si>
    <t>YIL015C-A</t>
  </si>
  <si>
    <t>http://www.proteome.com/databases/YPD/reports/YIL015C-A.html</t>
  </si>
  <si>
    <t>AYR1</t>
  </si>
  <si>
    <t>YIL124W</t>
  </si>
  <si>
    <t>1-Acyl dihydroxyacetone phosphate reductase</t>
  </si>
  <si>
    <t xml:space="preserve"> mem lip mic</t>
  </si>
  <si>
    <t>http://www.proteome.com/databases/YPD/reports/YIL124W.html</t>
  </si>
  <si>
    <t>RPL2B</t>
  </si>
  <si>
    <t>YIL018W</t>
  </si>
  <si>
    <t>Ribosomal protein L2 (yeast L5; YL6; rp8; E. coli L2; tobacco L2; rat L8)</t>
  </si>
  <si>
    <t>http://www.proteome.com/databases/YPD/reports/YIL018W.html</t>
  </si>
  <si>
    <t>KGD1</t>
  </si>
  <si>
    <t>YIL125W</t>
  </si>
  <si>
    <t>alpha-Ketoglutarate dehydrogenase (2-oxoglutarate dehydrogenase) complex E1 component</t>
  </si>
  <si>
    <t>http://www.proteome.com/databases/YPD/reports/YIL125W.html</t>
  </si>
  <si>
    <t>NOT3</t>
  </si>
  <si>
    <t>YIL038C</t>
  </si>
  <si>
    <t>Component of the CCR4 transcriptional complex, involved in transcriptional regulation</t>
  </si>
  <si>
    <t xml:space="preserve"> trf inh dbp</t>
  </si>
  <si>
    <t>http://www.proteome.com/databases/YPD/reports/YIL038C.html</t>
  </si>
  <si>
    <t>MET18</t>
  </si>
  <si>
    <t>YIL128W</t>
  </si>
  <si>
    <t>Protein involved in nucleotide excision repair and transcription by RNA polymerase II</t>
  </si>
  <si>
    <t xml:space="preserve"> aam rep tr2</t>
  </si>
  <si>
    <t>http://www.proteome.com/databases/YPD/reports/YIL128W.html</t>
  </si>
  <si>
    <t>YIL042C</t>
  </si>
  <si>
    <t>Protein with similarity to mitochondrial branched chain alpha-ketoacid and pyruvate dehydrogenase protein kinases</t>
  </si>
  <si>
    <t>http://www.proteome.com/databases/YPD/reports/YIL042C.html</t>
  </si>
  <si>
    <t>YIL130W</t>
  </si>
  <si>
    <t>Protein with similarity to transcription factors; has Zn[2]-Cys[6] fungal-type binuclear cluster domain in the N-terminal region</t>
  </si>
  <si>
    <t>http://www.proteome.com/databases/YPD/reports/YIL130W.html</t>
  </si>
  <si>
    <t>SYG1</t>
  </si>
  <si>
    <t>YIL047C</t>
  </si>
  <si>
    <t>Protein for which truncation and overexpression can suppress lethality of Gpa1p deficiency, member of the divalent anion</t>
  </si>
  <si>
    <t>http://www.proteome.com/databases/YPD/reports/YIL047C.html</t>
  </si>
  <si>
    <t>YIL132C</t>
  </si>
  <si>
    <t>http://www.proteome.com/databases/YPD/reports/YIL132C.html</t>
  </si>
  <si>
    <t>RPL34B</t>
  </si>
  <si>
    <t>YIL052C</t>
  </si>
  <si>
    <t>Ribosomal protein L34 (rat L34), nearly identical to Rpl34Ap</t>
  </si>
  <si>
    <t>http://www.proteome.com/databases/YPD/reports/YIL052C.html</t>
  </si>
  <si>
    <t>RPL16A</t>
  </si>
  <si>
    <t>YIL133C</t>
  </si>
  <si>
    <t>Ribosomal protein L16 (rp22), nearly identical to Rpl16Bp</t>
  </si>
  <si>
    <t>http://www.proteome.com/databases/YPD/reports/YIL133C.html</t>
  </si>
  <si>
    <t>FYV2</t>
  </si>
  <si>
    <t>YIL054W</t>
  </si>
  <si>
    <t>http://www.proteome.com/databases/YPD/reports/YIL054W.html</t>
  </si>
  <si>
    <t>FLX1</t>
  </si>
  <si>
    <t>YIL134W</t>
  </si>
  <si>
    <t>Protein involved in transport of FAD from cytosol into the mitochondrial matrix, member of mitochondrial carrier (MCF) family</t>
  </si>
  <si>
    <t>http://www.proteome.com/databases/YPD/reports/YIL134W.html</t>
  </si>
  <si>
    <t>YIL055C</t>
  </si>
  <si>
    <t>http://www.proteome.com/databases/YPD/reports/YIL055C.html</t>
  </si>
  <si>
    <t>YIL135C</t>
  </si>
  <si>
    <t>http://www.proteome.com/databases/YPD/reports/YIL135C.html</t>
  </si>
  <si>
    <t>YIL059C</t>
  </si>
  <si>
    <t>http://www.proteome.com/databases/YPD/reports/YIL059C.html</t>
  </si>
  <si>
    <t>YIL137C</t>
  </si>
  <si>
    <t>Protein with similarity to aminopeptidases</t>
  </si>
  <si>
    <t>http://www.proteome.com/databases/YPD/reports/YIL137C.html</t>
  </si>
  <si>
    <t>YIL060W</t>
  </si>
  <si>
    <t>http://www.proteome.com/databases/YPD/reports/YIL060W.html</t>
  </si>
  <si>
    <t>TPM2</t>
  </si>
  <si>
    <t>YIL138C</t>
  </si>
  <si>
    <t>Tropomyosin isoform 2, coiled-coil protein</t>
  </si>
  <si>
    <t xml:space="preserve"> str pol</t>
  </si>
  <si>
    <t>http://www.proteome.com/databases/YPD/reports/YIL138C.html</t>
  </si>
  <si>
    <t>RNR3</t>
  </si>
  <si>
    <t>YIL066C</t>
  </si>
  <si>
    <t>Ribonucleotide reductase (ribonucleoside-diphosphate reductase) large regulatory subunit; converts ribonucleoside diphosphate to deoxyribonucleoside diphosphate</t>
  </si>
  <si>
    <t>http://www.proteome.com/databases/YPD/reports/YIL066C.html</t>
  </si>
  <si>
    <t>REV7</t>
  </si>
  <si>
    <t>YIL139C</t>
  </si>
  <si>
    <t>DNA polymerase zeta, small subunit, required for mutagenesis by physical and chemical agents</t>
  </si>
  <si>
    <t xml:space="preserve"> tra dna</t>
  </si>
  <si>
    <t>http://www.proteome.com/databases/YPD/reports/YIL139C.html</t>
  </si>
  <si>
    <t>YIL067C</t>
  </si>
  <si>
    <t>http://www.proteome.com/databases/YPD/reports/YIL067C.html</t>
  </si>
  <si>
    <t>FET5</t>
  </si>
  <si>
    <t>YFL041W</t>
  </si>
  <si>
    <t>Multicopper oxidase involved in ferrous iron transport</t>
  </si>
  <si>
    <t>http://www.proteome.com/databases/YPD/reports/YFL041W.html</t>
  </si>
  <si>
    <t>ASM4</t>
  </si>
  <si>
    <t>YDL088C</t>
  </si>
  <si>
    <t>Component of the karyopherin docking complex of the nuclear pore complex; has similarity to Nup53p</t>
  </si>
  <si>
    <t xml:space="preserve"> syn nct</t>
  </si>
  <si>
    <t>http://www.proteome.com/databases/YPD/reports/YDL088C.html</t>
  </si>
  <si>
    <t>YFL043C</t>
  </si>
  <si>
    <t>Protein of unknown function, has similarity to Ylr072p</t>
  </si>
  <si>
    <t>http://www.proteome.com/databases/YPD/reports/YFL043C.html</t>
  </si>
  <si>
    <t>YDL089W</t>
  </si>
  <si>
    <t>http://www.proteome.com/databases/YPD/reports/YDL089W.html</t>
  </si>
  <si>
    <t>YFL044C</t>
  </si>
  <si>
    <t>Protein of unknown function, has a single C2H2-type zinc finger</t>
  </si>
  <si>
    <t>http://www.proteome.com/databases/YPD/reports/YFL044C.html</t>
  </si>
  <si>
    <t>RAM1</t>
  </si>
  <si>
    <t>YDL090C</t>
  </si>
  <si>
    <t>Protein farnesyltransferase (FTase), beta subunit</t>
  </si>
  <si>
    <t xml:space="preserve"> mod mat</t>
  </si>
  <si>
    <t>http://www.proteome.com/databases/YPD/reports/YDL090C.html</t>
  </si>
  <si>
    <t>YFL046W</t>
  </si>
  <si>
    <t>Protein with weak similarity to myosin heavy chain A</t>
  </si>
  <si>
    <t>http://www.proteome.com/databases/YPD/reports/YFL046W.html</t>
  </si>
  <si>
    <t>YDL091C</t>
  </si>
  <si>
    <t>http://www.proteome.com/databases/YPD/reports/YDL091C.html</t>
  </si>
  <si>
    <t>YFL047W</t>
  </si>
  <si>
    <t>Protein with similarity to Rga2p</t>
  </si>
  <si>
    <t>http://www.proteome.com/databases/YPD/reports/YFL047W.html</t>
  </si>
  <si>
    <t>PMT5</t>
  </si>
  <si>
    <t>YDL093W</t>
  </si>
  <si>
    <t>Protein with similarity to O-mannosyltransferases Pmt1p, Pmt2p, Pmt3p, Pmt4p, and Pmt6p</t>
  </si>
  <si>
    <t>http://www.proteome.com/databases/YPD/reports/YDL093W.html</t>
  </si>
  <si>
    <t>EMP47</t>
  </si>
  <si>
    <t>YFL048C</t>
  </si>
  <si>
    <t>Golgi and endoplasmic reticulum membrane protein with C-terminal dilysine (KKXX or KXKXX) motif</t>
  </si>
  <si>
    <t xml:space="preserve"> gol ovs</t>
  </si>
  <si>
    <t xml:space="preserve"> vcp</t>
  </si>
  <si>
    <t xml:space="preserve"> sec fus</t>
  </si>
  <si>
    <t>http://www.proteome.com/databases/YPD/reports/YFL048C.html</t>
  </si>
  <si>
    <t>YDL094C</t>
  </si>
  <si>
    <t>http://www.proteome.com/databases/YPD/reports/YDL094C.html</t>
  </si>
  <si>
    <t>YFL049W</t>
  </si>
  <si>
    <t>Protein with weak similarity to Npl6p</t>
  </si>
  <si>
    <t>http://www.proteome.com/databases/YPD/reports/YFL049W.html</t>
  </si>
  <si>
    <t>PMT1</t>
  </si>
  <si>
    <t>YDL095W</t>
  </si>
  <si>
    <t>Mannosyltransferase (dolichyl phosphate-D-mannose</t>
  </si>
  <si>
    <t>http://www.proteome.com/databases/YPD/reports/YDL095W.html</t>
  </si>
  <si>
    <t>ALR2</t>
  </si>
  <si>
    <t>YFL050C</t>
  </si>
  <si>
    <t>Aluminum resistance protein, member of the metal ion transporter family of membrane transporters</t>
  </si>
  <si>
    <t>http://www.proteome.com/databases/YPD/reports/YFL050C.html</t>
  </si>
  <si>
    <t>YDR438W</t>
  </si>
  <si>
    <t>http://www.proteome.com/databases/YPD/reports/YDR438W.html</t>
  </si>
  <si>
    <t>YFL051C</t>
  </si>
  <si>
    <t>Member of the Flo1p family of flocculins</t>
  </si>
  <si>
    <t>http://www.proteome.com/databases/YPD/reports/YFL051C.html</t>
  </si>
  <si>
    <t>LRS4</t>
  </si>
  <si>
    <t>YDR439W</t>
  </si>
  <si>
    <t>Protein involved in rDNA silencing</t>
  </si>
  <si>
    <t xml:space="preserve"> tr1</t>
  </si>
  <si>
    <t>http://www.proteome.com/databases/YPD/reports/YDR439W.html</t>
  </si>
  <si>
    <t>YFL052W</t>
  </si>
  <si>
    <t>Protein with strong similarity to MAL regulatory proteins, Mal63p, Mal33p, and Mal23p</t>
  </si>
  <si>
    <t>http://www.proteome.com/databases/YPD/reports/YFL052W.html</t>
  </si>
  <si>
    <t>DOT1</t>
  </si>
  <si>
    <t>YDR440W</t>
  </si>
  <si>
    <t>Protein involved in silencing at telomeres and other repressed loci and meiotic arrest checkpoint</t>
  </si>
  <si>
    <t xml:space="preserve"> nuc ncl</t>
  </si>
  <si>
    <t xml:space="preserve"> mei cdc chr</t>
  </si>
  <si>
    <t>http://www.proteome.com/databases/YPD/reports/YDR440W.html</t>
  </si>
  <si>
    <t>DAK2</t>
  </si>
  <si>
    <t>YFL053W</t>
  </si>
  <si>
    <t>Dihydroxyacetone kinase</t>
  </si>
  <si>
    <t>http://www.proteome.com/databases/YPD/reports/YFL053W.html</t>
  </si>
  <si>
    <t>APT2</t>
  </si>
  <si>
    <t>YDR441C</t>
  </si>
  <si>
    <t>Adenine phosphoribosyltransferase (APRT), may be a heterodimer with Apt1p</t>
  </si>
  <si>
    <t xml:space="preserve"> tra reg</t>
  </si>
  <si>
    <t>http://www.proteome.com/databases/YPD/reports/YDR441C.html</t>
  </si>
  <si>
    <t>YFL054C</t>
  </si>
  <si>
    <t>Protein with similarity to Fps1p and Aqy1p, member of the major intrinsic protein (MIP) family of transmembrane channels</t>
  </si>
  <si>
    <t xml:space="preserve"> tpt chn</t>
  </si>
  <si>
    <t>http://www.proteome.com/databases/YPD/reports/YFL054C.html</t>
  </si>
  <si>
    <t>YDR442W</t>
  </si>
  <si>
    <t>http://www.proteome.com/databases/YPD/reports/YDR442W.html</t>
  </si>
  <si>
    <t>YIL105C</t>
  </si>
  <si>
    <t>Protein with similarity to Ask10p and Ynl047p</t>
  </si>
  <si>
    <t>http://www.proteome.com/databases/YPD/reports/YIL105C.html</t>
  </si>
  <si>
    <t>BUD13</t>
  </si>
  <si>
    <t>YGL174W</t>
  </si>
  <si>
    <t>http://www.proteome.com/databases/YPD/reports/YGL174W.html</t>
  </si>
  <si>
    <t>PFK26</t>
  </si>
  <si>
    <t>YIL107C</t>
  </si>
  <si>
    <t>6-Phosphofructose-2-kinase, isozyme 1</t>
  </si>
  <si>
    <t>http://www.proteome.com/databases/YPD/reports/YIL107C.html</t>
  </si>
  <si>
    <t>SAE2</t>
  </si>
  <si>
    <t>YGL175C</t>
  </si>
  <si>
    <t>Protein involved in meiotic recombination</t>
  </si>
  <si>
    <t xml:space="preserve"> mei rep</t>
  </si>
  <si>
    <t>http://www.proteome.com/databases/YPD/reports/YGL175C.html</t>
  </si>
  <si>
    <t>YIL108W</t>
  </si>
  <si>
    <t>Protein with motif characteristic of zinc metallopeptidase zinc-binding proteins</t>
  </si>
  <si>
    <t>http://www.proteome.com/databases/YPD/reports/YIL108W.html</t>
  </si>
  <si>
    <t>YGL176C</t>
  </si>
  <si>
    <t>Protein with weak similarity to Discopyge ommata Ca2+ channel alpha1 subunit protein B47447</t>
  </si>
  <si>
    <t>http://www.proteome.com/databases/YPD/reports/YGL176C.html</t>
  </si>
  <si>
    <t>YIL110W</t>
  </si>
  <si>
    <t>http://www.proteome.com/databases/YPD/reports/YIL110W.html</t>
  </si>
  <si>
    <t>YGL177W</t>
  </si>
  <si>
    <t>http://www.proteome.com/databases/YPD/reports/YGL177W.html</t>
  </si>
  <si>
    <t>YIL112W</t>
  </si>
  <si>
    <t>Protein with similarity to ankyrin and coiled-coil proteins</t>
  </si>
  <si>
    <t>http://www.proteome.com/databases/YPD/reports/YIL112W.html</t>
  </si>
  <si>
    <t>TOS3</t>
  </si>
  <si>
    <t>YGL179C</t>
  </si>
  <si>
    <t>Serine/threonine protein kinase with similarity to Elm1p and Kin82p</t>
  </si>
  <si>
    <t>http://www.proteome.com/databases/YPD/reports/YGL179C.html</t>
  </si>
  <si>
    <t>YIL113W</t>
  </si>
  <si>
    <t>Dual-specificity protein phosphatase</t>
  </si>
  <si>
    <t>http://www.proteome.com/databases/YPD/reports/YIL113W.html</t>
  </si>
  <si>
    <t>APG1</t>
  </si>
  <si>
    <t>YGL180W</t>
  </si>
  <si>
    <t>Serine/threonine protein kinase involved in induction of autophagy after nutrient limitation</t>
  </si>
  <si>
    <t xml:space="preserve"> mei deg sec</t>
  </si>
  <si>
    <t>http://www.proteome.com/databases/YPD/reports/YGL180W.html</t>
  </si>
  <si>
    <t>POR2</t>
  </si>
  <si>
    <t>YIL114C</t>
  </si>
  <si>
    <t>Outer mitochondrial membrane porin; voltage-dependent anion-selective channel</t>
  </si>
  <si>
    <t xml:space="preserve"> mit mom</t>
  </si>
  <si>
    <t>http://www.proteome.com/databases/YPD/reports/YIL114C.html</t>
  </si>
  <si>
    <t>GTS1</t>
  </si>
  <si>
    <t>YGL181W</t>
  </si>
  <si>
    <t>Putative zinc-finger transcription factor of the Gcs1p/Glo3p/Sps18p family, involved in heat resistance, flocculation, and timing of bud emergence</t>
  </si>
  <si>
    <t xml:space="preserve"> tr2 shk</t>
  </si>
  <si>
    <t>http://www.proteome.com/databases/YPD/reports/YGL181W.html</t>
  </si>
  <si>
    <t>HIS5</t>
  </si>
  <si>
    <t>YIL116W</t>
  </si>
  <si>
    <t>Histidinol-phosphate aminotransferase (imidazole acetol phosphate aminotransferase), eighth step in histidine biosynthesis pathway</t>
  </si>
  <si>
    <t>http://www.proteome.com/databases/YPD/reports/YIL116W.html</t>
  </si>
  <si>
    <t>YIL006W</t>
  </si>
  <si>
    <t>Member of the mitochondrial carrier (MCF) family of membrane transporters, has similarity to Flx1p and Yel006p</t>
  </si>
  <si>
    <t>http://www.proteome.com/databases/YPD/reports/YIL006W.html</t>
  </si>
  <si>
    <t>PRM5</t>
  </si>
  <si>
    <t>YIL117C</t>
  </si>
  <si>
    <t>Protein of unknown function regulated by pheromone</t>
  </si>
  <si>
    <t>http://www.proteome.com/databases/YPD/reports/YIL117C.html</t>
  </si>
  <si>
    <t>YIL007C</t>
  </si>
  <si>
    <t>Protein with similarity to human PSMD9 (p27) proteosomal modulator subunit</t>
  </si>
  <si>
    <t xml:space="preserve"> pre</t>
  </si>
  <si>
    <t xml:space="preserve"> deg</t>
  </si>
  <si>
    <t>http://www.proteome.com/databases/YPD/reports/YIL007C.html</t>
  </si>
  <si>
    <t>RPI1</t>
  </si>
  <si>
    <t>YIL119C</t>
  </si>
  <si>
    <t>Negative regulator of ras-cAMP pathway, downregulates normal but not mutant ras function</t>
  </si>
  <si>
    <t>http://www.proteome.com/databases/YPD/reports/YIL119C.html</t>
  </si>
  <si>
    <t>URM1</t>
  </si>
  <si>
    <t>YIL008W</t>
  </si>
  <si>
    <t>Ubiquitin-related protein conjugated to other proteins by Uba4p</t>
  </si>
  <si>
    <t xml:space="preserve"> pcf</t>
  </si>
  <si>
    <t>http://www.proteome.com/databases/YPD/reports/YIL008W.html</t>
  </si>
  <si>
    <t>QDR1</t>
  </si>
  <si>
    <t>YIL120W</t>
  </si>
  <si>
    <t>Member of the multidrug-resistance 12-spanner (DHA12) family of the major facilitator superfamily (MFS-MDR)</t>
  </si>
  <si>
    <t>http://www.proteome.com/databases/YPD/reports/YIL120W.html</t>
  </si>
  <si>
    <t>FAA3</t>
  </si>
  <si>
    <t>YIL009W</t>
  </si>
  <si>
    <t>Acyl-CoA synthase (long-chain fatty acid CoA ligase); activates endogenous but not imported fatty acids</t>
  </si>
  <si>
    <t>http://www.proteome.com/databases/YPD/reports/YIL009W.html</t>
  </si>
  <si>
    <t>YIL121W</t>
  </si>
  <si>
    <t>http://www.proteome.com/databases/YPD/reports/YIL121W.html</t>
  </si>
  <si>
    <t>DOT5</t>
  </si>
  <si>
    <t>YIL010W</t>
  </si>
  <si>
    <t>Nuclear thiol peroxidase involved in telomeric silencing</t>
  </si>
  <si>
    <t xml:space="preserve"> shk chr</t>
  </si>
  <si>
    <t>http://www.proteome.com/databases/YPD/reports/YIL010W.html</t>
  </si>
  <si>
    <t>FYV11</t>
  </si>
  <si>
    <t>YFL023W</t>
  </si>
  <si>
    <t>http://www.proteome.com/databases/YPD/reports/YFL023W.html</t>
  </si>
  <si>
    <t>YDL071C</t>
  </si>
  <si>
    <t>http://www.proteome.com/databases/YPD/reports/YDL071C.html</t>
  </si>
  <si>
    <t>BST1</t>
  </si>
  <si>
    <t>YFL025C</t>
  </si>
  <si>
    <t>Protein that negatively regulates COPII vesicle formation, required for proper vesicle cargo sorting</t>
  </si>
  <si>
    <t>http://www.proteome.com/databases/YPD/reports/YFL025C.html</t>
  </si>
  <si>
    <t>YDL073W</t>
  </si>
  <si>
    <t>http://www.proteome.com/databases/YPD/reports/YDL073W.html</t>
  </si>
  <si>
    <t>STE2</t>
  </si>
  <si>
    <t>YFL026W</t>
  </si>
  <si>
    <t>Pheromone alpha-factor G protein-coupled receptor (GPCR), member of the GPCR or seven transmembrane segments (7-TMS) superfamily</t>
  </si>
  <si>
    <t xml:space="preserve"> rcs</t>
  </si>
  <si>
    <t xml:space="preserve"> sig mat</t>
  </si>
  <si>
    <t>http://www.proteome.com/databases/YPD/reports/YFL026W.html</t>
  </si>
  <si>
    <t>YDL076C</t>
  </si>
  <si>
    <t>http://www.proteome.com/databases/YPD/reports/YDL076C.html</t>
  </si>
  <si>
    <t>YFL027C</t>
  </si>
  <si>
    <t>http://www.proteome.com/databases/YPD/reports/YFL027C.html</t>
  </si>
  <si>
    <t>VAM6</t>
  </si>
  <si>
    <t>YDL077C</t>
  </si>
  <si>
    <t>Protein involved in the last step of vacuolar assembly</t>
  </si>
  <si>
    <t>http://www.proteome.com/databases/YPD/reports/YDL077C.html</t>
  </si>
  <si>
    <t>CAF16</t>
  </si>
  <si>
    <t>YFL028C</t>
  </si>
  <si>
    <t>Protein that associates with Ccr4p, member of the non-transporter group of the ATP-binding cassette (ABC) superfamily</t>
  </si>
  <si>
    <t xml:space="preserve"> sol dna</t>
  </si>
  <si>
    <t xml:space="preserve"> trf abc hyd aas</t>
  </si>
  <si>
    <t>http://www.proteome.com/databases/YPD/reports/YFL028C.html</t>
  </si>
  <si>
    <t>MDH3</t>
  </si>
  <si>
    <t>YDL078C</t>
  </si>
  <si>
    <t>Malate dehydrogenase, peroxisomal</t>
  </si>
  <si>
    <t xml:space="preserve"> chm erg</t>
  </si>
  <si>
    <t>http://www.proteome.com/databases/YPD/reports/YDL078C.html</t>
  </si>
  <si>
    <t>YFL030W</t>
  </si>
  <si>
    <t>Putative alanine glyoxylate aminotransferase (serine pyruvate aminotransferase)</t>
  </si>
  <si>
    <t>http://www.proteome.com/databases/YPD/reports/YFL030W.html</t>
  </si>
  <si>
    <t>MRK1</t>
  </si>
  <si>
    <t>YDL079C</t>
  </si>
  <si>
    <t>Member of the GSK-3 sub-family of protein kinases (which includes Mck1p, Rim11p, Mrk1p, and YOL128Cp)</t>
  </si>
  <si>
    <t>http://www.proteome.com/databases/YPD/reports/YDL079C.html</t>
  </si>
  <si>
    <t>HAC1</t>
  </si>
  <si>
    <t>YFL031W</t>
  </si>
  <si>
    <t>Transcription factor that activates the unfolded protein response (UPR) pathway, regulated mRNA splicing is initiated by Ire1p, and only the product of spliced mRNA is able to induce the response</t>
  </si>
  <si>
    <t xml:space="preserve"> deg shk</t>
  </si>
  <si>
    <t>http://www.proteome.com/databases/YPD/reports/YFL031W.html</t>
  </si>
  <si>
    <t>THI3</t>
  </si>
  <si>
    <t>YDL080C</t>
  </si>
  <si>
    <t>Major alpha-ketoisocaproate carboxylase</t>
  </si>
  <si>
    <t>http://www.proteome.com/databases/YPD/reports/YDL080C.html</t>
  </si>
  <si>
    <t>YFL032W</t>
  </si>
  <si>
    <t>http://www.proteome.com/databases/YPD/reports/YFL032W.html</t>
  </si>
  <si>
    <t>RPP1A</t>
  </si>
  <si>
    <t>YDL081C</t>
  </si>
  <si>
    <t>Acidic ribosomal protein P1A (A1; YP1alpha; E. coli L12eIIA; human and rat P1)</t>
  </si>
  <si>
    <t>http://www.proteome.com/databases/YPD/reports/YDL081C.html</t>
  </si>
  <si>
    <t>YFL034W</t>
  </si>
  <si>
    <t>http://www.proteome.com/databases/YPD/reports/YFL034W.html</t>
  </si>
  <si>
    <t>RPL13A</t>
  </si>
  <si>
    <t>YDL082W</t>
  </si>
  <si>
    <t>Ribosomal protein L13 (rat L13), nearly identical to Rpl13Bp</t>
  </si>
  <si>
    <t>http://www.proteome.com/databases/YPD/reports/YDL082W.html</t>
  </si>
  <si>
    <t>RPL22B</t>
  </si>
  <si>
    <t>YFL035C-B</t>
  </si>
  <si>
    <t>Ribosomal protein L22 (YL31), similar to Rpl22Ap</t>
  </si>
  <si>
    <t>http://www.proteome.com/databases/YPD/reports/YFL035C-B.html</t>
  </si>
  <si>
    <t>RPS16B</t>
  </si>
  <si>
    <t>YDL083C</t>
  </si>
  <si>
    <t>Ribosomal protein S16 (rp61R; rat S16), identical to Rps16Ap</t>
  </si>
  <si>
    <t>http://www.proteome.com/databases/YPD/reports/YDL083C.html</t>
  </si>
  <si>
    <t>RPO41</t>
  </si>
  <si>
    <t>YFL036W</t>
  </si>
  <si>
    <t>RNA polymerase, mitochondrial</t>
  </si>
  <si>
    <t xml:space="preserve"> tra rpo</t>
  </si>
  <si>
    <t xml:space="preserve"> erg otc</t>
  </si>
  <si>
    <t>http://www.proteome.com/databases/YPD/reports/YFL036W.html</t>
  </si>
  <si>
    <t>YDL085W</t>
  </si>
  <si>
    <t>Mitochondrial NADH dehydrogenase that catalyzes the oxidation of cytosolic NADH</t>
  </si>
  <si>
    <t>http://www.proteome.com/databases/YPD/reports/YDL085W.html</t>
  </si>
  <si>
    <t>YFL040W</t>
  </si>
  <si>
    <t>Putative hexose transporter, member of the hexose transport family of the major facilitator superfamily (MFS)</t>
  </si>
  <si>
    <t xml:space="preserve"> chm trx</t>
  </si>
  <si>
    <t>http://www.proteome.com/databases/YPD/reports/YFL040W.html</t>
  </si>
  <si>
    <t>YDL086W</t>
  </si>
  <si>
    <t>Putative carboxymethylenebutenolidase</t>
  </si>
  <si>
    <t>http://www.proteome.com/databases/YPD/reports/YDL086W.html</t>
  </si>
  <si>
    <t>MCM22</t>
  </si>
  <si>
    <t>YJR135C</t>
  </si>
  <si>
    <t>Protein required for maintenance of chromosomes and minichromosomes</t>
  </si>
  <si>
    <t xml:space="preserve"> chr</t>
  </si>
  <si>
    <t>http://www.proteome.com/databases/YPD/reports/YJR135C.html</t>
  </si>
  <si>
    <t>YGL159W</t>
  </si>
  <si>
    <t>http://www.proteome.com/databases/YPD/reports/YGL159W.html</t>
  </si>
  <si>
    <t>ECM17</t>
  </si>
  <si>
    <t>YJR137C</t>
  </si>
  <si>
    <t>Putative sulfite reductase</t>
  </si>
  <si>
    <t>http://www.proteome.com/databases/YPD/reports/YJR137C.html</t>
  </si>
  <si>
    <t>YGL160W</t>
  </si>
  <si>
    <t>http://www.proteome.com/databases/YPD/reports/YGL160W.html</t>
  </si>
  <si>
    <t>YJR146W</t>
  </si>
  <si>
    <t>http://www.proteome.com/databases/YPD/reports/YJR146W.html</t>
  </si>
  <si>
    <t>YGL161C</t>
  </si>
  <si>
    <t>http://www.proteome.com/databases/YPD/reports/YGL161C.html</t>
  </si>
  <si>
    <t>HMS2</t>
  </si>
  <si>
    <t>YJR147W</t>
  </si>
  <si>
    <t>Transcription factor with a probable role in pseudohyphal growth</t>
  </si>
  <si>
    <t>http://www.proteome.com/databases/YPD/reports/YJR147W.html</t>
  </si>
  <si>
    <t>SUT1</t>
  </si>
  <si>
    <t>YGL162W</t>
  </si>
  <si>
    <t>Protein involved in sterol uptake</t>
  </si>
  <si>
    <t xml:space="preserve"> fam trx</t>
  </si>
  <si>
    <t>http://www.proteome.com/databases/YPD/reports/YGL162W.html</t>
  </si>
  <si>
    <t>YJR149W</t>
  </si>
  <si>
    <t>Protein with similarity to 2-nitropropane dioxygenase</t>
  </si>
  <si>
    <t>http://www.proteome.com/databases/YPD/reports/YJR149W.html</t>
  </si>
  <si>
    <t>RAD54</t>
  </si>
  <si>
    <t>YGL163C</t>
  </si>
  <si>
    <t>DNA-dependent ATPase of the Snf2p family, required for mitotic recombination and DNA repair of X-ray damage</t>
  </si>
  <si>
    <t xml:space="preserve"> aas dbp</t>
  </si>
  <si>
    <t xml:space="preserve"> mei rep rec</t>
  </si>
  <si>
    <t>http://www.proteome.com/databases/YPD/reports/YGL163C.html</t>
  </si>
  <si>
    <t>DAL5</t>
  </si>
  <si>
    <t>YJR152W</t>
  </si>
  <si>
    <t>Allantoate and ureidosuccinate permease, member of the allantoate family of the major facilitator superfamily (MFS)</t>
  </si>
  <si>
    <t xml:space="preserve"> pla mem</t>
  </si>
  <si>
    <t xml:space="preserve"> ntm trx sig</t>
  </si>
  <si>
    <t>http://www.proteome.com/databases/YPD/reports/YJR152W.html</t>
  </si>
  <si>
    <t>YGL164C</t>
  </si>
  <si>
    <t>http://www.proteome.com/databases/YPD/reports/YGL164C.html</t>
  </si>
  <si>
    <t>YJR154W</t>
  </si>
  <si>
    <t>http://www.proteome.com/databases/YPD/reports/YJR154W.html</t>
  </si>
  <si>
    <t>YGL165C</t>
  </si>
  <si>
    <t>http://www.proteome.com/databases/YPD/reports/YGL165C.html</t>
  </si>
  <si>
    <t>FMC1</t>
  </si>
  <si>
    <t>YIL098C</t>
  </si>
  <si>
    <t>Protein involved in production or assembly of mitochondrial cytochromes</t>
  </si>
  <si>
    <t xml:space="preserve"> cpx</t>
  </si>
  <si>
    <t xml:space="preserve"> erg com</t>
  </si>
  <si>
    <t>http://www.proteome.com/databases/YPD/reports/YIL098C.html</t>
  </si>
  <si>
    <t>CUP2</t>
  </si>
  <si>
    <t>YGL166W</t>
  </si>
  <si>
    <t>Copper-dependent transcription factor responsible for induction of CUP1A, CUP1B, CRS5, and SOD1</t>
  </si>
  <si>
    <t>http://www.proteome.com/databases/YPD/reports/YGL166W.html</t>
  </si>
  <si>
    <t>SGA1</t>
  </si>
  <si>
    <t>YIL099W</t>
  </si>
  <si>
    <t>Glucoamylase (glucan-alpha-1,4-glucosidase), sporulation-specific</t>
  </si>
  <si>
    <t>http://www.proteome.com/databases/YPD/reports/YIL099W.html</t>
  </si>
  <si>
    <t>PMR1</t>
  </si>
  <si>
    <t>YGL167C</t>
  </si>
  <si>
    <t>Ca2+-transporting P-type ATPase of Golgi membrane involved in Ca2+ import into Golgi</t>
  </si>
  <si>
    <t xml:space="preserve"> hyd aas tpt pat</t>
  </si>
  <si>
    <t xml:space="preserve"> mod trx sec</t>
  </si>
  <si>
    <t>http://www.proteome.com/databases/YPD/reports/YGL167C.html</t>
  </si>
  <si>
    <t>YIL100W</t>
  </si>
  <si>
    <t>Protein of unknown function, questionable ORF</t>
  </si>
  <si>
    <t>http://www.proteome.com/databases/YPD/reports/YIL100W.html</t>
  </si>
  <si>
    <t>YGL168W</t>
  </si>
  <si>
    <t>http://www.proteome.com/databases/YPD/reports/YGL168W.html</t>
  </si>
  <si>
    <t>XBP1</t>
  </si>
  <si>
    <t>YIL101C</t>
  </si>
  <si>
    <t>Stress-induced transcriptional repressor</t>
  </si>
  <si>
    <t xml:space="preserve"> mei shk</t>
  </si>
  <si>
    <t>http://www.proteome.com/databases/YPD/reports/YIL101C.html</t>
  </si>
  <si>
    <t>YGL170C</t>
  </si>
  <si>
    <t>Protein with similarity to phosphoribulokinase precursor</t>
  </si>
  <si>
    <t>http://www.proteome.com/databases/YPD/reports/YGL170C.html</t>
  </si>
  <si>
    <t>YIL103W</t>
  </si>
  <si>
    <t>Protein with similarity to diphtheria toxin resistance protein</t>
  </si>
  <si>
    <t>http://www.proteome.com/databases/YPD/reports/YIL103W.html</t>
  </si>
  <si>
    <t>KEM1</t>
  </si>
  <si>
    <t>YGL173C</t>
  </si>
  <si>
    <t>Nuclease with 5'-3' exonuclease activity for single-stranded RNA and DNA, primary role is to degrade decapped mRNA</t>
  </si>
  <si>
    <t xml:space="preserve"> hyd nuc rbp</t>
  </si>
  <si>
    <t xml:space="preserve"> mei trn rpc</t>
  </si>
  <si>
    <t>http://www.proteome.com/databases/YPD/reports/YGL173C.html</t>
  </si>
  <si>
    <t>HLR1</t>
  </si>
  <si>
    <t>YDR528W</t>
  </si>
  <si>
    <t>http://www.proteome.com/databases/YPD/reports/YDR528W.html</t>
  </si>
  <si>
    <t>YDL054C</t>
  </si>
  <si>
    <t>http://www.proteome.com/databases/YPD/reports/YDL054C.html</t>
  </si>
  <si>
    <t>QCR7</t>
  </si>
  <si>
    <t>YDR529C</t>
  </si>
  <si>
    <t>Ubiquinol cytochrome c reductase subunit 7 (14 kDa protein), component of ubiquinol cytochrome c reductase complex</t>
  </si>
  <si>
    <t xml:space="preserve"> oxi tpt pat</t>
  </si>
  <si>
    <t xml:space="preserve"> erg com trx</t>
  </si>
  <si>
    <t>http://www.proteome.com/databases/YPD/reports/YDR529C.html</t>
  </si>
  <si>
    <t>MBP1</t>
  </si>
  <si>
    <t>YDL056W</t>
  </si>
  <si>
    <t>Transcription factor that collaborates with Swi6p to form the MBF (Mbp1p-Swi6p) factor for regulation at Mlu1 cell cycle box (MCB) elements, has two ankyrin repeats</t>
  </si>
  <si>
    <t xml:space="preserve"> cdc syn tr2</t>
  </si>
  <si>
    <t>http://www.proteome.com/databases/YPD/reports/YDL056W.html</t>
  </si>
  <si>
    <t>APA2</t>
  </si>
  <si>
    <t>YDR530C</t>
  </si>
  <si>
    <t>ATP adenylyltransferase II</t>
  </si>
  <si>
    <t>http://www.proteome.com/databases/YPD/reports/YDR530C.html</t>
  </si>
  <si>
    <t>YDL057W</t>
  </si>
  <si>
    <t>http://www.proteome.com/databases/YPD/reports/YDL057W.html</t>
  </si>
  <si>
    <t>KRE28</t>
  </si>
  <si>
    <t>YDR532C</t>
  </si>
  <si>
    <t>http://www.proteome.com/databases/YPD/reports/YDR532C.html</t>
  </si>
  <si>
    <t>RAD59</t>
  </si>
  <si>
    <t>YDL059C</t>
  </si>
  <si>
    <t>Homolog of Rad52p involved in homologous recombination and DNA repair</t>
  </si>
  <si>
    <t>http://www.proteome.com/databases/YPD/reports/YDL059C.html</t>
  </si>
  <si>
    <t>YDR533C</t>
  </si>
  <si>
    <t>http://www.proteome.com/databases/YPD/reports/YDR533C.html</t>
  </si>
  <si>
    <t>RPS29B</t>
  </si>
  <si>
    <t>YDL061C</t>
  </si>
  <si>
    <t>Ribosomal protein S29 (yeast S36; YS29; rat S29), similar to Rps29Ap</t>
  </si>
  <si>
    <t>http://www.proteome.com/databases/YPD/reports/YDL061C.html</t>
  </si>
  <si>
    <t>YDR534C</t>
  </si>
  <si>
    <t>Protein possibly involved in iron uptake</t>
  </si>
  <si>
    <t>http://www.proteome.com/databases/YPD/reports/YDR534C.html</t>
  </si>
  <si>
    <t>YDL062W</t>
  </si>
  <si>
    <t>http://www.proteome.com/databases/YPD/reports/YDL062W.html</t>
  </si>
  <si>
    <t>YFL006W</t>
  </si>
  <si>
    <t>http://www.proteome.com/databases/YPD/reports/YFL006W.html</t>
  </si>
  <si>
    <t>YDL063C</t>
  </si>
  <si>
    <t>http://www.proteome.com/databases/YPD/reports/YDL063C.html</t>
  </si>
  <si>
    <t>HXT10</t>
  </si>
  <si>
    <t>YFL011W</t>
  </si>
  <si>
    <t>Hexose transporter, member of the hexose transporter family of the major facilitator superfamily (MFS)</t>
  </si>
  <si>
    <t>http://www.proteome.com/databases/YPD/reports/YFL011W.html</t>
  </si>
  <si>
    <t>PEX19</t>
  </si>
  <si>
    <t>YDL065C</t>
  </si>
  <si>
    <t>Farnesylated protein required for peroxisome biogenesis (peroxin)</t>
  </si>
  <si>
    <t>http://www.proteome.com/databases/YPD/reports/YDL065C.html</t>
  </si>
  <si>
    <t>YFL015C</t>
  </si>
  <si>
    <t>http://www.proteome.com/databases/YPD/reports/YFL015C.html</t>
  </si>
  <si>
    <t>IDP1</t>
  </si>
  <si>
    <t>YDL066W</t>
  </si>
  <si>
    <t>Isocitrate dehydrogenase (NADP+), mitochondrial</t>
  </si>
  <si>
    <t>http://www.proteome.com/databases/YPD/reports/YDL066W.html</t>
  </si>
  <si>
    <t>LPD1</t>
  </si>
  <si>
    <t>YFL018C</t>
  </si>
  <si>
    <t>Dihydrolipoamide dehydrogenase, (E3) component of pyruvate dehydrogenase complex, 2-oxoglutarate dehydrogenase complex, branched chain 2-oxoacid dehydrogenase complex, and glycine carboxylase complex</t>
  </si>
  <si>
    <t xml:space="preserve"> aam erg</t>
  </si>
  <si>
    <t>http://www.proteome.com/databases/YPD/reports/YFL018C.html</t>
  </si>
  <si>
    <t>YDL068W</t>
  </si>
  <si>
    <t>http://www.proteome.com/databases/YPD/reports/YDL068W.html</t>
  </si>
  <si>
    <t>PAU5</t>
  </si>
  <si>
    <t>YFL020C</t>
  </si>
  <si>
    <t>Member of the seripauperin (PAU) family</t>
  </si>
  <si>
    <t>http://www.proteome.com/databases/YPD/reports/YFL020C.html</t>
  </si>
  <si>
    <t>CBS1</t>
  </si>
  <si>
    <t>YDL069C</t>
  </si>
  <si>
    <t>Translational activator of COB mRNA</t>
  </si>
  <si>
    <t>http://www.proteome.com/databases/YPD/reports/YDL069C.html</t>
  </si>
  <si>
    <t>GAT1</t>
  </si>
  <si>
    <t>YFL021W</t>
  </si>
  <si>
    <t>GATA zinc finger transcription factor that plays a supplemental role to Gln3p, activating genes needed to use non-preferred nitrogen sources</t>
  </si>
  <si>
    <t xml:space="preserve"> aam otm tr2</t>
  </si>
  <si>
    <t>http://www.proteome.com/databases/YPD/reports/YFL021W.html</t>
  </si>
  <si>
    <t>BDF2</t>
  </si>
  <si>
    <t>YDL070W</t>
  </si>
  <si>
    <t>Bromodomain protein that affects telomere function</t>
  </si>
  <si>
    <t>http://www.proteome.com/databases/YPD/reports/YDL070W.html</t>
  </si>
  <si>
    <t>YOR1</t>
  </si>
  <si>
    <t>YGR281W</t>
  </si>
  <si>
    <t>Oligomycin-resistance factor, member of the ATP-binding cassette (ABC) superfamily</t>
  </si>
  <si>
    <t xml:space="preserve"> abc hyd aas tpt pat</t>
  </si>
  <si>
    <t xml:space="preserve"> trx shk</t>
  </si>
  <si>
    <t>http://www.proteome.com/databases/YPD/reports/YGR281W.html</t>
  </si>
  <si>
    <t>YOR304C-A</t>
  </si>
  <si>
    <t>http://www.proteome.com/databases/YPD/reports/YOR304C-A.html</t>
  </si>
  <si>
    <t>BGL2</t>
  </si>
  <si>
    <t>YGR282C</t>
  </si>
  <si>
    <t>Endo-beta-1,3-glucanase of the cell wall</t>
  </si>
  <si>
    <t>http://www.proteome.com/databases/YPD/reports/YGR282C.html</t>
  </si>
  <si>
    <t>ISW2</t>
  </si>
  <si>
    <t>YOR304W</t>
  </si>
  <si>
    <t>Protein required for Ume6p-dependent transcriptional repression of several meiotic genes, has chromatin remodeling activity, has strong similarity to Drosophila nucleosome remodeling factor ISWI (Imitator SWI)</t>
  </si>
  <si>
    <t xml:space="preserve"> hyd aas</t>
  </si>
  <si>
    <t>http://www.proteome.com/databases/YPD/reports/YOR304W.html</t>
  </si>
  <si>
    <t>YGR283C</t>
  </si>
  <si>
    <t>http://www.proteome.com/databases/YPD/reports/YGR283C.html</t>
  </si>
  <si>
    <t>YOR305W</t>
  </si>
  <si>
    <t>http://www.proteome.com/databases/YPD/reports/YOR305W.html</t>
  </si>
  <si>
    <t>ERV29</t>
  </si>
  <si>
    <t>YGR284C</t>
  </si>
  <si>
    <t>Component of COPII-coated vesicles, involved in vesicular transport between the ER and Golgi, has similarity to mouse Surf-4 protein</t>
  </si>
  <si>
    <t xml:space="preserve"> end ovs</t>
  </si>
  <si>
    <t>http://www.proteome.com/databases/YPD/reports/YGR284C.html</t>
  </si>
  <si>
    <t>SLY41</t>
  </si>
  <si>
    <t>YOR307C</t>
  </si>
  <si>
    <t>Member of the triose phosphate translocator family of membrane transporters, indirectly involved in the secretory pathway</t>
  </si>
  <si>
    <t>http://www.proteome.com/databases/YPD/reports/YOR307C.html</t>
  </si>
  <si>
    <t>ZUO1</t>
  </si>
  <si>
    <t>YGR285C</t>
  </si>
  <si>
    <t>Zuotin (Z-DNA-binding protein), has region of similarity to E. coli DnaJ chaperonin</t>
  </si>
  <si>
    <t xml:space="preserve"> cha dbp rbp</t>
  </si>
  <si>
    <t xml:space="preserve"> fld rpc</t>
  </si>
  <si>
    <t>http://www.proteome.com/databases/YPD/reports/YGR285C.html</t>
  </si>
  <si>
    <t>SNU66</t>
  </si>
  <si>
    <t>YOR308C</t>
  </si>
  <si>
    <t>Component of U4/U6.U5 snRNP</t>
  </si>
  <si>
    <t xml:space="preserve"> spl rpc</t>
  </si>
  <si>
    <t>http://www.proteome.com/databases/YPD/reports/YOR308C.html</t>
  </si>
  <si>
    <t>BIO2</t>
  </si>
  <si>
    <t>YGR286C</t>
  </si>
  <si>
    <t>Biotin synthetase, catalyzes insertion of a sulfur atom between two carbon atoms of dethiobiotin in the last step of the biotin synthesis pathway</t>
  </si>
  <si>
    <t>http://www.proteome.com/databases/YPD/reports/YGR286C.html</t>
  </si>
  <si>
    <t>HSD1</t>
  </si>
  <si>
    <t>YOR311C</t>
  </si>
  <si>
    <t>http://www.proteome.com/databases/YPD/reports/YOR311C.html</t>
  </si>
  <si>
    <t>YGR287C</t>
  </si>
  <si>
    <t>Protein with similarity to alpha-D-glucosidase (maltase), nearly identical to Fsp2p and Yil172p</t>
  </si>
  <si>
    <t>http://www.proteome.com/databases/YPD/reports/YGR287C.html</t>
  </si>
  <si>
    <t>RPL20B</t>
  </si>
  <si>
    <t>YOR312C</t>
  </si>
  <si>
    <t>Ribosomal protein L20, nearly identical to Rpl20Ap</t>
  </si>
  <si>
    <t>http://www.proteome.com/databases/YPD/reports/YOR312C.html</t>
  </si>
  <si>
    <t>MAL13</t>
  </si>
  <si>
    <t>YGR288W</t>
  </si>
  <si>
    <t>Maltose pathway regulatory protein, contains a Zn[2]-Cys[6] fungal-type binuclear cluster domain</t>
  </si>
  <si>
    <t>http://www.proteome.com/databases/YPD/reports/YGR288W.html</t>
  </si>
  <si>
    <t>SPS4</t>
  </si>
  <si>
    <t>YOR313C</t>
  </si>
  <si>
    <t>Protein expressed in mid-late (8-14 hr) sporulation, possible cell wall component</t>
  </si>
  <si>
    <t>http://www.proteome.com/databases/YPD/reports/YOR313C.html</t>
  </si>
  <si>
    <t>YGR290W</t>
  </si>
  <si>
    <t>http://www.proteome.com/databases/YPD/reports/YGR290W.html</t>
  </si>
  <si>
    <t>YOR314W</t>
  </si>
  <si>
    <t>http://www.proteome.com/databases/YPD/reports/YOR314W.html</t>
  </si>
  <si>
    <t>ECM12</t>
  </si>
  <si>
    <t>YHR021W-A</t>
  </si>
  <si>
    <t>http://www.proteome.com/databases/YPD/reports/YHR021W-A.html</t>
  </si>
  <si>
    <t>YOR315W</t>
  </si>
  <si>
    <t>http://www.proteome.com/databases/YPD/reports/YOR315W.html</t>
  </si>
  <si>
    <t>VMA10</t>
  </si>
  <si>
    <t>YHR039C-B</t>
  </si>
  <si>
    <t>Vacuolar H(+)-ATPase (V-ATPase) 13 kDa subunit</t>
  </si>
  <si>
    <t>http://www.proteome.com/databases/YPD/reports/YHR039C-B.html</t>
  </si>
  <si>
    <t>COT1</t>
  </si>
  <si>
    <t>YOR316C</t>
  </si>
  <si>
    <t>Protein involved in cobalt accumulation</t>
  </si>
  <si>
    <t xml:space="preserve"> mit lys mim</t>
  </si>
  <si>
    <t>http://www.proteome.com/databases/YPD/reports/YOR316C.html</t>
  </si>
  <si>
    <t>SAE3</t>
  </si>
  <si>
    <t>YHR079C-B</t>
  </si>
  <si>
    <t>http://www.proteome.com/databases/YPD/reports/YHR079C-B.html</t>
  </si>
  <si>
    <t>YOR318C</t>
  </si>
  <si>
    <t>http://www.proteome.com/databases/YPD/reports/YOR318C.html</t>
  </si>
  <si>
    <t>YNL094W</t>
  </si>
  <si>
    <t>http://www.proteome.com/databases/YPD/reports/YNL094W.html</t>
  </si>
  <si>
    <t>FAT2</t>
  </si>
  <si>
    <t>YBR222C</t>
  </si>
  <si>
    <t>Peroxisomal AMP-binding protein</t>
  </si>
  <si>
    <t xml:space="preserve"> aam otm</t>
  </si>
  <si>
    <t>http://www.proteome.com/databases/YPD/reports/YBR222C.html</t>
  </si>
  <si>
    <t>YNL092W</t>
  </si>
  <si>
    <t>Putative methyltransferase protein of unknown role</t>
  </si>
  <si>
    <t>http://www.proteome.com/databases/YPD/reports/YNL092W.html</t>
  </si>
  <si>
    <t>YBR223C</t>
  </si>
  <si>
    <t>Tyrosyl-DNA phosphodiesterase, involved in DNA repair</t>
  </si>
  <si>
    <t>http://www.proteome.com/databases/YPD/reports/YBR223C.html</t>
  </si>
  <si>
    <t>YNL089C</t>
  </si>
  <si>
    <t>Protein of unknown function, has similarity to a portion of S. pombe thiamine pyrophosphokinase</t>
  </si>
  <si>
    <t>http://www.proteome.com/databases/YPD/reports/YJR142W.html</t>
  </si>
  <si>
    <t>YGR089W</t>
  </si>
  <si>
    <t>Protein with similarity to human desmoplakin I PIR</t>
  </si>
  <si>
    <t>http://www.proteome.com/databases/YPD/reports/YGR089W.html</t>
  </si>
  <si>
    <t>MGM101</t>
  </si>
  <si>
    <t>YJR144W</t>
  </si>
  <si>
    <t>Mitochondrial genome maintenance protein</t>
  </si>
  <si>
    <t xml:space="preserve"> dbp unk</t>
  </si>
  <si>
    <t xml:space="preserve"> erg cdc rep shk</t>
  </si>
  <si>
    <t>http://www.proteome.com/databases/YPD/reports/YJR144W.html</t>
  </si>
  <si>
    <t>DBF2</t>
  </si>
  <si>
    <t>YGR092W</t>
  </si>
  <si>
    <t>Serine/threonine protein kinase related to Dbf20p, required for events in anaphase/telophase</t>
  </si>
  <si>
    <t>http://www.proteome.com/databases/YPD/reports/YGR092W.html</t>
  </si>
  <si>
    <t>RPS4A</t>
  </si>
  <si>
    <t>YJR145C</t>
  </si>
  <si>
    <t>Ribosomal protein S4 (yeast S7; YS6; rp5; rat and human S4), identical to Rps4Bp</t>
  </si>
  <si>
    <t>http://www.proteome.com/databases/YPD/reports/YJR145C.html</t>
  </si>
  <si>
    <t>YGR093W</t>
  </si>
  <si>
    <t>Protein with unknown function</t>
  </si>
  <si>
    <t>http://www.proteome.com/databases/YPD/reports/YGR093W.html</t>
  </si>
  <si>
    <t>BAT2</t>
  </si>
  <si>
    <t>YJR148W</t>
  </si>
  <si>
    <t>Cytosolic branched-chain amino acid transaminase</t>
  </si>
  <si>
    <t>http://www.proteome.com/databases/YPD/reports/YJR148W.html</t>
  </si>
  <si>
    <t>YGR106C</t>
  </si>
  <si>
    <t>Protein with similarity to Vibrio anguillarum chemotaxis methyl transferase PIR</t>
  </si>
  <si>
    <t>http://www.proteome.com/databases/YPD/reports/YGR106C.html</t>
  </si>
  <si>
    <t>DAN1</t>
  </si>
  <si>
    <t>YJR150C</t>
  </si>
  <si>
    <t>Cell wall mannoprotein induced during anaerobic growth, member of the seripauperin (PAU) family of possible cell wall mannoproteins</t>
  </si>
  <si>
    <t xml:space="preserve"> srp str</t>
  </si>
  <si>
    <t>http://www.proteome.com/databases/YPD/reports/YJR150C.html</t>
  </si>
  <si>
    <t>YGR110W</t>
  </si>
  <si>
    <t>Protein of unknown function, induced during aerobic growth</t>
  </si>
  <si>
    <t>http://www.proteome.com/databases/YPD/reports/YGR110W.html</t>
  </si>
  <si>
    <t>PGU1</t>
  </si>
  <si>
    <t>YJR153W</t>
  </si>
  <si>
    <t>Endopolygalacturonase, pectin-hydrolyzing enzyme</t>
  </si>
  <si>
    <t>http://www.proteome.com/databases/YPD/reports/YJR153W.html</t>
  </si>
  <si>
    <t>YGR117C</t>
  </si>
  <si>
    <t>http://www.proteome.com/databases/YPD/reports/YGR117C.html</t>
  </si>
  <si>
    <t>YKL005C</t>
  </si>
  <si>
    <t>Protein with similarity to Drosophila transcription factor TFIIS, contains a PHD finger</t>
  </si>
  <si>
    <t>http://www.proteome.com/databases/YPD/reports/YKL005C.html</t>
  </si>
  <si>
    <t>KEL2</t>
  </si>
  <si>
    <t>YGR238C</t>
  </si>
  <si>
    <t>Protein involved in cell fusion and morphology, contains six Kelch repeat domains</t>
  </si>
  <si>
    <t xml:space="preserve"> pol mat</t>
  </si>
  <si>
    <t>http://www.proteome.com/databases/YPD/reports/YGR238C.html</t>
  </si>
  <si>
    <t>YKL030W</t>
  </si>
  <si>
    <t>http://www.proteome.com/databases/YPD/reports/YKL030W.html</t>
  </si>
  <si>
    <t>PEX21</t>
  </si>
  <si>
    <t>YGR239C</t>
  </si>
  <si>
    <t>Peroxisomal biogenesis protein (peroxin), involved with Pex18p in Pex7p-mediated peroxisomal protein targeting</t>
  </si>
  <si>
    <t>http://www.proteome.com/databases/YPD/reports/YGR239C.html</t>
  </si>
  <si>
    <t>SPE4</t>
  </si>
  <si>
    <t>YLR146C</t>
  </si>
  <si>
    <t>Spermine synthase (spermidine aminopropyltransferase), catalyzes the final step in polyamine biosynthesis, required for biosynthesis of pantothenic acid</t>
  </si>
  <si>
    <t>http://www.proteome.com/databases/YPD/reports/YLR146C.html</t>
  </si>
  <si>
    <t>SOL4</t>
  </si>
  <si>
    <t>YGR248W</t>
  </si>
  <si>
    <t>Possible 6-phosphogluconolactonase</t>
  </si>
  <si>
    <t>http://www.proteome.com/databases/YPD/reports/YGR248W.html</t>
  </si>
  <si>
    <t>CTS1</t>
  </si>
  <si>
    <t>YLR286C</t>
  </si>
  <si>
    <t>Endochitinase</t>
  </si>
  <si>
    <t>http://www.proteome.com/databases/YPD/reports/YLR286C.html</t>
  </si>
  <si>
    <t>YGR250C</t>
  </si>
  <si>
    <t>Protein with three RNA recognition motif (RRM) domains, has similarity to human 64K polyadenylation factor</t>
  </si>
  <si>
    <t>http://www.proteome.com/databases/YPD/reports/YGR250C.html</t>
  </si>
  <si>
    <t>YLR343W</t>
  </si>
  <si>
    <t>Protein with strong similarity to Gas1p, member of the GPI-anchored beta(1-3)glucanosyltransferases family</t>
  </si>
  <si>
    <t>http://www.proteome.com/databases/YPD/reports/YLR343W.html</t>
  </si>
  <si>
    <t>PHM8</t>
  </si>
  <si>
    <t>YER037W</t>
  </si>
  <si>
    <t>Protein involved in phosphate metabolism</t>
  </si>
  <si>
    <t>http://www.proteome.com/databases/YPD/reports/YER037W.html</t>
  </si>
  <si>
    <t>PAK1</t>
  </si>
  <si>
    <t>YER129W</t>
  </si>
  <si>
    <t>Protein kinase capable of suppressing DNA polymerase alpha mutations</t>
  </si>
  <si>
    <t>http://www.proteome.com/databases/YPD/reports/YER129W.html</t>
  </si>
  <si>
    <t>THI7</t>
  </si>
  <si>
    <t>YLR237W</t>
  </si>
  <si>
    <t>Thiamine transport protein</t>
  </si>
  <si>
    <t xml:space="preserve"> ntm trx</t>
  </si>
  <si>
    <t>http://www.proteome.com/databases/YPD/reports/YLR237W.html</t>
  </si>
  <si>
    <t>YER130C</t>
  </si>
  <si>
    <t>Protein of unknown function, has two tandem zinc finger domains</t>
  </si>
  <si>
    <t>http://www.proteome.com/databases/YPD/reports/YER130C.html</t>
  </si>
  <si>
    <t>ERF2</t>
  </si>
  <si>
    <t>YLR246W</t>
  </si>
  <si>
    <t>Protein involved in palmitoylation and localization of Ras2p</t>
  </si>
  <si>
    <t>http://www.proteome.com/databases/YPD/reports/YLR246W.html</t>
  </si>
  <si>
    <t>RPS26B</t>
  </si>
  <si>
    <t>YER131W</t>
  </si>
  <si>
    <t>http://www.proteome.com/databases/YPD/reports/YGR262C.html</t>
  </si>
  <si>
    <t>YOR295W</t>
  </si>
  <si>
    <t>http://www.proteome.com/databases/YPD/reports/YOR295W.html</t>
  </si>
  <si>
    <t>YGR263C</t>
  </si>
  <si>
    <t>http://www.proteome.com/databases/YPD/reports/YGR263C.html</t>
  </si>
  <si>
    <t>YOR296W</t>
  </si>
  <si>
    <t>http://www.proteome.com/databases/YPD/reports/YOR296W.html</t>
  </si>
  <si>
    <t>YGR266W</t>
  </si>
  <si>
    <t>http://www.proteome.com/databases/YPD/reports/YGR266W.html</t>
  </si>
  <si>
    <t>TIM18</t>
  </si>
  <si>
    <t>YOR297C</t>
  </si>
  <si>
    <t>Component of the inner mitochondrial membrane translocation complex</t>
  </si>
  <si>
    <t xml:space="preserve"> erg com ptl</t>
  </si>
  <si>
    <t>http://www.proteome.com/databases/YPD/reports/YOR297C.html</t>
  </si>
  <si>
    <t>YGR268C</t>
  </si>
  <si>
    <t>http://www.proteome.com/databases/YPD/reports/YGR268C.html</t>
  </si>
  <si>
    <t>YOR298W</t>
  </si>
  <si>
    <t>Putative acyltransferase</t>
  </si>
  <si>
    <t>http://www.proteome.com/databases/YPD/reports/YOR298W.html</t>
  </si>
  <si>
    <t>YGR269W</t>
  </si>
  <si>
    <t>http://www.proteome.com/databases/YPD/reports/YGR269W.html</t>
  </si>
  <si>
    <t>BUD7</t>
  </si>
  <si>
    <t>YOR299W</t>
  </si>
  <si>
    <t>Protein required for bipolar budding pattern</t>
  </si>
  <si>
    <t>http://www.proteome.com/databases/YPD/reports/YOR299W.html</t>
  </si>
  <si>
    <t>YTA7</t>
  </si>
  <si>
    <t>YGR270W</t>
  </si>
  <si>
    <t>Member of the AAA ATPase protein family</t>
  </si>
  <si>
    <t xml:space="preserve"> aaa hyd aas</t>
  </si>
  <si>
    <t>http://www.proteome.com/databases/YPD/reports/YGR270W.html</t>
  </si>
  <si>
    <t>RAX1</t>
  </si>
  <si>
    <t>YOR301W</t>
  </si>
  <si>
    <t>Protein involved in determination of budding pattern</t>
  </si>
  <si>
    <t>http://www.proteome.com/databases/YPD/reports/YOR301W.html</t>
  </si>
  <si>
    <t>RTT102</t>
  </si>
  <si>
    <t>YGR275W</t>
  </si>
  <si>
    <t>Regulator of Ty1 Transposition</t>
  </si>
  <si>
    <t>http://www.proteome.com/databases/YPD/reports/YGR275W.html</t>
  </si>
  <si>
    <t>YOR302W</t>
  </si>
  <si>
    <t>Arginine attenuator peptide, mediates translational regulation of a downstream gene; encoded by the 5'-leader of the carbamyl-phosphate synthetase small subunit (CPA1) mRNA</t>
  </si>
  <si>
    <t>http://www.proteome.com/databases/YPD/reports/YOR302W.html</t>
  </si>
  <si>
    <t>SCW4</t>
  </si>
  <si>
    <t>YGR279C</t>
  </si>
  <si>
    <t>Cell wall protein, has similarity to Scw10, Bgl2p, and other cell wall glucanases</t>
  </si>
  <si>
    <t>http://www.proteome.com/databases/YPD/reports/YGR279C.html</t>
  </si>
  <si>
    <t>CPA1</t>
  </si>
  <si>
    <t>YOR303W</t>
  </si>
  <si>
    <t>Carbamoylphosphate synthase of the arginine biosynthetic pathway, amidotransferase small subunit</t>
  </si>
  <si>
    <t>http://www.proteome.com/databases/YPD/reports/YOR303W.html</t>
  </si>
  <si>
    <t>YNL134C</t>
  </si>
  <si>
    <t>Protein with similarity to C. carbonum toxD gene</t>
  </si>
  <si>
    <t>http://www.proteome.com/databases/YPD/reports/YNL134C.html</t>
  </si>
  <si>
    <t>YBR209W</t>
  </si>
  <si>
    <t>http://www.proteome.com/databases/YPD/reports/YBR209W.html</t>
  </si>
  <si>
    <t>FYV6</t>
  </si>
  <si>
    <t>YNL133C</t>
  </si>
  <si>
    <t>Protein required for viability following exposure to toxin</t>
  </si>
  <si>
    <t>http://www.proteome.com/databases/YPD/reports/YNL133C.html</t>
  </si>
  <si>
    <t>YBR210W</t>
  </si>
  <si>
    <t>Protein of unknown function, has similarity to Erv14p, a protein of ER-derived vesicles</t>
  </si>
  <si>
    <t>http://www.proteome.com/databases/YPD/reports/YBR210W.html</t>
  </si>
  <si>
    <t>YNL129W</t>
  </si>
  <si>
    <t>http://www.proteome.com/databases/YPD/reports/YNL129W.html</t>
  </si>
  <si>
    <t>NGR1</t>
  </si>
  <si>
    <t>YBR212W</t>
  </si>
  <si>
    <t>Glucose-repressible RNA-binding protein, has 2 RNA recognition (RRM) domains and a glutamine-rich region</t>
  </si>
  <si>
    <t>http://www.proteome.com/databases/YPD/reports/YBR212W.html</t>
  </si>
  <si>
    <t>TEP1</t>
  </si>
  <si>
    <t>YNL128W</t>
  </si>
  <si>
    <t>Protein tyrosine phosphatase (PTPase) required for spore wall formation, has similarity to human tumor suppressor gene TEP1/MMAC/PTEN1</t>
  </si>
  <si>
    <t xml:space="preserve"> fam wal</t>
  </si>
  <si>
    <t>http://www.proteome.com/databases/YPD/reports/YNL128W.html</t>
  </si>
  <si>
    <t>MET8</t>
  </si>
  <si>
    <t>YBR213W</t>
  </si>
  <si>
    <t>S-adenosyl-L-methionine uroporphyrinogen III dehydrogenase and chelatase required for siroheme production, involved in the expression of PAPS reductase and sulfite reductase</t>
  </si>
  <si>
    <t xml:space="preserve"> aam otm ntm</t>
  </si>
  <si>
    <t>http://www.proteome.com/databases/YPD/reports/YBR213W.html</t>
  </si>
  <si>
    <t>YNL127W</t>
  </si>
  <si>
    <t>Protein with weak similarity to Fus2p</t>
  </si>
  <si>
    <t>http://www.proteome.com/databases/YPD/reports/YNL127W.html</t>
  </si>
  <si>
    <t>SDS24</t>
  </si>
  <si>
    <t>YBR214W</t>
  </si>
  <si>
    <t>Nuclear protein with similarity to S. pombe sds23/moc1 protein</t>
  </si>
  <si>
    <t>http://www.proteome.com/databases/YPD/reports/YBR214W.html</t>
  </si>
  <si>
    <t>YNL123W</t>
  </si>
  <si>
    <t>Protein of unknown function, has possible serine protease domain</t>
  </si>
  <si>
    <t>http://www.proteome.com/databases/YPD/reports/YNL123W.html</t>
  </si>
  <si>
    <t>HPC2</t>
  </si>
  <si>
    <t>YBR215W</t>
  </si>
  <si>
    <t>Protein required for regulation of histone gene transcription throughout the cell cycle</t>
  </si>
  <si>
    <t>http://www.proteome.com/databases/YPD/reports/YBR215W.html</t>
  </si>
  <si>
    <t>YNL122C</t>
  </si>
  <si>
    <t>http://www.proteome.com/databases/YPD/reports/YNL122C.html</t>
  </si>
  <si>
    <t>YBR216C</t>
  </si>
  <si>
    <t>http://www.proteome.com/databases/YPD/reports/YBR216C.html</t>
  </si>
  <si>
    <t>MLS1</t>
  </si>
  <si>
    <t>YNL117W</t>
  </si>
  <si>
    <t>Malate synthase 1, functions in glyoxylate cycle, has near identity to Dal7p</t>
  </si>
  <si>
    <t>http://www.proteome.com/databases/YPD/reports/YNL117W.html</t>
  </si>
  <si>
    <t>APG12</t>
  </si>
  <si>
    <t>YBR217W</t>
  </si>
  <si>
    <t>Protein conjugated to Apg5p, involved in autophagy and cytoplasm-to-vacuole protein targeting pathway</t>
  </si>
  <si>
    <t xml:space="preserve"> mod deg sec</t>
  </si>
  <si>
    <t>http://www.proteome.com/databases/YPD/reports/YBR217W.html</t>
  </si>
  <si>
    <t>YNL116W</t>
  </si>
  <si>
    <t>http://www.proteome.com/databases/YPD/reports/YNL116W.html</t>
  </si>
  <si>
    <t>PYC2</t>
  </si>
  <si>
    <t>YBR218C</t>
  </si>
  <si>
    <t>Pyruvate carboxylase 2</t>
  </si>
  <si>
    <t>http://www.proteome.com/databases/YPD/reports/YBR218C.html</t>
  </si>
  <si>
    <t>YNL108C</t>
  </si>
  <si>
    <t>Protein with similarity to RNA polymerase III transcription initiation factor TFIIIC tau subunit, Tfc7p</t>
  </si>
  <si>
    <t xml:space="preserve"> tr3</t>
  </si>
  <si>
    <t>http://www.proteome.com/databases/YPD/reports/YNL108C.html</t>
  </si>
  <si>
    <t>YBR219C</t>
  </si>
  <si>
    <t>http://www.proteome.com/databases/YPD/reports/YBR219C.html</t>
  </si>
  <si>
    <t>YNL101W</t>
  </si>
  <si>
    <t>Putative membrane transporter of the amino acid/auxin permease (AAAP) family</t>
  </si>
  <si>
    <t>http://www.proteome.com/databases/YPD/reports/YNL101W.html</t>
  </si>
  <si>
    <t>YBR220C</t>
  </si>
  <si>
    <t>Protein with similarity to human acetyl coenzyme A transporter, E. coli ampG protein, and other acetyl-CoA transporter proteins</t>
  </si>
  <si>
    <t>http://www.proteome.com/databases/YPD/reports/YBR220C.html</t>
  </si>
  <si>
    <t>RAS2</t>
  </si>
  <si>
    <t>YNL098C</t>
  </si>
  <si>
    <t>GTP-binding protein involved in regulation of cAMP pathway, homolog of mammalian proto-oncogene ras</t>
  </si>
  <si>
    <t xml:space="preserve"> hyd gtp</t>
  </si>
  <si>
    <t xml:space="preserve"> aam sig dif age</t>
  </si>
  <si>
    <t>http://www.proteome.com/databases/YPD/reports/YNL098C.html</t>
  </si>
  <si>
    <t>PDB1</t>
  </si>
  <si>
    <t>YBR221C</t>
  </si>
  <si>
    <t>Pyruvate dehydrogenase complex, E1-beta subunit</t>
  </si>
  <si>
    <t>http://www.proteome.com/databases/YPD/reports/YBR221C.html</t>
  </si>
  <si>
    <t>CVT17</t>
  </si>
  <si>
    <t>YCR068W</t>
  </si>
  <si>
    <t>Putative lipase required for degradation of subvacuolar lipid vesicles, involved in autophagy and the cytoplasm to vacuole targeting pathway</t>
  </si>
  <si>
    <t xml:space="preserve"> fam sec</t>
  </si>
  <si>
    <t>http://www.proteome.com/databases/YPD/reports/YCR068W.html</t>
  </si>
  <si>
    <t>SOL1</t>
  </si>
  <si>
    <t>YNR034W</t>
  </si>
  <si>
    <t>Possible 6-phosphogluconolactonase; involved in tRNA synthesis and function</t>
  </si>
  <si>
    <t xml:space="preserve"> chm rpc</t>
  </si>
  <si>
    <t>http://www.proteome.com/databases/YPD/reports/YNR034W.html</t>
  </si>
  <si>
    <t>IMG2</t>
  </si>
  <si>
    <t>YCR071C</t>
  </si>
  <si>
    <t>Protein required for mitochondrial genome integrity</t>
  </si>
  <si>
    <t>http://www.proteome.com/databases/YPD/reports/YCR071C.html</t>
  </si>
  <si>
    <t>YNR036C</t>
  </si>
  <si>
    <t>Putative mitochondrial ribosomal protein of the small subunit, has similarity to ribosomal protein S12</t>
  </si>
  <si>
    <t>http://www.proteome.com/databases/YPD/reports/YNR036C.html</t>
  </si>
  <si>
    <t>YCR073W-A</t>
  </si>
  <si>
    <t>http://www.proteome.com/databases/YPD/reports/YCR073W-A.html</t>
  </si>
  <si>
    <t>RSM19</t>
  </si>
  <si>
    <t>YNR037C</t>
  </si>
  <si>
    <t>Putative mitochondrial ribosomal protein of the small subunit, has similarity to prokaryotic ribosomal protein S19</t>
  </si>
  <si>
    <t>http://www.proteome.com/databases/YPD/reports/YNR037C.html</t>
  </si>
  <si>
    <t>YCR076C</t>
  </si>
  <si>
    <t>http://www.proteome.com/databases/YPD/reports/YCR076C.html</t>
  </si>
  <si>
    <t>ZRG17</t>
  </si>
  <si>
    <t>YNR039C</t>
  </si>
  <si>
    <t>Zinc-regulated gene suggested to function in zinc-uptake, has weak similarity to Anopheles mitochondrial NADH dehydrogenase subunit 2</t>
  </si>
  <si>
    <t>http://www.proteome.com/databases/YPD/reports/YNR039C.html</t>
  </si>
  <si>
    <t>PAT1</t>
  </si>
  <si>
    <t>YCR077C</t>
  </si>
  <si>
    <t>Protein required for faithful chromosome transmission and normal translation initiation</t>
  </si>
  <si>
    <t xml:space="preserve"> sol rna rib</t>
  </si>
  <si>
    <t xml:space="preserve"> mit rec trn pro</t>
  </si>
  <si>
    <t>http://www.proteome.com/databases/YPD/reports/YCR077C.html</t>
  </si>
  <si>
    <t>YNR040W</t>
  </si>
  <si>
    <t>http://www.proteome.com/databases/YPD/reports/YNR040W.html</t>
  </si>
  <si>
    <t>YCR079W</t>
  </si>
  <si>
    <t>Protein phosphatase of the PP2C family</t>
  </si>
  <si>
    <t>http://www.proteome.com/databases/YPD/reports/YCR079W.html</t>
  </si>
  <si>
    <t>COQ2</t>
  </si>
  <si>
    <t>YNR041C</t>
  </si>
  <si>
    <t>Para-hydroxybenzoate--polyprenyltransferase, second step in coenzyme Q (ubiquinone) biosynthesis pathway</t>
  </si>
  <si>
    <t xml:space="preserve"> otm erg</t>
  </si>
  <si>
    <t>http://www.proteome.com/databases/YPD/reports/YNR041C.html</t>
  </si>
  <si>
    <t>SRB8</t>
  </si>
  <si>
    <t>YCR081W</t>
  </si>
  <si>
    <t>http://www.proteome.com/databases/YPD/reports/YCR081W.html</t>
  </si>
  <si>
    <t>YNR042W</t>
  </si>
  <si>
    <t>http://www.proteome.com/databases/YPD/reports/YNR042W.html</t>
  </si>
  <si>
    <t>YCR082W</t>
  </si>
  <si>
    <t>Protein with similarity to Rbk1p</t>
  </si>
  <si>
    <t>http://www.proteome.com/databases/YPD/reports/YCR082W.html</t>
  </si>
  <si>
    <t>PET494</t>
  </si>
  <si>
    <t>YNR045W</t>
  </si>
  <si>
    <t>Translational activator required for mitochondrial translation of COX3 mRNA</t>
  </si>
  <si>
    <t xml:space="preserve"> int rna</t>
  </si>
  <si>
    <t>http://www.proteome.com/databases/YPD/reports/YNR045W.html</t>
  </si>
  <si>
    <t>YCR085W</t>
  </si>
  <si>
    <t>http://www.proteome.com/databases/YPD/reports/YCR085W.html</t>
  </si>
  <si>
    <t>YNR047W</t>
  </si>
  <si>
    <t>http://www.proteome.com/databases/YPD/reports/YNR047W.html</t>
  </si>
  <si>
    <t>YCR086W</t>
  </si>
  <si>
    <t>http://www.proteome.com/databases/YPD/reports/YCR086W.html</t>
  </si>
  <si>
    <t>YNR048W</t>
  </si>
  <si>
    <t>http://www.proteome.com/databases/YPD/reports/YNR048W.html</t>
  </si>
  <si>
    <t>YCR087C-A</t>
  </si>
  <si>
    <t>http://www.proteome.com/databases/YPD/reports/YCR087C-A.html</t>
  </si>
  <si>
    <t>MSO1</t>
  </si>
  <si>
    <t>YNR049C</t>
  </si>
  <si>
    <t>Probable component of secretory vesicle docking complex; functions in association with Sec1p</t>
  </si>
  <si>
    <t>http://www.proteome.com/databases/YPD/reports/YNR049C.html</t>
  </si>
  <si>
    <t>YCR087W</t>
  </si>
  <si>
    <t>http://www.proteome.com/databases/YPD/reports/YCR087W.html</t>
  </si>
  <si>
    <t>YOR289W</t>
  </si>
  <si>
    <t>http://www.proteome.com/databases/YPD/reports/YOR289W.html</t>
  </si>
  <si>
    <t>YNL253W</t>
  </si>
  <si>
    <t>http://www.proteome.com/databases/YPD/reports/YNL253W.html</t>
  </si>
  <si>
    <t>YBR194W</t>
  </si>
  <si>
    <t>http://www.proteome.com/databases/YPD/reports/YBR194W.html</t>
  </si>
  <si>
    <t>MPA43</t>
  </si>
  <si>
    <t>YNL249C</t>
  </si>
  <si>
    <t>Protein that leads to high levels of PDC1 (pyruvate decarboxylase) expression when overproduced</t>
  </si>
  <si>
    <t>http://www.proteome.com/databases/YPD/reports/YNL249C.html</t>
  </si>
  <si>
    <t>RPA49</t>
  </si>
  <si>
    <t>YNL248C</t>
  </si>
  <si>
    <t>RNA polymerase I third largest subunit</t>
  </si>
  <si>
    <t xml:space="preserve"> tra rpo dbp</t>
  </si>
  <si>
    <t>http://www.proteome.com/databases/YPD/reports/YNL248C.html</t>
  </si>
  <si>
    <t>YBR197C</t>
  </si>
  <si>
    <t>http://www.proteome.com/databases/YPD/reports/YBR197C.html</t>
  </si>
  <si>
    <t>YNL246W</t>
  </si>
  <si>
    <t>Protein with similarity to Drosophila melanogaster SET protein</t>
  </si>
  <si>
    <t>http://www.proteome.com/databases/YPD/reports/YNL246W.html</t>
  </si>
  <si>
    <t>KTR4</t>
  </si>
  <si>
    <t>YBR199W</t>
  </si>
  <si>
    <t>Alpha-1,2-mannosyltransferase of the KRE2 family</t>
  </si>
  <si>
    <t>http://www.proteome.com/databases/YPD/reports/YBR199W.html</t>
  </si>
  <si>
    <t>YNL146W</t>
  </si>
  <si>
    <t>http://www.proteome.com/databases/YPD/reports/YNL146W.html</t>
  </si>
  <si>
    <t>BEM1</t>
  </si>
  <si>
    <t>YBR200W</t>
  </si>
  <si>
    <t>Protein required for cell polarization and bud formation, contains two SH3 domains and a PX (phox) domain</t>
  </si>
  <si>
    <t xml:space="preserve"> pol dif</t>
  </si>
  <si>
    <t>http://www.proteome.com/databases/YPD/reports/YBR200W.html</t>
  </si>
  <si>
    <t>MFA2</t>
  </si>
  <si>
    <t>YNL145W</t>
  </si>
  <si>
    <t>Mating pheromone a-factor, nearly identical to a-factor encoded by MFA1, exported from the cell by Ste6p</t>
  </si>
  <si>
    <t xml:space="preserve"> phm lgn</t>
  </si>
  <si>
    <t>http://www.proteome.com/databases/YPD/reports/YNL145W.html</t>
  </si>
  <si>
    <t>DER1</t>
  </si>
  <si>
    <t>YBR201W</t>
  </si>
  <si>
    <t>Protein involved in degradation of misfolded soluble proteins in the endoplasmic reticulum</t>
  </si>
  <si>
    <t>http://www.proteome.com/databases/YPD/reports/YBR201W.html</t>
  </si>
  <si>
    <t>YNL144C</t>
  </si>
  <si>
    <t>http://www.proteome.com/databases/YPD/reports/YNL144C.html</t>
  </si>
  <si>
    <t>YBR203W</t>
  </si>
  <si>
    <t>Protein of unknown function, contains an F-box domain</t>
  </si>
  <si>
    <t>http://www.proteome.com/databases/YPD/reports/YBR203W.html</t>
  </si>
  <si>
    <t>YNL143C</t>
  </si>
  <si>
    <t>http://www.proteome.com/databases/YPD/reports/YNL143C.html</t>
  </si>
  <si>
    <t>YBR204C</t>
  </si>
  <si>
    <t>Protein with similarity to serine-active lipases, localized to lipid droplets</t>
  </si>
  <si>
    <t xml:space="preserve"> lip</t>
  </si>
  <si>
    <t>http://www.proteome.com/databases/YPD/reports/YBR204C.html</t>
  </si>
  <si>
    <t>AAH1</t>
  </si>
  <si>
    <t>YNL141W</t>
  </si>
  <si>
    <t>Adenine deaminase (adenine aminohydrolase), enzyme of the purine salvage pathway; has similarity to adenosine deaminases</t>
  </si>
  <si>
    <t>http://www.proteome.com/databases/YPD/reports/YNL141W.html</t>
  </si>
  <si>
    <t>KTR3</t>
  </si>
  <si>
    <t>YBR205W</t>
  </si>
  <si>
    <t>http://www.proteome.com/databases/YPD/reports/YBR205W.html</t>
  </si>
  <si>
    <t>RLR1</t>
  </si>
  <si>
    <t>YNL139C</t>
  </si>
  <si>
    <t>Protein involved in transcription and transcription-associated recombination; has pleiotropic regulatory properties</t>
  </si>
  <si>
    <t>http://www.proteome.com/databases/YPD/reports/YNL139C.html</t>
  </si>
  <si>
    <t>YBR206W</t>
  </si>
  <si>
    <t>http://www.proteome.com/databases/YPD/reports/YBR206W.html</t>
  </si>
  <si>
    <t>YNL136W</t>
  </si>
  <si>
    <t>Protein with weak similarity to mature-parasite-infected erythrocyte surface antigen MESA from Plasmodium falciparum</t>
  </si>
  <si>
    <t>http://www.proteome.com/databases/YPD/reports/YNL136W.html</t>
  </si>
  <si>
    <t>FTH1</t>
  </si>
  <si>
    <t>YBR207W</t>
  </si>
  <si>
    <t>Vacuolar iron transporter with similarity to Ftr1p</t>
  </si>
  <si>
    <t xml:space="preserve"> tpt</t>
  </si>
  <si>
    <t>http://www.proteome.com/databases/YPD/reports/YBR207W.html</t>
  </si>
  <si>
    <t>FPR1</t>
  </si>
  <si>
    <t>YNL135C</t>
  </si>
  <si>
    <t>FK506-binding protein with peptidylprolyl cis-trans isomerase (PPIase) activity, homolog of human FKBP12</t>
  </si>
  <si>
    <t>http://www.proteome.com/databases/YPD/reports/YNL135C.html</t>
  </si>
  <si>
    <t>DUR1,2</t>
  </si>
  <si>
    <t>YBR208C</t>
  </si>
  <si>
    <t>Urea amidolyase, contains urea carboxylase and allophanate hydrolase activities</t>
  </si>
  <si>
    <t xml:space="preserve"> hyd lya</t>
  </si>
  <si>
    <t>http://www.proteome.com/databases/YPD/reports/YBR208C.html</t>
  </si>
  <si>
    <t>FEN1</t>
  </si>
  <si>
    <t>YCR034W</t>
  </si>
  <si>
    <t>Protein involved in the elongation of fatty acids up to 24 carbons</t>
  </si>
  <si>
    <t xml:space="preserve"> pla end</t>
  </si>
  <si>
    <t>http://www.proteome.com/databases/YPD/reports/YCR034W.html</t>
  </si>
  <si>
    <t>ARE2</t>
  </si>
  <si>
    <t>YNR019W</t>
  </si>
  <si>
    <t>Acyl-CoA</t>
  </si>
  <si>
    <t xml:space="preserve"> end mic</t>
  </si>
  <si>
    <t>http://www.proteome.com/databases/YPD/reports/YNR019W.html</t>
  </si>
  <si>
    <t>RBK1</t>
  </si>
  <si>
    <t>YCR036W</t>
  </si>
  <si>
    <t>Ribokinase, member of a family of sugar kinases that includes Pfk2p</t>
  </si>
  <si>
    <t>http://www.proteome.com/databases/YPD/reports/YCR036W.html</t>
  </si>
  <si>
    <t>YNR020C</t>
  </si>
  <si>
    <t>http://www.proteome.com/databases/YPD/reports/YNR020C.html</t>
  </si>
  <si>
    <t>YCR043C</t>
  </si>
  <si>
    <t>http://www.proteome.com/databases/YPD/reports/YCR043C.html</t>
  </si>
  <si>
    <t>YNR021W</t>
  </si>
  <si>
    <t>http://www.proteome.com/databases/YPD/reports/YNR021W.html</t>
  </si>
  <si>
    <t>YCR044C</t>
  </si>
  <si>
    <t>Suppressor of cdc1-1 temperature-sensitive growth defect, involved in Mn2+ homeostasis</t>
  </si>
  <si>
    <t>http://www.proteome.com/databases/YPD/reports/YCR044C.html</t>
  </si>
  <si>
    <t>YNR022C</t>
  </si>
  <si>
    <t>http://www.proteome.com/databases/YPD/reports/YNR022C.html</t>
  </si>
  <si>
    <t>YCR045C</t>
  </si>
  <si>
    <t>Protein with similarity to protease B (Prb1p) and subtilisin family proteases</t>
  </si>
  <si>
    <t>http://www.proteome.com/databases/YPD/reports/YCR045C.html</t>
  </si>
  <si>
    <t>YNR024W</t>
  </si>
  <si>
    <t>http://www.proteome.com/databases/YPD/reports/YNR024W.html</t>
  </si>
  <si>
    <t>YCR049C</t>
  </si>
  <si>
    <t>http://www.proteome.com/databases/YPD/reports/YCR049C.html</t>
  </si>
  <si>
    <t>YNR025C</t>
  </si>
  <si>
    <t>http://www.proteome.com/databases/YPD/reports/YNR025C.html</t>
  </si>
  <si>
    <t>YCR050C</t>
  </si>
  <si>
    <t>Protein involved in mitochondrial function</t>
  </si>
  <si>
    <t>http://www.proteome.com/databases/YPD/reports/YCR050C.html</t>
  </si>
  <si>
    <t>BUD17</t>
  </si>
  <si>
    <t>YNR027W</t>
  </si>
  <si>
    <t>Protein with possible role in bud site selection</t>
  </si>
  <si>
    <t>http://www.proteome.com/databases/YPD/reports/YNR027W.html</t>
  </si>
  <si>
    <t>YCR051W</t>
  </si>
  <si>
    <t>Protein with similarity to ankyrin and coiled-coil protein</t>
  </si>
  <si>
    <t>http://www.proteome.com/databases/YPD/reports/YCR051W.html</t>
  </si>
  <si>
    <t>CPR8</t>
  </si>
  <si>
    <t>YNR028W</t>
  </si>
  <si>
    <t>Cyclophilin (peptidylprolyl cis-trans isomerase or PPIase), involved in the secretory pathway</t>
  </si>
  <si>
    <t xml:space="preserve"> fld sec</t>
  </si>
  <si>
    <t>http://www.proteome.com/databases/YPD/reports/YNR028W.html</t>
  </si>
  <si>
    <t>YIH1</t>
  </si>
  <si>
    <t>YCR059C</t>
  </si>
  <si>
    <t>Protein with a possible function in general amino acid control response, has similarity to mouse Impact protein</t>
  </si>
  <si>
    <t>http://www.proteome.com/databases/YPD/reports/YCR059C.html</t>
  </si>
  <si>
    <t>YNR029C</t>
  </si>
  <si>
    <t>Protein with weak similarity to Rhodococcus sp. nitrile hydratase beta chain</t>
  </si>
  <si>
    <t>http://www.proteome.com/databases/YPD/reports/YNR029C.html</t>
  </si>
  <si>
    <t>YCR062W</t>
  </si>
  <si>
    <t>YCR061W</t>
  </si>
  <si>
    <t>Protein of unknown function; has predicted transmembrane segments and similarity to Ytp1p</t>
  </si>
  <si>
    <t>http://www.proteome.com/databases/YPD/reports/YCR061W.html</t>
  </si>
  <si>
    <t>ECM39</t>
  </si>
  <si>
    <t>YNR030W</t>
  </si>
  <si>
    <t>Protein involved in cell wall structure or biosynthesis</t>
  </si>
  <si>
    <t>http://www.proteome.com/databases/YPD/reports/YNR030W.html</t>
  </si>
  <si>
    <t>BUD31</t>
  </si>
  <si>
    <t>YCR063W</t>
  </si>
  <si>
    <t>Protein that may be involved in polar bud site selection in dipliods, has similarity to Xenopus G10, a developmentally-regulated protein that is thought to be involved in translation during oocyte maturation</t>
  </si>
  <si>
    <t>http://www.proteome.com/databases/YPD/reports/YCR063W.html</t>
  </si>
  <si>
    <t>SSK2</t>
  </si>
  <si>
    <t>YNR031C</t>
  </si>
  <si>
    <t>MAP kinase kinase kinase (MAPKKK) involved in the high-osmolarity signal transduction pathway</t>
  </si>
  <si>
    <t xml:space="preserve"> sig shk</t>
  </si>
  <si>
    <t>http://www.proteome.com/databases/YPD/reports/YNR031C.html</t>
  </si>
  <si>
    <t>HCM1</t>
  </si>
  <si>
    <t>YCR065W</t>
  </si>
  <si>
    <t>Dosage-dependent suppressor of cmd1 and member of the forkhead family of DNA-binding proteins</t>
  </si>
  <si>
    <t>http://www.proteome.com/databases/YPD/reports/YCR065W.html</t>
  </si>
  <si>
    <t>PPG1</t>
  </si>
  <si>
    <t>YNR032W</t>
  </si>
  <si>
    <t>Protein serine/threonine phosphatase involved in glycogen accumulation, member of the PPP family of protein phosphatases and related to PP2A phosphatases</t>
  </si>
  <si>
    <t>http://www.proteome.com/databases/YPD/reports/YNR032W.html</t>
  </si>
  <si>
    <t>TOF1</t>
  </si>
  <si>
    <t>YNL273W</t>
  </si>
  <si>
    <t>Topoisomerase I interacting factor</t>
  </si>
  <si>
    <t>http://www.proteome.com/databases/YPD/reports/YNL273W.html</t>
  </si>
  <si>
    <t>EHT1</t>
  </si>
  <si>
    <t>YBR177C</t>
  </si>
  <si>
    <t>Alcohol acyl transferase</t>
  </si>
  <si>
    <t>http://www.proteome.com/databases/YPD/reports/YBR177C.html</t>
  </si>
  <si>
    <t>BNI1</t>
  </si>
  <si>
    <t>YNL271C</t>
  </si>
  <si>
    <t>Protein involved in cytoskeletal control and required for proper bipolar budding pattern, interacts with Rho1p</t>
  </si>
  <si>
    <t xml:space="preserve"> mit pol ctk</t>
  </si>
  <si>
    <t>http://www.proteome.com/databases/YPD/reports/YNL271C.html</t>
  </si>
  <si>
    <t>YBR178W</t>
  </si>
  <si>
    <t>http://www.proteome.com/databases/YPD/reports/YBR178W.html</t>
  </si>
  <si>
    <t>ALP1</t>
  </si>
  <si>
    <t>YNL270C</t>
  </si>
  <si>
    <t>Arginine permease with strong similarity to basic amino acid permeases Can1p and Lyp1p</t>
  </si>
  <si>
    <t>http://www.proteome.com/databases/YPD/reports/YNL270C.html</t>
  </si>
  <si>
    <t>FZO1</t>
  </si>
  <si>
    <t>YBR179C</t>
  </si>
  <si>
    <t>Transmembrane GTPase required for mitochondrial fusion and maintenance of mitochondrial DNA, has similarity to Drosophila melanogaster fzo</t>
  </si>
  <si>
    <t>http://www.proteome.com/databases/YPD/reports/YBR179C.html</t>
  </si>
  <si>
    <t>YNL269W</t>
  </si>
  <si>
    <t>http://www.proteome.com/databases/YPD/reports/YNL269W.html</t>
  </si>
  <si>
    <t>DTR1</t>
  </si>
  <si>
    <t>YBR180W</t>
  </si>
  <si>
    <t>Dityrosine transporter, member of the multidrug-resistance 12-spanner (DHA12) family of the major facilitator superfamily (MFS-MDR)</t>
  </si>
  <si>
    <t>http://www.proteome.com/databases/YPD/reports/YBR180W.html</t>
  </si>
  <si>
    <t>LYP1</t>
  </si>
  <si>
    <t>YNL268W</t>
  </si>
  <si>
    <t>High affinity lysine permease, also transports methionine</t>
  </si>
  <si>
    <t>http://www.proteome.com/databases/YPD/reports/YNL268W.html</t>
  </si>
  <si>
    <t>RPS6B</t>
  </si>
  <si>
    <t>YBR181C</t>
  </si>
  <si>
    <t>Ribosomal protein S6 (yeast S10; YS4; rp9; human, mouse, and rat S6), identical to Rps6Ap</t>
  </si>
  <si>
    <t>http://www.proteome.com/databases/YPD/reports/YBR181C.html</t>
  </si>
  <si>
    <t>YNL266W</t>
  </si>
  <si>
    <t>Protein with weak similarity to NADH dehydrogenases</t>
  </si>
  <si>
    <t>http://www.proteome.com/databases/YPD/reports/YNL266W.html</t>
  </si>
  <si>
    <t>SMP1</t>
  </si>
  <si>
    <t>YBR182C</t>
  </si>
  <si>
    <t>Transcription factor of the MADS (Mcm1p, Agamous, Deficiens, SRF) box family</t>
  </si>
  <si>
    <t>http://www.proteome.com/databases/YPD/reports/YBR182C.html</t>
  </si>
  <si>
    <t>IST1</t>
  </si>
  <si>
    <t>YNL265C</t>
  </si>
  <si>
    <t>Protein with similarity to Nuf1p, has a role in resistance to high concentrations of sodium</t>
  </si>
  <si>
    <t>http://www.proteome.com/databases/YPD/reports/YNL265C.html</t>
  </si>
  <si>
    <t>YPC1</t>
  </si>
  <si>
    <t>YBR183W</t>
  </si>
  <si>
    <t>Alkaline ceramidase</t>
  </si>
  <si>
    <t>http://www.proteome.com/databases/YPD/reports/YBR183W.html</t>
  </si>
  <si>
    <t>PDR17</t>
  </si>
  <si>
    <t>YNL264C</t>
  </si>
  <si>
    <t>Phosphatidylinositol transfer protein, involved in regulation of phospholipase D (Spo14p) activity</t>
  </si>
  <si>
    <t xml:space="preserve"> sbp</t>
  </si>
  <si>
    <t>http://www.proteome.com/databases/YPD/reports/YNL264C.html</t>
  </si>
  <si>
    <t>YBR184W</t>
  </si>
  <si>
    <t>http://www.proteome.com/databases/YPD/reports/YBR184W.html</t>
  </si>
  <si>
    <t>ATX1</t>
  </si>
  <si>
    <t>YNL259C</t>
  </si>
  <si>
    <t>Antioxidant protein and metal homeostasis factor; functions in a copper trafficking pathway</t>
  </si>
  <si>
    <t>http://www.proteome.com/databases/YPD/reports/YNL259C.html</t>
  </si>
  <si>
    <t>MBA1</t>
  </si>
  <si>
    <t>YBR185C</t>
  </si>
  <si>
    <t>Protein required for the assembly of mitochondrial respiratory complexes</t>
  </si>
  <si>
    <t>http://www.proteome.com/databases/YPD/reports/YBR185C.html</t>
  </si>
  <si>
    <t>SIP3</t>
  </si>
  <si>
    <t>YNL257C</t>
  </si>
  <si>
    <t>Protein that interacts with Snf1p, contains a PH (pleckstrin homology) domain</t>
  </si>
  <si>
    <t>http://www.proteome.com/databases/YPD/reports/YNL257C.html</t>
  </si>
  <si>
    <t>PCH2</t>
  </si>
  <si>
    <t>YBR186W</t>
  </si>
  <si>
    <t>Protein required for cell cycle arrest at the pachytene stage of meiosis in a zip1 mutant, has similarity to Rpt5p and NSF vesicular fusion protein and other members of the AAA family of ATPases</t>
  </si>
  <si>
    <t>http://www.proteome.com/databases/YPD/reports/YBR186W.html</t>
  </si>
  <si>
    <t>GIS2</t>
  </si>
  <si>
    <t>YNL255C</t>
  </si>
  <si>
    <t>Protein possibly involved in cytoplasmic ribosome function; has similarity to nucleic acid binding proteins</t>
  </si>
  <si>
    <t xml:space="preserve"> dbp</t>
  </si>
  <si>
    <t>http://www.proteome.com/databases/YPD/reports/YNL255C.html</t>
  </si>
  <si>
    <t>YBR187W</t>
  </si>
  <si>
    <t>Protein of unknon function</t>
  </si>
  <si>
    <t>http://www.proteome.com/databases/YPD/reports/YBR187W.html</t>
  </si>
  <si>
    <t>YNL254C</t>
  </si>
  <si>
    <t>http://www.proteome.com/databases/YPD/reports/YNL254C.html</t>
  </si>
  <si>
    <t>NTC20</t>
  </si>
  <si>
    <t>YBR188C</t>
  </si>
  <si>
    <t>Splicing factor and component of the Prp19p-associated complex</t>
  </si>
  <si>
    <t>http://www.proteome.com/databases/YPD/reports/YBR188C.html</t>
  </si>
  <si>
    <t>MAL33</t>
  </si>
  <si>
    <t>YBR297W</t>
  </si>
  <si>
    <t>Maltose fermentation regulatory protein, has a Zn[2]-Cys[6] fungal-type binuclear cluster domain</t>
  </si>
  <si>
    <t>http://www.proteome.com/databases/YPD/reports/YBR297W.html</t>
  </si>
  <si>
    <t>YNR004W</t>
  </si>
  <si>
    <t>http://www.proteome.com/databases/YPD/reports/YNR004W.html</t>
  </si>
  <si>
    <t>MAL31</t>
  </si>
  <si>
    <t>YBR298C</t>
  </si>
  <si>
    <t>High affinity maltose/H+ symporter (maltose permease), member of the hexose transporter family of the major facilitator superfamily (MFS)</t>
  </si>
  <si>
    <t>http://www.proteome.com/databases/YPD/reports/YBR298C.html</t>
  </si>
  <si>
    <t>YNR005C</t>
  </si>
  <si>
    <t>http://www.proteome.com/databases/YPD/reports/YNR005C.html</t>
  </si>
  <si>
    <t>YBR300C</t>
  </si>
  <si>
    <t>http://www.proteome.com/databases/YPD/reports/YBR300C.html</t>
  </si>
  <si>
    <t>VPS27</t>
  </si>
  <si>
    <t>YNR006W</t>
  </si>
  <si>
    <t>Protein involved in vacuolar sorting; mutants develop a prominent novel pre-vacuolar organelle</t>
  </si>
  <si>
    <t xml:space="preserve"> ovs</t>
  </si>
  <si>
    <t>http://www.proteome.com/databases/YPD/reports/YNR006W.html</t>
  </si>
  <si>
    <t>YCL001W-A</t>
  </si>
  <si>
    <t>Protein of unknown function; possible pseudogene</t>
  </si>
  <si>
    <t>http://www.proteome.com/databases/YPD/reports/YCL001W-A.html</t>
  </si>
  <si>
    <t>AUT1</t>
  </si>
  <si>
    <t>YNR007C</t>
  </si>
  <si>
    <t>Protein involved in autophagocytosis during starvation</t>
  </si>
  <si>
    <t xml:space="preserve"> sec shk ptl</t>
  </si>
  <si>
    <t>http://www.proteome.com/databases/YPD/reports/YNR007C.html</t>
  </si>
  <si>
    <t>HTL1</t>
  </si>
  <si>
    <t>YCR020W-B</t>
  </si>
  <si>
    <t>Protein of unknown function, necessary for viability at elevated temperature</t>
  </si>
  <si>
    <t>http://www.proteome.com/databases/YPD/reports/YCR020W-B.html</t>
  </si>
  <si>
    <t>LRO1</t>
  </si>
  <si>
    <t>YNR008W</t>
  </si>
  <si>
    <t>Diacylglycerol acyltransferase, has similarity to lecithin cholesterol acyl transferase (phosphatidylcholine-sterol O-acyltransferase)</t>
  </si>
  <si>
    <t xml:space="preserve"> mic</t>
  </si>
  <si>
    <t>http://www.proteome.com/databases/YPD/reports/YNR008W.html</t>
  </si>
  <si>
    <t>YCR024C</t>
  </si>
  <si>
    <t>Asparaginyl-tRNA synthetase, mitochondrial</t>
  </si>
  <si>
    <t xml:space="preserve"> trs lig rbp</t>
  </si>
  <si>
    <t>http://www.proteome.com/databases/YPD/reports/YCR024C.html</t>
  </si>
  <si>
    <t>YNR009W</t>
  </si>
  <si>
    <t>http://www.proteome.com/databases/YPD/reports/YNR009W.html</t>
  </si>
  <si>
    <t>PMP1</t>
  </si>
  <si>
    <t>YCR024C-A</t>
  </si>
  <si>
    <t>Plasma membrane proteolipid associated with Pma1p</t>
  </si>
  <si>
    <t>http://www.proteome.com/databases/YPD/reports/YCR024C-A.html</t>
  </si>
  <si>
    <t>CSE2</t>
  </si>
  <si>
    <t>YNR010W</t>
  </si>
  <si>
    <t>Component of RNA polymerase II mediator (SRB) subcomplex</t>
  </si>
  <si>
    <t xml:space="preserve"> rpo dbp str</t>
  </si>
  <si>
    <t>http://www.proteome.com/databases/YPD/reports/YNR010W.html</t>
  </si>
  <si>
    <t>YCR025C</t>
  </si>
  <si>
    <t>http://www.proteome.com/databases/YPD/reports/YCR025C.html</t>
  </si>
  <si>
    <t>URK1</t>
  </si>
  <si>
    <t>YNR012W</t>
  </si>
  <si>
    <t>Uridine kinase, converts ATP and uridine to ADP and UMP</t>
  </si>
  <si>
    <t>http://www.proteome.com/databases/YPD/reports/YNR012W.html</t>
  </si>
  <si>
    <t>YCR026C</t>
  </si>
  <si>
    <t>Protein with similarity to human plasma membrane glycoprotein PCI</t>
  </si>
  <si>
    <t>http://www.proteome.com/databases/YPD/reports/YCR026C.html</t>
  </si>
  <si>
    <t>YNR013C</t>
  </si>
  <si>
    <t>Protein with similarity to Pho87p and Yjl198p, member of the phosphate permease family of membrane transporters</t>
  </si>
  <si>
    <t>http://www.proteome.com/databases/YPD/reports/YNR013C.html</t>
  </si>
  <si>
    <t>RSG1</t>
  </si>
  <si>
    <t>YCR027C</t>
  </si>
  <si>
    <t>Protein involved in regulation of arginine and lysine uptake, member of the Rheb family in the Ras superfamily of G proteins</t>
  </si>
  <si>
    <t>http://www.proteome.com/databases/YPD/reports/YCR027C.html</t>
  </si>
  <si>
    <t>YNR014W</t>
  </si>
  <si>
    <t>http://www.proteome.com/databases/YPD/reports/YNR014W.html</t>
  </si>
  <si>
    <t>FEN2</t>
  </si>
  <si>
    <t>YCR028C</t>
  </si>
  <si>
    <t>High affinity H+/pantothenate symporter, member of the allantoate permease family of the major facilitator superfamily (MFS)</t>
  </si>
  <si>
    <t>http://www.proteome.com/databases/YPD/reports/YCR028C.html</t>
  </si>
  <si>
    <t>SMM1</t>
  </si>
  <si>
    <t>YNR015W</t>
  </si>
  <si>
    <t>High-copy suppressor of mitochondrial mutation in tRNA(asp) gene</t>
  </si>
  <si>
    <t>http://www.proteome.com/databases/YPD/reports/YNR015W.html</t>
  </si>
  <si>
    <t>RPS14A</t>
  </si>
  <si>
    <t>YCR031C</t>
  </si>
  <si>
    <t>Ribosomal protein S14A (rp59, E. coli S11, rat and human S14) involved in cryptopleurine resistance, nearly identical to Rps14Bp</t>
  </si>
  <si>
    <t>http://www.proteome.com/databases/YPD/reports/YCR031C.html</t>
  </si>
  <si>
    <t>YNR018W</t>
  </si>
  <si>
    <t>http://www.proteome.com/databases/YPD/reports/YNR018W.html</t>
  </si>
  <si>
    <t>MID1</t>
  </si>
  <si>
    <t>YNL291C</t>
  </si>
  <si>
    <t>Putative Ca2+ channel component</t>
  </si>
  <si>
    <t xml:space="preserve"> trx mat</t>
  </si>
  <si>
    <t>http://www.proteome.com/databases/YPD/reports/YNL291C.html</t>
  </si>
  <si>
    <t>YDL183C</t>
  </si>
  <si>
    <t>Protein of unknown function, has potential mitochondrial import sequence</t>
  </si>
  <si>
    <t>http://www.proteome.com/databases/YPD/reports/YDL183C.html</t>
  </si>
  <si>
    <t>PCL1</t>
  </si>
  <si>
    <t>YNL289W</t>
  </si>
  <si>
    <t>G1/S-specific cyclin that can interact with the Cdc28p-like kinase Pho85p</t>
  </si>
  <si>
    <t>http://www.proteome.com/databases/YPD/reports/YNL289W.html</t>
  </si>
  <si>
    <t>RPL41A</t>
  </si>
  <si>
    <t>YDL184C</t>
  </si>
  <si>
    <t>Ribosomal protein L41A (yeast L47; YL41; human L41), identical to Rpl41Bp</t>
  </si>
  <si>
    <t>http://www.proteome.com/databases/YPD/reports/YDL184C.html</t>
  </si>
  <si>
    <t>CAF40</t>
  </si>
  <si>
    <t>YNL288W</t>
  </si>
  <si>
    <t>http://www.proteome.com/databases/YPD/reports/YNL288W.html</t>
  </si>
  <si>
    <t>CUS2</t>
  </si>
  <si>
    <t>YNL286W</t>
  </si>
  <si>
    <t>Suppressor of U2 snRNA mutations and homolog of human Tat-SF1 protein; has two RNA recognition (RRM) domains</t>
  </si>
  <si>
    <t>http://www.proteome.com/databases/YPD/reports/YNL286W.html</t>
  </si>
  <si>
    <t>YDL186W</t>
  </si>
  <si>
    <t>http://www.proteome.com/databases/YPD/reports/YDL186W.html</t>
  </si>
  <si>
    <t>YNL285W</t>
  </si>
  <si>
    <t>http://www.proteome.com/databases/YPD/reports/YNL285W.html</t>
  </si>
  <si>
    <t>YDL187C</t>
  </si>
  <si>
    <t>http://www.proteome.com/databases/YPD/reports/YDL187C.html</t>
  </si>
  <si>
    <t>WSC2</t>
  </si>
  <si>
    <t>YNL283C</t>
  </si>
  <si>
    <t>Protein required for maintenance of cell wall integrity, glucose-induced activation of plasma membrane H+-ATPase, and for the stress response</t>
  </si>
  <si>
    <t xml:space="preserve"> sig shk wal</t>
  </si>
  <si>
    <t>http://www.proteome.com/databases/YPD/reports/YNL283C.html</t>
  </si>
  <si>
    <t>PPH22</t>
  </si>
  <si>
    <t>YDL188C</t>
  </si>
  <si>
    <t>Protein serine/threonine phosphatase PP2A-2, highly homologous to Pph21p, member of the PPP family of protein phosphatases</t>
  </si>
  <si>
    <t xml:space="preserve"> mit cdc wal</t>
  </si>
  <si>
    <t>http://www.proteome.com/databases/YPD/reports/YDL188C.html</t>
  </si>
  <si>
    <t>HCH1</t>
  </si>
  <si>
    <t>YNL281W</t>
  </si>
  <si>
    <t>http://www.proteome.com/databases/YPD/reports/YNL281W.html</t>
  </si>
  <si>
    <t>YDL189W</t>
  </si>
  <si>
    <t>http://www.proteome.com/databases/YPD/reports/YDL189W.html</t>
  </si>
  <si>
    <t>ERG24</t>
  </si>
  <si>
    <t>YNL280C</t>
  </si>
  <si>
    <t>C-14 sterol reductase, catalyzes reduction of delta 14,15 double bond of the ergosterol precursor 4,4-dimethylcholesta-8,24,24 trienol</t>
  </si>
  <si>
    <t>http://www.proteome.com/databases/YPD/reports/YNL280C.html</t>
  </si>
  <si>
    <t>UFD2</t>
  </si>
  <si>
    <t>YDL190C</t>
  </si>
  <si>
    <t>Ubiquitin fusion degradation protein</t>
  </si>
  <si>
    <t>http://www.proteome.com/databases/YPD/reports/YDL190C.html</t>
  </si>
  <si>
    <t>CAF120</t>
  </si>
  <si>
    <t>YNL278W</t>
  </si>
  <si>
    <t>http://www.proteome.com/databases/YPD/reports/YNL278W.html</t>
  </si>
  <si>
    <t>UMP1</t>
  </si>
  <si>
    <t>YBR173C</t>
  </si>
  <si>
    <t>Proteasome maturation factor; chaperone involved in proteasome assembly</t>
  </si>
  <si>
    <t xml:space="preserve"> com deg</t>
  </si>
  <si>
    <t>http://www.proteome.com/databases/YPD/reports/YBR173C.html</t>
  </si>
  <si>
    <t>MET2</t>
  </si>
  <si>
    <t>YNL277W</t>
  </si>
  <si>
    <t>Homoserine O-acetyltransferase, catalyzes the conversion of homoserine + acetyl-CoA to O-acetylhomoserine + CoA</t>
  </si>
  <si>
    <t>http://www.proteome.com/databases/YPD/reports/YNL277W.html</t>
  </si>
  <si>
    <t>YBR174C</t>
  </si>
  <si>
    <t>http://www.proteome.com/databases/YPD/reports/YBR174C.html</t>
  </si>
  <si>
    <t>YNL276C</t>
  </si>
  <si>
    <t>http://www.proteome.com/databases/YPD/reports/YNL276C.html</t>
  </si>
  <si>
    <t>YBR175W</t>
  </si>
  <si>
    <t>Protein of unknown function, has several WD (WD-40) repeats</t>
  </si>
  <si>
    <t>http://www.proteome.com/databases/YPD/reports/YBR175W.html</t>
  </si>
  <si>
    <t>YNL275W</t>
  </si>
  <si>
    <t>Member of the anion exchange family of membrane transporters, has similarity to human band 3 anion transport protein</t>
  </si>
  <si>
    <t>http://www.proteome.com/databases/YPD/reports/YNL275W.html</t>
  </si>
  <si>
    <t>ECM31</t>
  </si>
  <si>
    <t>YBR176W</t>
  </si>
  <si>
    <t>Putative ketopantoate hydroxymethyltransferase (3-methyl-2-oxobutanoate hydroxymethyltransferase) required for coenzyme A synthesis</t>
  </si>
  <si>
    <t>http://www.proteome.com/databases/YPD/reports/YBR176W.html</t>
  </si>
  <si>
    <t>YBR281C</t>
  </si>
  <si>
    <t>Protein of unknown function, has WD (WD-40) repeats</t>
  </si>
  <si>
    <t>http://www.proteome.com/databases/YPD/reports/YBR281C.html</t>
  </si>
  <si>
    <t>YNL035C</t>
  </si>
  <si>
    <t>http://www.proteome.com/databases/YPD/reports/YNL035C.html</t>
  </si>
  <si>
    <t>MRPL27</t>
  </si>
  <si>
    <t>YBR282W</t>
  </si>
  <si>
    <t>http://www.proteome.com/databases/YPD/reports/YBR282W.html</t>
  </si>
  <si>
    <t>IDH1</t>
  </si>
  <si>
    <t>YNL037C</t>
  </si>
  <si>
    <t>Isocitrate dehydrogenase (NAD+) subunit 1, mitochondrial, required for oxidative function of the tricarboxylic acid cycle</t>
  </si>
  <si>
    <t xml:space="preserve"> sol rna</t>
  </si>
  <si>
    <t xml:space="preserve"> chm erg pro</t>
  </si>
  <si>
    <t>http://www.proteome.com/databases/YPD/reports/YNL037C.html</t>
  </si>
  <si>
    <t>SSH1</t>
  </si>
  <si>
    <t>YBR283C</t>
  </si>
  <si>
    <t>Component of the Ssh1p-Sss1p-Sbh2p complex, involved in protein translocation into the endoplasmic reticulum</t>
  </si>
  <si>
    <t>http://www.proteome.com/databases/YPD/reports/YBR283C.html</t>
  </si>
  <si>
    <t>YNL040W</t>
  </si>
  <si>
    <t>http://www.proteome.com/databases/YPD/reports/YNL040W.html</t>
  </si>
  <si>
    <t>YBR284W</t>
  </si>
  <si>
    <t>Protein with similarity to AMP deaminase</t>
  </si>
  <si>
    <t>http://www.proteome.com/databases/YPD/reports/YBR284W.html</t>
  </si>
  <si>
    <t>YNL041C</t>
  </si>
  <si>
    <t>http://www.proteome.com/databases/YPD/reports/YNL041C.html</t>
  </si>
  <si>
    <t>YBR285W</t>
  </si>
  <si>
    <t>http://www.proteome.com/databases/YPD/reports/YBR285W.html</t>
  </si>
  <si>
    <t>YNL043C</t>
  </si>
  <si>
    <t>Protein of unknown function, probably non-coding</t>
  </si>
  <si>
    <t>http://www.proteome.com/databases/YPD/reports/YNL043C.html</t>
  </si>
  <si>
    <t>APE3</t>
  </si>
  <si>
    <t>YBR286W</t>
  </si>
  <si>
    <t>Aminopeptidase Y (yscIII, APY), major vacuolar aminopeptidase with preference for basic amino acids and proline</t>
  </si>
  <si>
    <t>http://www.proteome.com/databases/YPD/reports/YBR286W.html</t>
  </si>
  <si>
    <t>YIP3</t>
  </si>
  <si>
    <t>YNL044W</t>
  </si>
  <si>
    <t>COPII vesicle component</t>
  </si>
  <si>
    <t>http://www.proteome.com/databases/YPD/reports/YNL044W.html</t>
  </si>
  <si>
    <t>BSD2</t>
  </si>
  <si>
    <t>YBR290W</t>
  </si>
  <si>
    <t>Metal homeostasis protein, putative membrane transporter for heavy metal ions</t>
  </si>
  <si>
    <t>http://www.proteome.com/databases/YPD/reports/YBR290W.html</t>
  </si>
  <si>
    <t>YNL045W</t>
  </si>
  <si>
    <t>Bifunctional leukotriene A4 hydrolase and anion-activated leucyl aminopeptidase</t>
  </si>
  <si>
    <t xml:space="preserve"> fam mod</t>
  </si>
  <si>
    <t>http://www.proteome.com/databases/YPD/reports/YNL045W.html</t>
  </si>
  <si>
    <t>CTP1</t>
  </si>
  <si>
    <t>YBR291C</t>
  </si>
  <si>
    <t>Mitochondrial inner membrane citrate transport protein, member of the mitochondrial carrier family (MCF) of membrane transporters</t>
  </si>
  <si>
    <t>http://www.proteome.com/databases/YPD/reports/YBR291C.html</t>
  </si>
  <si>
    <t>YNL046W</t>
  </si>
  <si>
    <t>http://www.proteome.com/databases/YPD/reports/YNL046W.html</t>
  </si>
  <si>
    <t>YBR292C</t>
  </si>
  <si>
    <t>http://www.proteome.com/databases/YPD/reports/YIR038C.html</t>
  </si>
  <si>
    <t>THO1</t>
  </si>
  <si>
    <t>YER063W</t>
  </si>
  <si>
    <t>Protein that suppresses hpr1 mutation</t>
  </si>
  <si>
    <t>http://www.proteome.com/databases/YPD/reports/YER063W.html</t>
  </si>
  <si>
    <t>YPS6</t>
  </si>
  <si>
    <t>YIR039C</t>
  </si>
  <si>
    <t>Yapsin 6, GPI-anchored aspartyl protease</t>
  </si>
  <si>
    <t>http://www.proteome.com/databases/YPD/reports/YIR039C.html</t>
  </si>
  <si>
    <t>YER066W</t>
  </si>
  <si>
    <t>Protein with similarity to Cdc4p, has one WD (WD-40) domain</t>
  </si>
  <si>
    <t>http://www.proteome.com/databases/YPD/reports/YER066W.html</t>
  </si>
  <si>
    <t>YIR042C</t>
  </si>
  <si>
    <t>http://www.proteome.com/databases/YPD/reports/YIR042C.html</t>
  </si>
  <si>
    <t>BUB1</t>
  </si>
  <si>
    <t>YGR188C</t>
  </si>
  <si>
    <t>Serine/threonine protein kinase and checkpoint protein required for cell cycle arrest in response to loss of microtubule function</t>
  </si>
  <si>
    <t>http://www.proteome.com/databases/YPD/reports/YGR188C.html</t>
  </si>
  <si>
    <t>YKL033W-A</t>
  </si>
  <si>
    <t>Protein with strong similarity to holacid-halidohydrolase</t>
  </si>
  <si>
    <t>http://www.proteome.com/databases/YPD/reports/YKL033W-A.html</t>
  </si>
  <si>
    <t>YGR201C</t>
  </si>
  <si>
    <t>Protein with similarity to translation elongation factors</t>
  </si>
  <si>
    <t>http://www.proteome.com/databases/YPD/reports/YGR201C.html</t>
  </si>
  <si>
    <t>YKL162C-A</t>
  </si>
  <si>
    <t>Protein of unknown function, has similarity to Pir1p, Hsp150p, and Pir3p</t>
  </si>
  <si>
    <t>http://www.proteome.com/databases/YPD/reports/YKL162C-A.html</t>
  </si>
  <si>
    <t>SAG1</t>
  </si>
  <si>
    <t>YJR004C</t>
  </si>
  <si>
    <t>alpha-Agglutinin involved in cell-cell interactions during mating</t>
  </si>
  <si>
    <t xml:space="preserve"> adh</t>
  </si>
  <si>
    <t xml:space="preserve"> mat cad</t>
  </si>
  <si>
    <t>http://www.proteome.com/databases/YPD/reports/YJR004C.html</t>
  </si>
  <si>
    <t>CYS3</t>
  </si>
  <si>
    <t>YAL012W</t>
  </si>
  <si>
    <t>Cystathionine gamma-lyase, generates cysteine from cystathionine</t>
  </si>
  <si>
    <t>http://www.proteome.com/databases/YPD/reports/YAL012W.html</t>
  </si>
  <si>
    <t>APL1</t>
  </si>
  <si>
    <t>YJR005W</t>
  </si>
  <si>
    <t>beta-Adaptin, large subunit of the clathrin-associated protein (AP) complex</t>
  </si>
  <si>
    <t>http://www.proteome.com/databases/YPD/reports/YJR005W.html</t>
  </si>
  <si>
    <t>TPD3</t>
  </si>
  <si>
    <t>YAL016W</t>
  </si>
  <si>
    <t>Protein serine/threonine phosphatase 2A (PP2A) regulatory subunit A, ceramide-activated protein phosphatase A subunit</t>
  </si>
  <si>
    <t xml:space="preserve"> ppa hyd reg</t>
  </si>
  <si>
    <t xml:space="preserve"> mit tr3 shk</t>
  </si>
  <si>
    <t>http://www.proteome.com/databases/YPD/reports/YAL016W.html</t>
  </si>
  <si>
    <t>YJR008W</t>
  </si>
  <si>
    <t>http://www.proteome.com/databases/YPD/reports/YJR008W.html</t>
  </si>
  <si>
    <t>SPC72</t>
  </si>
  <si>
    <t>YAL047C</t>
  </si>
  <si>
    <t>Component of the cytoplasmic plaque of the spindle pole body; binds gamma tubulin and interacts with Stu2p</t>
  </si>
  <si>
    <t xml:space="preserve"> mei mit com str mat</t>
  </si>
  <si>
    <t>http://www.proteome.com/databases/YPD/reports/YAL047C.html</t>
  </si>
  <si>
    <t>TDH2</t>
  </si>
  <si>
    <t>YJR009C</t>
  </si>
  <si>
    <t>Glyceraldehyde-3-phosphate dehydrogenase 2, catalyzes the reversible oxidation and phosphorylation of D-glyceraldehyde-3-phosphate to 1,3-diphosphoglycerate in glycolysis</t>
  </si>
  <si>
    <t xml:space="preserve"> cyt wal</t>
  </si>
  <si>
    <t>http://www.proteome.com/databases/YPD/reports/YJR009C.html</t>
  </si>
  <si>
    <t>ACS1</t>
  </si>
  <si>
    <t>YAL054C</t>
  </si>
  <si>
    <t>Acetyl-CoA synthetase</t>
  </si>
  <si>
    <t xml:space="preserve"> mit pox</t>
  </si>
  <si>
    <t>http://www.proteome.com/databases/YPD/reports/YAL054C.html</t>
  </si>
  <si>
    <t>SPC1</t>
  </si>
  <si>
    <t>YJR010C-A</t>
  </si>
  <si>
    <t>Subunit of the signal peptidase complex</t>
  </si>
  <si>
    <t>http://www.proteome.com/databases/YPD/reports/YJR010C-A.html</t>
  </si>
  <si>
    <t>KRE20</t>
  </si>
  <si>
    <t>YAL058C-A</t>
  </si>
  <si>
    <t>http://www.proteome.com/databases/YPD/reports/YAL058C-A.html</t>
  </si>
  <si>
    <t>MET3</t>
  </si>
  <si>
    <t>YJR010W</t>
  </si>
  <si>
    <t>ATP-sulfurylase</t>
  </si>
  <si>
    <t>http://www.proteome.com/databases/YPD/reports/YJR010W.html</t>
  </si>
  <si>
    <t>FLO1</t>
  </si>
  <si>
    <t>YAR050W</t>
  </si>
  <si>
    <t>Flocculin, cell wall protein involved in flocculation, member of the Flo1p family of flocculation proteins</t>
  </si>
  <si>
    <t>http://www.proteome.com/databases/YPD/reports/YAR050W.html</t>
  </si>
  <si>
    <t>YJR011C</t>
  </si>
  <si>
    <t>http://www.proteome.com/databases/YPD/reports/YJR011C.html</t>
  </si>
  <si>
    <t>YCL006C</t>
  </si>
  <si>
    <t>http://www.proteome.com/databases/YPD/reports/YCL006C.html</t>
  </si>
  <si>
    <t>YJR014W</t>
  </si>
  <si>
    <t>Protein with similarity to human DENR/DRP density-regulated protein</t>
  </si>
  <si>
    <t>http://www.proteome.com/databases/YPD/reports/YJR014W.html</t>
  </si>
  <si>
    <t>YCL022C</t>
  </si>
  <si>
    <t>http://www.proteome.com/databases/YPD/reports/YCL022C.html</t>
  </si>
  <si>
    <t>YJR015W</t>
  </si>
  <si>
    <t>Protein with similarity to Sng1p and multidrug resistance proteins</t>
  </si>
  <si>
    <t>http://www.proteome.com/databases/YPD/reports/YJR015W.html</t>
  </si>
  <si>
    <t>YCL023C</t>
  </si>
  <si>
    <t>Protein of unknown function, may be required for resistance to certain drugs</t>
  </si>
  <si>
    <t>http://www.proteome.com/databases/YPD/reports/YCL023C.html</t>
  </si>
  <si>
    <t>YJR018W</t>
  </si>
  <si>
    <t>http://www.proteome.com/databases/YPD/reports/YJR018W.html</t>
  </si>
  <si>
    <t>YCL038C</t>
  </si>
  <si>
    <t>http://www.proteome.com/databases/YPD/reports/YCL038C.html</t>
  </si>
  <si>
    <t>TES1</t>
  </si>
  <si>
    <t>YJR019C</t>
  </si>
  <si>
    <t>Acyl-CoA thioesterase, peroxisomal protein</t>
  </si>
  <si>
    <t>http://www.proteome.com/databases/YPD/reports/YDL181W.html</t>
  </si>
  <si>
    <t>PUS4</t>
  </si>
  <si>
    <t>YNL292W</t>
  </si>
  <si>
    <t>Pseudouridine synthase that creates pseudouridine-55 in cytoplasmic and mitochondrial tRNAs</t>
  </si>
  <si>
    <t xml:space="preserve"> nuc mit</t>
  </si>
  <si>
    <t xml:space="preserve"> iso rbp</t>
  </si>
  <si>
    <t>http://www.proteome.com/databases/YPD/reports/YNL292W.html</t>
  </si>
  <si>
    <t>LYS20</t>
  </si>
  <si>
    <t>YDL182W</t>
  </si>
  <si>
    <t>Homocitrate synthase isoenzyme, involved in lysine biosynthesis</t>
  </si>
  <si>
    <t>http://www.proteome.com/databases/YPD/reports/YDL182W.html</t>
  </si>
  <si>
    <t>UBC11</t>
  </si>
  <si>
    <t>YOR339C</t>
  </si>
  <si>
    <t>Protein with similarity to ubiquitin-conjugating enzymes</t>
  </si>
  <si>
    <t>http://www.proteome.com/databases/YPD/reports/YOR339C.html</t>
  </si>
  <si>
    <t>HDA1</t>
  </si>
  <si>
    <t>YNL021W</t>
  </si>
  <si>
    <t>Component of histone deacetylase A, 75 kDa subunit</t>
  </si>
  <si>
    <t xml:space="preserve"> trf hyd</t>
  </si>
  <si>
    <t xml:space="preserve"> tr2 mod chr age</t>
  </si>
  <si>
    <t>http://www.proteome.com/databases/YPD/reports/YNL021W.html</t>
  </si>
  <si>
    <t>YOR342C</t>
  </si>
  <si>
    <t>http://www.proteome.com/databases/YPD/reports/YOR342C.html</t>
  </si>
  <si>
    <t>YNL022C</t>
  </si>
  <si>
    <t xml:space="preserve"> nuc num</t>
  </si>
  <si>
    <t>http://www.proteome.com/databases/YPD/reports/YNL022C.html</t>
  </si>
  <si>
    <t>YOR343C</t>
  </si>
  <si>
    <t>http://www.proteome.com/databases/YPD/reports/YOR343C.html</t>
  </si>
  <si>
    <t>FAP1</t>
  </si>
  <si>
    <t>YNL023C</t>
  </si>
  <si>
    <t>Protein with similarity to human DNA-binding protein tenascin and Drosophila melanogaster shuttle craft protein</t>
  </si>
  <si>
    <t>http://www.proteome.com/databases/YPD/reports/YNL023C.html</t>
  </si>
  <si>
    <t>YAL064C-A</t>
  </si>
  <si>
    <t>Protein with strong similarity to cell wall proteins</t>
  </si>
  <si>
    <t>http://www.proteome.com/databases/YPD/reports/YAL064C-A.html</t>
  </si>
  <si>
    <t>YNL024C</t>
  </si>
  <si>
    <t>http://www.proteome.com/databases/YPD/reports/YNL024C.html</t>
  </si>
  <si>
    <t>YBL091C-A</t>
  </si>
  <si>
    <t>Conserved protein of unknown function</t>
  </si>
  <si>
    <t>http://www.proteome.com/databases/YPD/reports/YBL091C-A.html</t>
  </si>
  <si>
    <t>YBR269C</t>
  </si>
  <si>
    <t>http://www.proteome.com/databases/YPD/reports/YBR269C.html</t>
  </si>
  <si>
    <t>CRZ1</t>
  </si>
  <si>
    <t>YNL027W</t>
  </si>
  <si>
    <t>Calcineurin-dependent transcription factor, regulates gene expression downstream of calcineurin in response to multiple environmental signals, has two C2H2-type zinc finger domains</t>
  </si>
  <si>
    <t>http://www.proteome.com/databases/YPD/reports/YNL027W.html</t>
  </si>
  <si>
    <t>YBR271W</t>
  </si>
  <si>
    <t>Putative SAM-dependent methyltransferase</t>
  </si>
  <si>
    <t>http://www.proteome.com/databases/YPD/reports/YBR271W.html</t>
  </si>
  <si>
    <t>YNL028W</t>
  </si>
  <si>
    <t>http://www.proteome.com/databases/YPD/reports/YNL028W.html</t>
  </si>
  <si>
    <t>YBR273C</t>
  </si>
  <si>
    <t>http://www.proteome.com/databases/YPD/reports/YBR273C.html</t>
  </si>
  <si>
    <t>KTR5</t>
  </si>
  <si>
    <t>YNL029C</t>
  </si>
  <si>
    <t>Putative mannosyltransferase of the KRE2 family</t>
  </si>
  <si>
    <t>http://www.proteome.com/databases/YPD/reports/YNL029C.html</t>
  </si>
  <si>
    <t>CHK1</t>
  </si>
  <si>
    <t>YBR274W</t>
  </si>
  <si>
    <t>Checkpoint kinase, required for metaphase DNA-damage checkpoint</t>
  </si>
  <si>
    <t>http://www.proteome.com/databases/YPD/reports/YBR274W.html</t>
  </si>
  <si>
    <t>HHF2</t>
  </si>
  <si>
    <t>YNL030W</t>
  </si>
  <si>
    <t>Histone H4, identical to Hhf1p</t>
  </si>
  <si>
    <t xml:space="preserve"> tr1 chr</t>
  </si>
  <si>
    <t>http://www.proteome.com/databases/YPD/reports/YNL030W.html</t>
  </si>
  <si>
    <t>YBR277C</t>
  </si>
  <si>
    <t>http://www.proteome.com/databases/YPD/reports/YBR277C.html</t>
  </si>
  <si>
    <t>HHT2</t>
  </si>
  <si>
    <t>YNL031C</t>
  </si>
  <si>
    <t>Histone H3, core component of the nucleosome, identical to Hht1p</t>
  </si>
  <si>
    <t>http://www.proteome.com/databases/YPD/reports/YNL031C.html</t>
  </si>
  <si>
    <t>DPB3</t>
  </si>
  <si>
    <t>YBR278W</t>
  </si>
  <si>
    <t>DNA polymerase epsilon third subunit</t>
  </si>
  <si>
    <t>http://www.proteome.com/databases/YPD/reports/YBR278W.html</t>
  </si>
  <si>
    <t>SIW14</t>
  </si>
  <si>
    <t>YNL032W</t>
  </si>
  <si>
    <t>Protein tyrosine phosphatase (PTPase) involved in nutritional control of the cell cycle</t>
  </si>
  <si>
    <t>http://www.proteome.com/databases/YPD/reports/YNL032W.html</t>
  </si>
  <si>
    <t>PAF1</t>
  </si>
  <si>
    <t>YBR279W</t>
  </si>
  <si>
    <t>Protein associated with RNA polymerase II, involved in positive and negative regulation</t>
  </si>
  <si>
    <t>http://www.proteome.com/databases/YPD/reports/YBR279W.html</t>
  </si>
  <si>
    <t>YNL034W</t>
  </si>
  <si>
    <t>Protein of unknown function, nearly identical to Ynl018p</t>
  </si>
  <si>
    <t>http://www.proteome.com/databases/YPD/reports/YNL034W.html</t>
  </si>
  <si>
    <t>YBR255W</t>
  </si>
  <si>
    <t>http://www.proteome.com/databases/YPD/reports/YBR255W.html</t>
  </si>
  <si>
    <t>MSH5</t>
  </si>
  <si>
    <t>YDL154W</t>
  </si>
  <si>
    <t>Meiosis-specific protein involved in reciprocal recombination; not involved in mismatch repair</t>
  </si>
  <si>
    <t xml:space="preserve"> mei rec</t>
  </si>
  <si>
    <t>http://www.proteome.com/databases/YPD/reports/YDL154W.html</t>
  </si>
  <si>
    <t>YBR258C</t>
  </si>
  <si>
    <t>http://www.proteome.com/databases/YPD/reports/YBR258C.html</t>
  </si>
  <si>
    <t>CLB3</t>
  </si>
  <si>
    <t>YDL155W</t>
  </si>
  <si>
    <t>G2/M-phase-specific cyclin</t>
  </si>
  <si>
    <t>http://www.proteome.com/databases/YPD/reports/YDL155W.html</t>
  </si>
  <si>
    <t>YBR259W</t>
  </si>
  <si>
    <t>http://www.proteome.com/databases/YPD/reports/YBR259W.html</t>
  </si>
  <si>
    <t>YDL156W</t>
  </si>
  <si>
    <t>Protein of unknown function; has WD (WD-40) repeats</t>
  </si>
  <si>
    <t>http://www.proteome.com/databases/YPD/reports/YDL156W.html</t>
  </si>
  <si>
    <t>RGD1</t>
  </si>
  <si>
    <t>YBR260C</t>
  </si>
  <si>
    <t>GTPase-activating protein (GAP) for Rho3p and Rho4p</t>
  </si>
  <si>
    <t>http://www.proteome.com/databases/YPD/reports/YBR260C.html</t>
  </si>
  <si>
    <t>YDL157C</t>
  </si>
  <si>
    <t>http://www.proteome.com/databases/YPD/reports/YDL157C.html</t>
  </si>
  <si>
    <t>YBR261C</t>
  </si>
  <si>
    <t>Putative S-adenosylmethionine-dependent methyltransferase of unknown role</t>
  </si>
  <si>
    <t>http://www.proteome.com/databases/YPD/reports/YBR261C.html</t>
  </si>
  <si>
    <t>STE7</t>
  </si>
  <si>
    <t>YDL159W</t>
  </si>
  <si>
    <t>Serine/threonine/tyrosine protein kinase of MAP kinase kinase (MAPKK or MEK) family, component of pheromone response, filamentous growth, and STE vegetative growth pathways</t>
  </si>
  <si>
    <t xml:space="preserve"> wal mat dif</t>
  </si>
  <si>
    <t>http://www.proteome.com/databases/YPD/reports/YDL159W.html</t>
  </si>
  <si>
    <t>YBR262C</t>
  </si>
  <si>
    <t>http://www.proteome.com/databases/YPD/reports/YBR262C.html</t>
  </si>
  <si>
    <t>DHH1</t>
  </si>
  <si>
    <t>YDL160C</t>
  </si>
  <si>
    <t>Putative RNA helicase of DEAD/DEAH box family</t>
  </si>
  <si>
    <t>http://www.proteome.com/databases/YPD/reports/YDL160C.html</t>
  </si>
  <si>
    <t>SHM1</t>
  </si>
  <si>
    <t>YBR263W</t>
  </si>
  <si>
    <t>Serine hydroxymethyltransferase (glycine hydroxymethyltransferase), mitochondrial, catalyzes the transfer of the hydroxymethyl group of serine to tetrahydrofolate to form 5,10-methylenetetrahydrofolate and glycine</t>
  </si>
  <si>
    <t>http://www.proteome.com/databases/YPD/reports/YBR263W.html</t>
  </si>
  <si>
    <t>ENT1</t>
  </si>
  <si>
    <t>YDL161W</t>
  </si>
  <si>
    <t>Epsin homolog required for endocytosis</t>
  </si>
  <si>
    <t>http://www.proteome.com/databases/YPD/reports/YDL161W.html</t>
  </si>
  <si>
    <t>YPT10</t>
  </si>
  <si>
    <t>YBR264C</t>
  </si>
  <si>
    <t>Protein member of the rab family in the ras superfamily of small GTP-binding proteins</t>
  </si>
  <si>
    <t>http://www.proteome.com/databases/YPD/reports/YBR264C.html</t>
  </si>
  <si>
    <t>YDL162C</t>
  </si>
  <si>
    <t>http://www.proteome.com/databases/YPD/reports/YDL162C.html</t>
  </si>
  <si>
    <t>YBR266C</t>
  </si>
  <si>
    <t>http://www.proteome.com/databases/YPD/reports/YBR266C.html</t>
  </si>
  <si>
    <t>NRP1</t>
  </si>
  <si>
    <t>YDL167C</t>
  </si>
  <si>
    <t>Asparagine-rich protein with one RNA recognition (RRM) domain</t>
  </si>
  <si>
    <t>http://www.proteome.com/databases/YPD/reports/YDL167C.html</t>
  </si>
  <si>
    <t>YBR267W</t>
  </si>
  <si>
    <t>http://www.proteome.com/databases/YPD/reports/YBR267W.html</t>
  </si>
  <si>
    <t>SFA1</t>
  </si>
  <si>
    <t>YDL168W</t>
  </si>
  <si>
    <t>Long-chain alcohol dehydrogenase (ADH) with similarity to mammalian ADH class III</t>
  </si>
  <si>
    <t>http://www.proteome.com/databases/YPD/reports/YDL168W.html</t>
  </si>
  <si>
    <t>MRPL37</t>
  </si>
  <si>
    <t>YBR268W</t>
  </si>
  <si>
    <t>http://www.proteome.com/databases/YPD/reports/YBR268W.html</t>
  </si>
  <si>
    <t>UGX2</t>
  </si>
  <si>
    <t>YDL169C</t>
  </si>
  <si>
    <t>http://www.proteome.com/databases/YPD/reports/YDL169C.html</t>
  </si>
  <si>
    <t>YNL305C</t>
  </si>
  <si>
    <t>Protein with similarity to Aspergillus nidulans negative-acting regulatory protein qutR and Drosophila melanogaster N-methyl-D-aspartate receptor-associated protein</t>
  </si>
  <si>
    <t>http://www.proteome.com/databases/YPD/reports/YNL305C.html</t>
  </si>
  <si>
    <t>UGA3</t>
  </si>
  <si>
    <t>YDL170W</t>
  </si>
  <si>
    <t>Transcriptional activator for 4-aminobutyric acid (GABA) catabolic genes, including UGA4, UGA1, and UGS2</t>
  </si>
  <si>
    <t xml:space="preserve"> aam tr2</t>
  </si>
  <si>
    <t>http://www.proteome.com/databases/YPD/reports/YDL170W.html</t>
  </si>
  <si>
    <t>YOR320C</t>
  </si>
  <si>
    <t>Protein with similarity to K. lactis N-acetylglucosaminyltransferase</t>
  </si>
  <si>
    <t>http://www.proteome.com/databases/YPD/reports/YOR320C.html</t>
  </si>
  <si>
    <t>DOM34</t>
  </si>
  <si>
    <t>YNL001W</t>
  </si>
  <si>
    <t>Protein involved in protein translation</t>
  </si>
  <si>
    <t>http://www.proteome.com/databases/YPD/reports/YNL001W.html</t>
  </si>
  <si>
    <t>PMT3</t>
  </si>
  <si>
    <t>YOR321W</t>
  </si>
  <si>
    <t>http://www.proteome.com/databases/YPD/reports/YOR321W.html</t>
  </si>
  <si>
    <t>PET8</t>
  </si>
  <si>
    <t>YNL003C</t>
  </si>
  <si>
    <t>Protein of the mitochondrial carrier (MCF) family, has similarity to Mrs4p and Mrs3p</t>
  </si>
  <si>
    <t>http://www.proteome.com/databases/YPD/reports/YNL003C.html</t>
  </si>
  <si>
    <t>YOR322C</t>
  </si>
  <si>
    <t>http://www.proteome.com/databases/YPD/reports/YOR322C.html</t>
  </si>
  <si>
    <t>HRB1</t>
  </si>
  <si>
    <t>YNL004W</t>
  </si>
  <si>
    <t>Protein with similarity to Rlf6p, contains three RNA recognition motif (RRM) domains</t>
  </si>
  <si>
    <t>http://www.proteome.com/databases/YPD/reports/YNL004W.html</t>
  </si>
  <si>
    <t>PRO2</t>
  </si>
  <si>
    <t>YOR323C</t>
  </si>
  <si>
    <t>Gamma-glutamyl phosphate reductase (phosphoglutamate dehydrogenase), proline biosynthetic enzyme</t>
  </si>
  <si>
    <t>http://www.proteome.com/databases/YPD/reports/YOR323C.html</t>
  </si>
  <si>
    <t>MRP7</t>
  </si>
  <si>
    <t>YNL005C</t>
  </si>
  <si>
    <t>Mitochondrial ribosomal protein of the large subunit (YmL2)</t>
  </si>
  <si>
    <t>http://www.proteome.com/databases/YPD/reports/YNL005C.html</t>
  </si>
  <si>
    <t>YOR324C</t>
  </si>
  <si>
    <t>http://www.proteome.com/databases/YPD/reports/YOR324C.html</t>
  </si>
  <si>
    <t>YNL008C</t>
  </si>
  <si>
    <t>Protein with similarity to Mdj2p, E. coli DnaJ, and other DnaJ-like proteins</t>
  </si>
  <si>
    <t>http://www.proteome.com/databases/YPD/reports/YNL008C.html</t>
  </si>
  <si>
    <t>SNC2</t>
  </si>
  <si>
    <t>YOR327C</t>
  </si>
  <si>
    <t>Synaptobrevin (v-SNARE) homolog present on post-Golgi vesicles</t>
  </si>
  <si>
    <t>http://www.proteome.com/databases/YPD/reports/YOR327C.html</t>
  </si>
  <si>
    <t>IDP3</t>
  </si>
  <si>
    <t>YNL009W</t>
  </si>
  <si>
    <t>NADP-dependent isocitrate dehydrogenase of peroxisomes</t>
  </si>
  <si>
    <t xml:space="preserve"> chm fam</t>
  </si>
  <si>
    <t>http://www.proteome.com/databases/YPD/reports/YNL009W.html</t>
  </si>
  <si>
    <t>PDR10</t>
  </si>
  <si>
    <t>YOR328W</t>
  </si>
  <si>
    <t>Member of ATP-binding cassette (ABC) superfamily</t>
  </si>
  <si>
    <t>http://www.proteome.com/databases/YPD/reports/YOR328W.html</t>
  </si>
  <si>
    <t>YNL010W</t>
  </si>
  <si>
    <t>http://www.proteome.com/databases/YPD/reports/YNL010W.html</t>
  </si>
  <si>
    <t>MIP1</t>
  </si>
  <si>
    <t>YOR330C</t>
  </si>
  <si>
    <t>Mitochondrial DNA-directed DNA polymerase</t>
  </si>
  <si>
    <t xml:space="preserve"> tra hyd nuc dna</t>
  </si>
  <si>
    <t>http://www.proteome.com/databases/YPD/reports/YOR330C.html</t>
  </si>
  <si>
    <t>SPO1</t>
  </si>
  <si>
    <t>YNL012W</t>
  </si>
  <si>
    <t>Transcriptional regulator involved in sporulation; has strong similarity to phospholipase B enzymes</t>
  </si>
  <si>
    <t xml:space="preserve"> mei dif</t>
  </si>
  <si>
    <t>http://www.proteome.com/databases/YPD/reports/YNL012W.html</t>
  </si>
  <si>
    <t>VMA4</t>
  </si>
  <si>
    <t>YOR332W</t>
  </si>
  <si>
    <t>Vacuolar H(+)-ATPase (V-ATPase) hydrophilic subunit (subunit E), 27 kDa subunit of V1 sector</t>
  </si>
  <si>
    <t>http://www.proteome.com/databases/YPD/reports/YOR332W.html</t>
  </si>
  <si>
    <t>YNL013C</t>
  </si>
  <si>
    <t>http://www.proteome.com/databases/YPD/reports/YNL013C.html</t>
  </si>
  <si>
    <t>MRS2</t>
  </si>
  <si>
    <t>YOR334W</t>
  </si>
  <si>
    <t>Protein involved in splicing of mitochondrial group II introns; also involved in a mitochondrial function unrelated to splicing</t>
  </si>
  <si>
    <t xml:space="preserve"> spl trx oth</t>
  </si>
  <si>
    <t>http://www.proteome.com/databases/YPD/reports/YOR334W.html</t>
  </si>
  <si>
    <t>PBI2</t>
  </si>
  <si>
    <t>YNL015W</t>
  </si>
  <si>
    <t>Protease B (yscB or Prb1p) inhibitor 2 (I2B), has activity related to vacuolar fusion that is not related to protease activity</t>
  </si>
  <si>
    <t xml:space="preserve"> pep hyd reg</t>
  </si>
  <si>
    <t xml:space="preserve"> deg sec fus</t>
  </si>
  <si>
    <t>http://www.proteome.com/databases/YPD/reports/YNL015W.html</t>
  </si>
  <si>
    <t>TEA1</t>
  </si>
  <si>
    <t>YOR337W</t>
  </si>
  <si>
    <t>Ty1 enhancer activator of the Gal4p-type family of DNA-binding proteins</t>
  </si>
  <si>
    <t>http://www.proteome.com/databases/YPD/reports/YOR337W.html</t>
  </si>
  <si>
    <t>PUB1</t>
  </si>
  <si>
    <t>YNL016W</t>
  </si>
  <si>
    <t>Major polyadenylated RNA-binding protein of nucleus and cytoplasm, contains 3 RNA recognition (RRM) domains and 3 gln-asn-rich domains</t>
  </si>
  <si>
    <t>http://www.proteome.com/databases/YPD/reports/YNL016W.html</t>
  </si>
  <si>
    <t>YOR338W</t>
  </si>
  <si>
    <t>http://www.proteome.com/databases/YPD/reports/YOR338W.html</t>
  </si>
  <si>
    <t>ARK1</t>
  </si>
  <si>
    <t>YNL020C</t>
  </si>
  <si>
    <t>Serine/threonine protein kinase associated with cortical actin cytoskeleton</t>
  </si>
  <si>
    <t>http://www.proteome.com/databases/YPD/reports/YNL020C.html</t>
  </si>
  <si>
    <t>YBR238C</t>
  </si>
  <si>
    <t>http://www.proteome.com/databases/YPD/reports/YBR238C.html</t>
  </si>
  <si>
    <t>YDL133W</t>
  </si>
  <si>
    <t>http://www.proteome.com/databases/YPD/reports/YDL133W.html</t>
  </si>
  <si>
    <t>YBR239C</t>
  </si>
  <si>
    <t>Protein with similarity to transcription factors, has Zn[2]-Cys[6] fungal-type binuclear cluster domain in the N-terminal region</t>
  </si>
  <si>
    <t>http://www.proteome.com/databases/YPD/reports/YBR239C.html</t>
  </si>
  <si>
    <t>PPH21</t>
  </si>
  <si>
    <t>YDL134C</t>
  </si>
  <si>
    <t>Protein serine/threonine phosphatase PP2A-1, paralog of Pph22p, member of the PPP family of protein phosphatases</t>
  </si>
  <si>
    <t xml:space="preserve"> cdc wal</t>
  </si>
  <si>
    <t>http://www.proteome.com/databases/YPD/reports/YDL134C.html</t>
  </si>
  <si>
    <t>THI2</t>
  </si>
  <si>
    <t>YBR240C</t>
  </si>
  <si>
    <t>Zinc-finger regulatory protein for thiamine pyrophosphokinase (THI80) expression</t>
  </si>
  <si>
    <t xml:space="preserve"> otm tr2</t>
  </si>
  <si>
    <t>http://www.proteome.com/databases/YPD/reports/YBR240C.html</t>
  </si>
  <si>
    <t>YDL134C-A</t>
  </si>
  <si>
    <t>http://www.proteome.com/databases/YPD/reports/YDL134C-A.html</t>
  </si>
  <si>
    <t>YBR241C</t>
  </si>
  <si>
    <t>Member of the hexose transporter family of the major facilitator superfamily (MFS)</t>
  </si>
  <si>
    <t>http://www.proteome.com/databases/YPD/reports/YBR241C.html</t>
  </si>
  <si>
    <t>RDI1</t>
  </si>
  <si>
    <t>YDL135C</t>
  </si>
  <si>
    <t>Rho GDP dissociation inhibitor (rho GDI) with activity towards Rho1p</t>
  </si>
  <si>
    <t xml:space="preserve"> gef</t>
  </si>
  <si>
    <t>http://www.proteome.com/databases/YPD/reports/YDL135C.html</t>
  </si>
  <si>
    <t>YBR242W</t>
  </si>
  <si>
    <t>Protein required for normal growth rate on glucose and for normal copper sensitivity</t>
  </si>
  <si>
    <t xml:space="preserve"> cdc sig</t>
  </si>
  <si>
    <t>http://www.proteome.com/databases/YPD/reports/YBR242W.html</t>
  </si>
  <si>
    <t>RPL35B</t>
  </si>
  <si>
    <t>YDL136W</t>
  </si>
  <si>
    <t>Ribosomal protein L35 (rat L35), identical to Rpl35Ap</t>
  </si>
  <si>
    <t>http://www.proteome.com/databases/YPD/reports/YDL136W.html</t>
  </si>
  <si>
    <t>GPX2</t>
  </si>
  <si>
    <t>YBR244W</t>
  </si>
  <si>
    <t>Glutathione peroxidase, has a role in mitochondrial morphology</t>
  </si>
  <si>
    <t>http://www.proteome.com/databases/YPD/reports/YBR244W.html</t>
  </si>
  <si>
    <t>ARF2</t>
  </si>
  <si>
    <t>YDL137W</t>
  </si>
  <si>
    <t>GTP-binding protein of the arf family (ras superfamily) involved in assembly of coated vesicles of the secretory system</t>
  </si>
  <si>
    <t>http://www.proteome.com/databases/YPD/reports/YDL137W.html</t>
  </si>
  <si>
    <t>ISW1</t>
  </si>
  <si>
    <t>YBR245C</t>
  </si>
  <si>
    <t>Putative ATP-dependent chromatin remodeling factor, has strong similarity to Drosophila nucleosome remodeling factor ISWI</t>
  </si>
  <si>
    <t>http://www.proteome.com/databases/YPD/reports/YBR245C.html</t>
  </si>
  <si>
    <t>RGT2</t>
  </si>
  <si>
    <t>YDL138W</t>
  </si>
  <si>
    <t>Low-affinity glucose sensor responsible for induction of gene expression in the presence of high glucose, member of the glucose sensor subfamily of the hexose transporter family of the major facilitator superfamily (MFS)</t>
  </si>
  <si>
    <t xml:space="preserve"> mfs tpt sat rcs</t>
  </si>
  <si>
    <t>http://www.proteome.com/databases/YPD/reports/YDL138W.html</t>
  </si>
  <si>
    <t>YBR246W</t>
  </si>
  <si>
    <t>http://www.proteome.com/databases/YPD/reports/YBR246W.html</t>
  </si>
  <si>
    <t>CRD1</t>
  </si>
  <si>
    <t>YDL142C</t>
  </si>
  <si>
    <t>Cardiolipin synthase, synthesizes cardiolipin from phosphatidylglycerol and CDP-diacylglycerol</t>
  </si>
  <si>
    <t xml:space="preserve"> fam erg</t>
  </si>
  <si>
    <t>http://www.proteome.com/databases/YPD/reports/YDL142C.html</t>
  </si>
  <si>
    <t>HIS7</t>
  </si>
  <si>
    <t>YBR248C</t>
  </si>
  <si>
    <t>Glutamine amidotransferase</t>
  </si>
  <si>
    <t>http://www.proteome.com/databases/YPD/reports/YBR248C.html</t>
  </si>
  <si>
    <t>YDL144C</t>
  </si>
  <si>
    <t>http://www.proteome.com/databases/YPD/reports/YDL144C.html</t>
  </si>
  <si>
    <t>ARO4</t>
  </si>
  <si>
    <t>YBR249C</t>
  </si>
  <si>
    <t>2-Dehydro-3-deoxyphosphoheptonate aldolase (3-deoxy-D-arabino-heptulosonate-7-phosphate synthase; DAHP synthase), tyrosine-inhibited</t>
  </si>
  <si>
    <t>http://www.proteome.com/databases/YPD/reports/YBR249C.html</t>
  </si>
  <si>
    <t>YDL146W</t>
  </si>
  <si>
    <t>http://www.proteome.com/databases/YPD/reports/YDL146W.html</t>
  </si>
  <si>
    <t>YBR250W</t>
  </si>
  <si>
    <t>http://www.proteome.com/databases/YPD/reports/YBR250W.html</t>
  </si>
  <si>
    <t>APG9</t>
  </si>
  <si>
    <t>YDL149W</t>
  </si>
  <si>
    <t>Protein required for starvation-induced autophagy</t>
  </si>
  <si>
    <t>http://www.proteome.com/databases/YPD/reports/YDL149W.html</t>
  </si>
  <si>
    <t>MRPS5</t>
  </si>
  <si>
    <t>YBR251W</t>
  </si>
  <si>
    <t>Mitochondrial ribosomal protein of the small subunit,homolog of E. coli ribosomal protein S5</t>
  </si>
  <si>
    <t>http://www.proteome.com/databases/YPD/reports/YBR251W.html</t>
  </si>
  <si>
    <t>FYV3</t>
  </si>
  <si>
    <t>YDL151C</t>
  </si>
  <si>
    <t>http://www.proteome.com/databases/YPD/reports/YDL151C.html</t>
  </si>
  <si>
    <t>CPS1</t>
  </si>
  <si>
    <t>YJL172W</t>
  </si>
  <si>
    <t>Gly-X carboxypeptidase yscS, involved in nitrogen metabolism</t>
  </si>
  <si>
    <t xml:space="preserve"> otm deg</t>
  </si>
  <si>
    <t>http://www.proteome.com/databases/YPD/reports/YJL172W.html</t>
  </si>
  <si>
    <t>MAD3</t>
  </si>
  <si>
    <t>YJL013C</t>
  </si>
  <si>
    <t>Spindle-assembly checkpoint protein required for cell cycle delay in response to impaired kinetochore function</t>
  </si>
  <si>
    <t>http://www.proteome.com/databases/YPD/reports/YJL013C.html</t>
  </si>
  <si>
    <t>YJL175W</t>
  </si>
  <si>
    <t>http://www.proteome.com/databases/YPD/reports/YJL175W.html</t>
  </si>
  <si>
    <t>YJL016W</t>
  </si>
  <si>
    <t>Protein of unknown function, overlaps with YJL015C</t>
  </si>
  <si>
    <t>http://www.proteome.com/databases/YPD/reports/YJL016W.html</t>
  </si>
  <si>
    <t>ELO1</t>
  </si>
  <si>
    <t>YJL196C</t>
  </si>
  <si>
    <t>Fatty acid elongation protein involved in elongation of tetradecanoic acid (14</t>
  </si>
  <si>
    <t>http://www.proteome.com/databases/YPD/reports/YJL196C.html</t>
  </si>
  <si>
    <t>YJL017W</t>
  </si>
  <si>
    <t>http://www.proteome.com/databases/YPD/reports/YJL017W.html</t>
  </si>
  <si>
    <t>YJL200C</t>
  </si>
  <si>
    <t>Protein with similarity to aconitase, has potential mitochondrial transit peptide</t>
  </si>
  <si>
    <t>http://www.proteome.com/databases/YPD/reports/YJL200C.html</t>
  </si>
  <si>
    <t>YJL020C</t>
  </si>
  <si>
    <t>Protein of unknown function, has an SH3 domain</t>
  </si>
  <si>
    <t>http://www.proteome.com/databases/YPD/reports/YJL020C.html</t>
  </si>
  <si>
    <t>YJL206C</t>
  </si>
  <si>
    <t>Protein with weak similarity to Put3p and other transcription factors, has a Zn[2]-Cys[6] fungal-type binuclear cluster domain in the N-terminal region</t>
  </si>
  <si>
    <t>http://www.proteome.com/databases/YPD/reports/YJL206C.html</t>
  </si>
  <si>
    <t>YJL021C</t>
  </si>
  <si>
    <t>http://www.proteome.com/databases/YPD/reports/YJL021C.html</t>
  </si>
  <si>
    <t>YJL213W</t>
  </si>
  <si>
    <t>Protein with weak similarity to Nocardia aryldialkylphosphatase</t>
  </si>
  <si>
    <t>http://www.proteome.com/databases/YPD/reports/YJL213W.html</t>
  </si>
  <si>
    <t>YJL022W</t>
  </si>
  <si>
    <t>Protein of unknown function, overlaps PET130</t>
  </si>
  <si>
    <t>http://www.proteome.com/databases/YPD/reports/YJL022W.html</t>
  </si>
  <si>
    <t>YKL096W-A</t>
  </si>
  <si>
    <t>http://www.proteome.com/databases/YPD/reports/YKL096W-A.html</t>
  </si>
  <si>
    <t>PET130</t>
  </si>
  <si>
    <t>YJL023C</t>
  </si>
  <si>
    <t>Protein required for mitochondrial protein synthesis</t>
  </si>
  <si>
    <t>http://www.proteome.com/databases/YPD/reports/YJL023C.html</t>
  </si>
  <si>
    <t>YKL115C</t>
  </si>
  <si>
    <t>http://www.proteome.com/databases/YPD/reports/YKL115C.html</t>
  </si>
  <si>
    <t>APS3</t>
  </si>
  <si>
    <t>YJL024C</t>
  </si>
  <si>
    <t>Small subunit of the clathrin-associated protein (AP) complex</t>
  </si>
  <si>
    <t>http://www.proteome.com/databases/YPD/reports/YJL024C.html</t>
  </si>
  <si>
    <t>CTK1</t>
  </si>
  <si>
    <t>YKL139W</t>
  </si>
  <si>
    <t>C-terminal domain (CTD) kinase alpha subunit, cyclin-dependent protein kinase that phosphorylates C-terminal domain of RNA polymerase II large subunit Rpo21p</t>
  </si>
  <si>
    <t xml:space="preserve"> cdc tr2</t>
  </si>
  <si>
    <t>http://www.proteome.com/databases/YPD/reports/YKL139W.html</t>
  </si>
  <si>
    <t>YJL027C</t>
  </si>
  <si>
    <t>http://www.proteome.com/databases/YPD/reports/YJL027C.html</t>
  </si>
  <si>
    <t>MST1</t>
  </si>
  <si>
    <t>YKL194C</t>
  </si>
  <si>
    <t>Threonyl-tRNA synthetase, mitochondrial, member of class II family of aminoacyl-tRNA synthetases</t>
  </si>
  <si>
    <t>http://www.proteome.com/databases/YPD/reports/YKL194C.html</t>
  </si>
  <si>
    <t>YJL028W</t>
  </si>
  <si>
    <t>http://www.proteome.com/databases/YPD/reports/YJL028W.html</t>
  </si>
  <si>
    <t>MNN4</t>
  </si>
  <si>
    <t>YKL201C</t>
  </si>
  <si>
    <t>Protein required for transfer of mannosylphosphate to core and outer chain portions of N-linked oligosaccharides</t>
  </si>
  <si>
    <t xml:space="preserve"> chm mod wal</t>
  </si>
  <si>
    <t>http://www.proteome.com/databases/YPD/reports/YKL201C.html</t>
  </si>
  <si>
    <t>VPS53</t>
  </si>
  <si>
    <t>YJL029C</t>
  </si>
  <si>
    <t>http://www.proteome.com/databases/YPD/reports/YJL029C.html</t>
  </si>
  <si>
    <t>YKL202W</t>
  </si>
  <si>
    <t>http://www.proteome.com/databases/YPD/reports/YKL202W.html</t>
  </si>
  <si>
    <t>YJR001W</t>
  </si>
  <si>
    <t>http://www.proteome.com/databases/YPD/reports/YJR001W.html</t>
  </si>
  <si>
    <t>CIN4</t>
  </si>
  <si>
    <t>YMR138W</t>
  </si>
  <si>
    <t>GTP-binding protein involved in chromosome segregation, mutants arrest at mitosis with loss of microtubule structure</t>
  </si>
  <si>
    <t xml:space="preserve"> tub</t>
  </si>
  <si>
    <t xml:space="preserve"> mit mat</t>
  </si>
  <si>
    <t>http://www.proteome.com/databases/YPD/reports/YMR138W.html</t>
  </si>
  <si>
    <t>YER163C</t>
  </si>
  <si>
    <t>http://www.proteome.com/databases/YPD/reports/YER163C.html</t>
  </si>
  <si>
    <t>RIM11</t>
  </si>
  <si>
    <t>YMR139W</t>
  </si>
  <si>
    <t>Member of the GSK-3 sub-family of protein kinases (which includes Mck1p, Rim11p, Mrk1p, and YOL128Cp), required for induction of IME2 by Ime1p</t>
  </si>
  <si>
    <t>http://www.proteome.com/databases/YPD/reports/YMR139W.html</t>
  </si>
  <si>
    <t>CHD1</t>
  </si>
  <si>
    <t>YER164W</t>
  </si>
  <si>
    <t>Protein involved in ATP-dependent nucleosome remodeling activity, member of the Chromodomain-Helicase-DNA-binding (CHD) family</t>
  </si>
  <si>
    <t xml:space="preserve"> aas unk</t>
  </si>
  <si>
    <t xml:space="preserve"> tr2 dif</t>
  </si>
  <si>
    <t>http://www.proteome.com/databases/YPD/reports/YER164W.html</t>
  </si>
  <si>
    <t>YMR160W</t>
  </si>
  <si>
    <t>http://www.proteome.com/databases/YPD/reports/YMR160W.html</t>
  </si>
  <si>
    <t>YER166W</t>
  </si>
  <si>
    <t>Member of the Drs2p family of the P-type ATPase superfamily</t>
  </si>
  <si>
    <t>http://www.proteome.com/databases/YPD/reports/YER166W.html</t>
  </si>
  <si>
    <t>BCK2</t>
  </si>
  <si>
    <t>YER167W</t>
  </si>
  <si>
    <t>Protein involved in the SIT4 pathway for CLN activation and in suppression of lethality due to mutations in the protein kinase C pathway</t>
  </si>
  <si>
    <t>http://www.proteome.com/databases/YPD/reports/YER167W.html</t>
  </si>
  <si>
    <t>CIK1</t>
  </si>
  <si>
    <t>YMR198W</t>
  </si>
  <si>
    <t>Coiled-coil protein of spindle pole body involved in spindle formation and the congression (nuclear migration) step of karyogamy</t>
  </si>
  <si>
    <t xml:space="preserve"> nuc spb</t>
  </si>
  <si>
    <t xml:space="preserve"> mei mit mat</t>
  </si>
  <si>
    <t>http://www.proteome.com/databases/YPD/reports/YMR198W.html</t>
  </si>
  <si>
    <t>RPH1</t>
  </si>
  <si>
    <t>YER169W</t>
  </si>
  <si>
    <t>DNA damage-responsive repressor of PHR1, contains two C2H2-type zinc finger domains</t>
  </si>
  <si>
    <t xml:space="preserve"> rep tr2</t>
  </si>
  <si>
    <t>http://www.proteome.com/databases/YPD/reports/YER169W.html</t>
  </si>
  <si>
    <t>MBF1</t>
  </si>
  <si>
    <t>YOR298C-A</t>
  </si>
  <si>
    <t>Transcriptional coactivator of Gcn4p</t>
  </si>
  <si>
    <t xml:space="preserve"> trf unk</t>
  </si>
  <si>
    <t>http://www.proteome.com/databases/YPD/reports/YOR298C-A.html</t>
  </si>
  <si>
    <t>ADK2</t>
  </si>
  <si>
    <t>YER170W</t>
  </si>
  <si>
    <t>Adenylate kinase (GTP</t>
  </si>
  <si>
    <t xml:space="preserve"> mit mim mtx</t>
  </si>
  <si>
    <t>http://www.proteome.com/databases/YPD/reports/YER170W.html</t>
  </si>
  <si>
    <t>YOR364W</t>
  </si>
  <si>
    <t>http://www.proteome.com/databases/YPD/reports/YOR364W.html</t>
  </si>
  <si>
    <t>RAD24</t>
  </si>
  <si>
    <t>YER173W</t>
  </si>
  <si>
    <t>Nucleotide excision repair protein and checkpoint protein required for G2 arrest after DNA damage</t>
  </si>
  <si>
    <t xml:space="preserve"> cdc rep</t>
  </si>
  <si>
    <t>http://www.proteome.com/databases/YPD/reports/YER173W.html</t>
  </si>
  <si>
    <t>PPT2</t>
  </si>
  <si>
    <t>YPL148C</t>
  </si>
  <si>
    <t>Acyl carrier-protein synthase, phosphopantetheine protein transferase for Acp1p</t>
  </si>
  <si>
    <t>http://www.proteome.com/databases/YPD/reports/YPL148C.html</t>
  </si>
  <si>
    <t>GRX4</t>
  </si>
  <si>
    <t>YER174C</t>
  </si>
  <si>
    <t>Glutaredoxin, has similarity to Grx3p and Grx5p</t>
  </si>
  <si>
    <t>http://www.proteome.com/databases/YPD/reports/YER174C.html</t>
  </si>
  <si>
    <t>YPL183C</t>
  </si>
  <si>
    <t>http://www.proteome.com/databases/YPD/reports/YPL183C.html</t>
  </si>
  <si>
    <t>YER175C</t>
  </si>
  <si>
    <t>Protein with predicted S-adenosylmethionine-dependent methyltransferase motif, has similarity to Yhr209p; transcription induced by the drug FK506 in a GCN4-dependent manner</t>
  </si>
  <si>
    <t>http://www.proteome.com/databases/YPD/reports/YER175C.html</t>
  </si>
  <si>
    <t>YPL183W-A</t>
  </si>
  <si>
    <t>Possible mitochondrial ribosomal proteins, has strong similarity to prokaryotic ribosomal proteins L36</t>
  </si>
  <si>
    <t>http://www.proteome.com/databases/YPD/reports/YPL183W-A.html</t>
  </si>
  <si>
    <t>ECM32</t>
  </si>
  <si>
    <t>YER176W</t>
  </si>
  <si>
    <t>Helicase involved in modulating translation termination efficiency</t>
  </si>
  <si>
    <t xml:space="preserve"> hyd hel aas dbp rbp</t>
  </si>
  <si>
    <t xml:space="preserve"> pro wal</t>
  </si>
  <si>
    <t>http://www.proteome.com/databases/YPD/reports/YER176W.html</t>
  </si>
  <si>
    <t>GUP2</t>
  </si>
  <si>
    <t>YPL189W</t>
  </si>
  <si>
    <t>Putative glycerol transporter involved in active glycerol uptake</t>
  </si>
  <si>
    <t>http://www.proteome.com/databases/YPD/reports/YPL189W.html</t>
  </si>
  <si>
    <t>BMH1</t>
  </si>
  <si>
    <t>YER177W</t>
  </si>
  <si>
    <t>Protein involved in signal transduction during filamentous growth, homolog of mammalian 14-3-3 protein, nearly identical to Bmh2p</t>
  </si>
  <si>
    <t xml:space="preserve"> sig dif</t>
  </si>
  <si>
    <t>http://www.proteome.com/databases/YPD/reports/YER177W.html</t>
  </si>
  <si>
    <t>MMT2</t>
  </si>
  <si>
    <t>YPL224C</t>
  </si>
  <si>
    <t>Protein involved in mitochondrial iron accumulation, member of a family of transition metal transporters</t>
  </si>
  <si>
    <t xml:space="preserve"> mit mem</t>
  </si>
  <si>
    <t>http://www.proteome.com/databases/YPD/reports/YPL224C.html</t>
  </si>
  <si>
    <t>PDA1</t>
  </si>
  <si>
    <t>YER178W</t>
  </si>
  <si>
    <t>Pyruvate dehydrogenase complex E1-alpha subunit (pyruvate</t>
  </si>
  <si>
    <t>http://www.proteome.com/databases/YPD/reports/YER178W.html</t>
  </si>
  <si>
    <t>TRK1</t>
  </si>
  <si>
    <t>YJL129C</t>
  </si>
  <si>
    <t>Potassium transporter of the plasma membrane, high affinity, member of the potassium transporter (TRK) family of membrane transporters</t>
  </si>
  <si>
    <t>http://www.proteome.com/databases/YPD/reports/YJL129C.html</t>
  </si>
  <si>
    <t>ERV41</t>
  </si>
  <si>
    <t>YML067C</t>
  </si>
  <si>
    <t>Component of COPII-coated vesicles, involved in vesicular transport between the endoplasmic reticulum and the Golgi apparatus</t>
  </si>
  <si>
    <t xml:space="preserve"> gol end ovs</t>
  </si>
  <si>
    <t>http://www.proteome.com/databases/YPD/reports/YML067C.html</t>
  </si>
  <si>
    <t>YJL132W</t>
  </si>
  <si>
    <t>Protein with similarity to phospholipase D</t>
  </si>
  <si>
    <t>http://www.proteome.com/databases/YPD/reports/YJL132W.html</t>
  </si>
  <si>
    <t>YML068W</t>
  </si>
  <si>
    <t>Protein of unknown function, has TRIAD composite zinc finger domain</t>
  </si>
  <si>
    <t>http://www.proteome.com/databases/YPD/reports/YML068W.html</t>
  </si>
  <si>
    <t>RPS21B</t>
  </si>
  <si>
    <t>YJL136C</t>
  </si>
  <si>
    <t>Ribosomal protein S21 (yeast S26; YS25; rat S21), identical to Rps21Ap</t>
  </si>
  <si>
    <t>http://www.proteome.com/databases/YPD/reports/YJL136C.html</t>
  </si>
  <si>
    <t>YML072C</t>
  </si>
  <si>
    <t>http://www.proteome.com/databases/YPD/reports/YML072C.html</t>
  </si>
  <si>
    <t>GLG2</t>
  </si>
  <si>
    <t>YJL137C</t>
  </si>
  <si>
    <t>Self-glucosylating initiator of glycogen synthesis</t>
  </si>
  <si>
    <t>http://www.proteome.com/databases/YPD/reports/YJL137C.html</t>
  </si>
  <si>
    <t>GAT2</t>
  </si>
  <si>
    <t>YMR136W</t>
  </si>
  <si>
    <t>GATA zinc finger transcription factor</t>
  </si>
  <si>
    <t>http://www.proteome.com/databases/YPD/reports/YMR136W.html</t>
  </si>
  <si>
    <t>YUR1</t>
  </si>
  <si>
    <t>YJL139C</t>
  </si>
  <si>
    <t>Mannosyltransferase of KRE2 family involved in N-linked glycosylation</t>
  </si>
  <si>
    <t>http://www.proteome.com/databases/YPD/reports/YJL139C.html</t>
  </si>
  <si>
    <t>HOT1</t>
  </si>
  <si>
    <t>YMR172W</t>
  </si>
  <si>
    <t>Protein required with Msn1p for hyperosmotic stress-induced gene expression</t>
  </si>
  <si>
    <t>http://www.proteome.com/databases/YPD/reports/YMR172W.html</t>
  </si>
  <si>
    <t>RPB4</t>
  </si>
  <si>
    <t>YJL140W</t>
  </si>
  <si>
    <t>RNA polymerase II, fourth-largest subunit (B32), non-essential subunit that confers stress tolerance</t>
  </si>
  <si>
    <t>http://www.proteome.com/databases/YPD/reports/YJL140W.html</t>
  </si>
  <si>
    <t>YOR300W</t>
  </si>
  <si>
    <t>http://www.proteome.com/databases/YPD/reports/YOR300W.html</t>
  </si>
  <si>
    <t>YAK1</t>
  </si>
  <si>
    <t>YJL141C</t>
  </si>
  <si>
    <t>Serine/threonine protein kinase, negative regulator of cell growth acting in opposition to cAMP-dependent protein kinase A</t>
  </si>
  <si>
    <t xml:space="preserve"> cdc shk</t>
  </si>
  <si>
    <t>http://www.proteome.com/databases/YPD/reports/YJL141C.html</t>
  </si>
  <si>
    <t>YOR309C</t>
  </si>
  <si>
    <t>http://www.proteome.com/databases/YPD/reports/YOR309C.html</t>
  </si>
  <si>
    <t>YJL151C</t>
  </si>
  <si>
    <t>Protein of unknown function, has similarity to Ydr525W-Ap and Ydl123p</t>
  </si>
  <si>
    <t>http://www.proteome.com/databases/YPD/reports/YJL151C.html</t>
  </si>
  <si>
    <t>YJL003W</t>
  </si>
  <si>
    <t>http://www.proteome.com/databases/YPD/reports/YJL003W.html</t>
  </si>
  <si>
    <t>YJL160C</t>
  </si>
  <si>
    <t>Protein with similarity to members of the Pir1p/Hsp150p/Pir3p family</t>
  </si>
  <si>
    <t>http://www.proteome.com/databases/YPD/reports/YJL160C.html</t>
  </si>
  <si>
    <t>SYS1</t>
  </si>
  <si>
    <t>YJL004C</t>
  </si>
  <si>
    <t>Multicopy suppressor of ypt6 and ric1 null mutations</t>
  </si>
  <si>
    <t xml:space="preserve"> mat ptl</t>
  </si>
  <si>
    <t>http://www.proteome.com/databases/YPD/reports/YJL004C.html</t>
  </si>
  <si>
    <t>YJL161W</t>
  </si>
  <si>
    <t>http://www.proteome.com/databases/YPD/reports/YJL161W.html</t>
  </si>
  <si>
    <t>CTK2</t>
  </si>
  <si>
    <t>YJL006C</t>
  </si>
  <si>
    <t>C-terminal domain (RNA polymerase II CTD) kinase beta subunit, cyclin-related protein component that interacts with the cyclin-dependent protein kinase Ctk1p</t>
  </si>
  <si>
    <t xml:space="preserve"> pki cyc tra reg</t>
  </si>
  <si>
    <t>http://www.proteome.com/databases/YPD/reports/YJL006C.html</t>
  </si>
  <si>
    <t>YJL163C</t>
  </si>
  <si>
    <t>http://www.proteome.com/databases/YPD/reports/YJL163C.html</t>
  </si>
  <si>
    <t>YJL007C</t>
  </si>
  <si>
    <t>http://www.proteome.com/databases/YPD/reports/YJL007C.html</t>
  </si>
  <si>
    <t>HAL5</t>
  </si>
  <si>
    <t>YJL165C</t>
  </si>
  <si>
    <t>Serine/threonine protein kinase involved in salt and pH tolerance</t>
  </si>
  <si>
    <t xml:space="preserve"> shk wal</t>
  </si>
  <si>
    <t>http://www.proteome.com/databases/YPD/reports/YJL165C.html</t>
  </si>
  <si>
    <t>VTC4</t>
  </si>
  <si>
    <t>YJL012C</t>
  </si>
  <si>
    <t>Putative polyphosphate synthetase</t>
  </si>
  <si>
    <t xml:space="preserve"> phm com</t>
  </si>
  <si>
    <t>http://www.proteome.com/databases/YPD/reports/YJL012C.html</t>
  </si>
  <si>
    <t>YOX1</t>
  </si>
  <si>
    <t>YML027W</t>
  </si>
  <si>
    <t>Protein with a homeodomain that binds tRNA-Leu gene</t>
  </si>
  <si>
    <t>http://www.proteome.com/databases/YPD/reports/YML027W.html</t>
  </si>
  <si>
    <t>FTR1</t>
  </si>
  <si>
    <t>YER145C</t>
  </si>
  <si>
    <t>Iron permease that mediates high-affinity iron uptake</t>
  </si>
  <si>
    <t>http://www.proteome.com/databases/YPD/reports/YER145C.html</t>
  </si>
  <si>
    <t>YML036W</t>
  </si>
  <si>
    <t>http://www.proteome.com/databases/YPD/reports/YML036W.html</t>
  </si>
  <si>
    <t>PEA2</t>
  </si>
  <si>
    <t>YER149C</t>
  </si>
  <si>
    <t>Protein involved in oriented growth toward mating partner</t>
  </si>
  <si>
    <t xml:space="preserve"> cen</t>
  </si>
  <si>
    <t xml:space="preserve"> str mat</t>
  </si>
  <si>
    <t>http://www.proteome.com/databases/YPD/reports/YER149C.html</t>
  </si>
  <si>
    <t>YMD8</t>
  </si>
  <si>
    <t>YML038C</t>
  </si>
  <si>
    <t>Protein with similarity to vanadate resistance protein Gog5p, member of the triose phosphate translocater family of membrane transporters</t>
  </si>
  <si>
    <t>http://www.proteome.com/databases/YPD/reports/YML038C.html</t>
  </si>
  <si>
    <t>SPI1</t>
  </si>
  <si>
    <t>YER150W</t>
  </si>
  <si>
    <t>Protein induced in stationary phase, has similarity to Sed1p</t>
  </si>
  <si>
    <t>http://www.proteome.com/databases/YPD/reports/YER150W.html</t>
  </si>
  <si>
    <t>YML041C</t>
  </si>
  <si>
    <t>http://www.proteome.com/databases/YPD/reports/YML041C.html</t>
  </si>
  <si>
    <t>UBP3</t>
  </si>
  <si>
    <t>YER151C</t>
  </si>
  <si>
    <t>Ubiquitin-specific protease, ubiquitin C-terminal hydrolase</t>
  </si>
  <si>
    <t>http://www.proteome.com/databases/YPD/reports/YER151C.html</t>
  </si>
  <si>
    <t>CAT2</t>
  </si>
  <si>
    <t>YML042W</t>
  </si>
  <si>
    <t>Carnitine O-acetyltransferase, peroxisomal and mitochondrial</t>
  </si>
  <si>
    <t xml:space="preserve"> mit pox mtx</t>
  </si>
  <si>
    <t xml:space="preserve"> aam fam shk</t>
  </si>
  <si>
    <t>http://www.proteome.com/databases/YPD/reports/YML042W.html</t>
  </si>
  <si>
    <t>YER152C</t>
  </si>
  <si>
    <t>http://www.proteome.com/databases/YPD/reports/YER152C.html</t>
  </si>
  <si>
    <t>PRM6</t>
  </si>
  <si>
    <t>YML047C</t>
  </si>
  <si>
    <t>http://www.proteome.com/databases/YPD/reports/YML047C.html</t>
  </si>
  <si>
    <t>PET122</t>
  </si>
  <si>
    <t>YER153C</t>
  </si>
  <si>
    <t>http://www.proteome.com/databases/YPD/reports/YER153C.html</t>
  </si>
  <si>
    <t>HMG1</t>
  </si>
  <si>
    <t>YML075C</t>
  </si>
  <si>
    <t>3-Hydroxy-3-methylglutaryl-coenzyme A reductase 1, rate limiting enzyme for sterol biosynthesis, converts HMG-CoA to mevalonate</t>
  </si>
  <si>
    <t>http://www.proteome.com/databases/YPD/reports/YML075C.html</t>
  </si>
  <si>
    <t>OXA1</t>
  </si>
  <si>
    <t>YER154W</t>
  </si>
  <si>
    <t>Protein required for assembly of F1F0-ATP synthase and cytochrome oxidase</t>
  </si>
  <si>
    <t xml:space="preserve"> erg shk</t>
  </si>
  <si>
    <t>http://www.proteome.com/databases/YPD/reports/YER154W.html</t>
  </si>
  <si>
    <t>YML076C</t>
  </si>
  <si>
    <t>http://www.proteome.com/databases/YPD/reports/YML076C.html</t>
  </si>
  <si>
    <t>BEM2</t>
  </si>
  <si>
    <t>YER155C</t>
  </si>
  <si>
    <t>GTPase-activating (GAP) protein that regulates Rho1p and has a role in bud emergence and cell cycle-related cytoskeletal reorganization</t>
  </si>
  <si>
    <t xml:space="preserve"> str pol wal</t>
  </si>
  <si>
    <t>http://www.proteome.com/databases/YPD/reports/YER155C.html</t>
  </si>
  <si>
    <t>YER156C</t>
  </si>
  <si>
    <t>http://www.proteome.com/databases/YPD/reports/YER156C.html</t>
  </si>
  <si>
    <t>YMR048W</t>
  </si>
  <si>
    <t>http://www.proteome.com/databases/YPD/reports/YMR048W.html</t>
  </si>
  <si>
    <t>YER158C</t>
  </si>
  <si>
    <t>Protein with similarity to Afr1p</t>
  </si>
  <si>
    <t>http://www.proteome.com/databases/YPD/reports/YER158C.html</t>
  </si>
  <si>
    <t>YMR135W-A</t>
  </si>
  <si>
    <t>http://www.proteome.com/databases/YPD/reports/YMR135W-A.html</t>
  </si>
  <si>
    <t>SPT2</t>
  </si>
  <si>
    <t>YER161C</t>
  </si>
  <si>
    <t>HMG-like chromatin protein that interacts with Snf1p through a conserved domain, negative regulator of HO gene transcription</t>
  </si>
  <si>
    <t>http://www.proteome.com/databases/YPD/reports/YER161C.html</t>
  </si>
  <si>
    <t>PSO2</t>
  </si>
  <si>
    <t>YMR137C</t>
  </si>
  <si>
    <t>DNA repair protein for interstrand crosslinks</t>
  </si>
  <si>
    <t>http://www.proteome.com/databases/YPD/reports/YMR137C.html</t>
  </si>
  <si>
    <t>RAD4</t>
  </si>
  <si>
    <t>YER162C</t>
  </si>
  <si>
    <t>Component of the nucleotide excision repairosome, homolog of human XPC xeroderma pigmentosum gene product</t>
  </si>
  <si>
    <t xml:space="preserve"> hyd nuc</t>
  </si>
  <si>
    <t>http://www.proteome.com/databases/YPD/reports/YER162C.html</t>
  </si>
  <si>
    <t>SPT4</t>
  </si>
  <si>
    <t>YGR063C</t>
  </si>
  <si>
    <t>Protein involved in chromatin structure that influences expression of many genes, has a zinc finger</t>
  </si>
  <si>
    <t>http://www.proteome.com/databases/YPD/reports/YGR063C.html</t>
  </si>
  <si>
    <t>HIR3</t>
  </si>
  <si>
    <t>YJR140C</t>
  </si>
  <si>
    <t>Histone transcription regulator</t>
  </si>
  <si>
    <t xml:space="preserve"> chm tr2 shk</t>
  </si>
  <si>
    <t>http://www.proteome.com/databases/YPD/reports/YJR140C.html</t>
  </si>
  <si>
    <t>YGR086C</t>
  </si>
  <si>
    <t>Protein of unknown function, expression is induced by high salt and low pH</t>
  </si>
  <si>
    <t>http://www.proteome.com/databases/YPD/reports/YGR086C.html</t>
  </si>
  <si>
    <t>YJR142W</t>
  </si>
  <si>
    <t>Protein with similarity to Bul1p ubiquitin ligase binding protein, may be a pseudogene or separated from YNR068C by sequencing errors</t>
  </si>
  <si>
    <t>http://www.proteome.com/databases/YPD/reports/YNR069C.html</t>
  </si>
  <si>
    <t>YHR132W-A</t>
  </si>
  <si>
    <t>Protein with similarity to Ynl157p and with weak similarity to human ENSA alpha-endosulfine and human ARPP-19 cAMP-regulated phosphoprotein</t>
  </si>
  <si>
    <t>http://www.proteome.com/databases/YPD/reports/YHR132W-A.html</t>
  </si>
  <si>
    <t>YOL125W</t>
  </si>
  <si>
    <t>http://www.proteome.com/databases/YPD/reports/YOL125W.html</t>
  </si>
  <si>
    <t>SSM4</t>
  </si>
  <si>
    <t>YIL030C</t>
  </si>
  <si>
    <t>Protein involved in mRNA turnover, inactivation suppresses mRNA instability due to rna14-3 mutation</t>
  </si>
  <si>
    <t xml:space="preserve"> trn</t>
  </si>
  <si>
    <t>http://www.proteome.com/databases/YPD/reports/YIL030C.html</t>
  </si>
  <si>
    <t>PEX11</t>
  </si>
  <si>
    <t>YOL147C</t>
  </si>
  <si>
    <t>Peroxisomal biogenesis protein (peroxin), involved in medium-chain fatty acid beta-oxidation</t>
  </si>
  <si>
    <t>http://www.proteome.com/databases/YPD/reports/YOL147C.html</t>
  </si>
  <si>
    <t>YIL058W</t>
  </si>
  <si>
    <t>http://www.proteome.com/databases/YPD/reports/YIL058W.html</t>
  </si>
  <si>
    <t>PLC1</t>
  </si>
  <si>
    <t>YPL268W</t>
  </si>
  <si>
    <t>Phosphoinositide-specific phospholipase C (1-phosphatidylinositol-4,5-bisphosphate phosphodiesterase 1), produces diacylglycerol and inositol 1,4,5-trisphosphate</t>
  </si>
  <si>
    <t xml:space="preserve"> fam mit sig dif</t>
  </si>
  <si>
    <t>http://www.proteome.com/databases/YPD/reports/YPL268W.html</t>
  </si>
  <si>
    <t>SPO69</t>
  </si>
  <si>
    <t>YPR007C</t>
  </si>
  <si>
    <t>Protein required for meiosis and sporulation</t>
  </si>
  <si>
    <t>http://www.proteome.com/databases/YPD/reports/YPR007C.html</t>
  </si>
  <si>
    <t>YNL184C</t>
  </si>
  <si>
    <t>http://www.proteome.com/databases/YPD/reports/YNL184C.html</t>
  </si>
  <si>
    <t>YGR150C</t>
  </si>
  <si>
    <t>Protein with similarity to Yjl083p</t>
  </si>
  <si>
    <t>http://www.proteome.com/databases/YPD/reports/YGR150C.html</t>
  </si>
  <si>
    <t>YNL177C</t>
  </si>
  <si>
    <t>Protein of unknown function, may be involved in mitochondrial translation</t>
  </si>
  <si>
    <t>http://www.proteome.com/databases/YPD/reports/YNL177C.html</t>
  </si>
  <si>
    <t>SHY1</t>
  </si>
  <si>
    <t>YGR112W</t>
  </si>
  <si>
    <t>Mitochondrial protein required for respiration</t>
  </si>
  <si>
    <t>http://www.proteome.com/databases/YPD/reports/YGR112W.html</t>
  </si>
  <si>
    <t>YNL170W</t>
  </si>
  <si>
    <t>http://www.proteome.com/databases/YPD/reports/YNL170W.html</t>
  </si>
  <si>
    <t>YGR102C</t>
  </si>
  <si>
    <t>http://www.proteome.com/databases/YPD/reports/YGR102C.html</t>
  </si>
  <si>
    <t>YGP1</t>
  </si>
  <si>
    <t>YNL160W</t>
  </si>
  <si>
    <t>Secreted glycoprotein produced in response to nutrient limitation</t>
  </si>
  <si>
    <t>http://www.proteome.com/databases/YPD/reports/YNL160W.html</t>
  </si>
  <si>
    <t>YGR101W</t>
  </si>
  <si>
    <t>Protein of unknown function, possibly involved in respiration</t>
  </si>
  <si>
    <t>http://www.proteome.com/databases/YPD/reports/YGR101W.html</t>
  </si>
  <si>
    <t>EXO1</t>
  </si>
  <si>
    <t>YOR033C</t>
  </si>
  <si>
    <t>Double-stranded DNA 5'-&gt;3' exonuclease, involved in mismatch repair and recombination</t>
  </si>
  <si>
    <t>http://www.proteome.com/databases/YPD/reports/YOR033C.html</t>
  </si>
  <si>
    <t>MRPL25</t>
  </si>
  <si>
    <t>YGR076C</t>
  </si>
  <si>
    <t>Mitochondrial ribosomal protein of the large subunit YMR26 (YmL25)</t>
  </si>
  <si>
    <t>http://www.proteome.com/databases/YPD/reports/YGR076C.html</t>
  </si>
  <si>
    <t>CYT1</t>
  </si>
  <si>
    <t>YOR065W</t>
  </si>
  <si>
    <t>Cytochrome c1, member of the cytochrome bc1 complex; has an intermembrane space (IMS) sorting signal that does not require Imp1p for cleavage</t>
  </si>
  <si>
    <t>http://www.proteome.com/databases/YPD/reports/YOR065W.html</t>
  </si>
  <si>
    <t>COX18</t>
  </si>
  <si>
    <t>YGR062C</t>
  </si>
  <si>
    <t>Protein required for activity of mitochondrial cytochrome oxidase</t>
  </si>
  <si>
    <t>http://www.proteome.com/databases/YPD/reports/YGR062C.html</t>
  </si>
  <si>
    <t>TUF1</t>
  </si>
  <si>
    <t>YOR187W</t>
  </si>
  <si>
    <t>Translation elongation factor Tu, mitochondrial</t>
  </si>
  <si>
    <t>http://www.proteome.com/databases/YPD/reports/YOR187W.html</t>
  </si>
  <si>
    <t>DOC1</t>
  </si>
  <si>
    <t>YGL240W</t>
  </si>
  <si>
    <t>Component of the anaphase-promoting complex (APC), required for Clb2p degradation and for the metaphase-anaphase transition</t>
  </si>
  <si>
    <t xml:space="preserve"> mit cdc deg</t>
  </si>
  <si>
    <t>http://www.proteome.com/databases/YPD/reports/YGL240W.html</t>
  </si>
  <si>
    <t>YOR199W</t>
  </si>
  <si>
    <t>http://www.proteome.com/databases/YPD/reports/YOR199W.html</t>
  </si>
  <si>
    <t>YGL220W</t>
  </si>
  <si>
    <t>Protein with weak similarity to Vibrio alginolyticus bolA protein</t>
  </si>
  <si>
    <t>http://www.proteome.com/databases/YPD/reports/YGL220W.html</t>
  </si>
  <si>
    <t>YOR200W</t>
  </si>
  <si>
    <t>http://www.proteome.com/databases/YPD/reports/YOR200W.html</t>
  </si>
  <si>
    <t>CHC1</t>
  </si>
  <si>
    <t>YGL206C</t>
  </si>
  <si>
    <t>Clathrin heavy chain, required for the internalization step of endocytosis</t>
  </si>
  <si>
    <t xml:space="preserve"> cyt gol ovs</t>
  </si>
  <si>
    <t>http://www.proteome.com/databases/YPD/reports/YGL206C.html</t>
  </si>
  <si>
    <t>PET56</t>
  </si>
  <si>
    <t>YOR201C</t>
  </si>
  <si>
    <t>Ribose methyltransferase specific for G2270 in mitochondrial 21S rRNA</t>
  </si>
  <si>
    <t>http://www.proteome.com/databases/YPD/reports/YOR201C.html</t>
  </si>
  <si>
    <t>YER087W</t>
  </si>
  <si>
    <t>Ribosomal protein S26 (rat S26), nearly identical to Rps26Ap</t>
  </si>
  <si>
    <t>http://www.proteome.com/databases/YPD/reports/YER131W.html</t>
  </si>
  <si>
    <t>YLR334C</t>
  </si>
  <si>
    <t>http://www.proteome.com/databases/YPD/reports/YLR334C.html</t>
  </si>
  <si>
    <t>PMD1</t>
  </si>
  <si>
    <t>YER132C</t>
  </si>
  <si>
    <t>Protein involved in negative regulation of early meiotic gene expression</t>
  </si>
  <si>
    <t xml:space="preserve"> mat</t>
  </si>
  <si>
    <t>http://www.proteome.com/databases/YPD/reports/YER132C.html</t>
  </si>
  <si>
    <t>YLR346C</t>
  </si>
  <si>
    <t>http://www.proteome.com/databases/YPD/reports/YLR346C.html</t>
  </si>
  <si>
    <t>YER134C</t>
  </si>
  <si>
    <t>http://www.proteome.com/databases/YPD/reports/YER134C.html</t>
  </si>
  <si>
    <t>YLR358C</t>
  </si>
  <si>
    <t>http://www.proteome.com/databases/YPD/reports/YLR358C.html</t>
  </si>
  <si>
    <t>YER135C</t>
  </si>
  <si>
    <t>http://www.proteome.com/databases/YPD/reports/YER135C.html</t>
  </si>
  <si>
    <t>YLR361C</t>
  </si>
  <si>
    <t>http://www.proteome.com/databases/YPD/reports/YLR361C.html</t>
  </si>
  <si>
    <t>YER137C</t>
  </si>
  <si>
    <t>Protein of unknown function, has motifs typical of heme-binding site of cytochrome c proteins</t>
  </si>
  <si>
    <t>http://www.proteome.com/databases/YPD/reports/YER137C.html</t>
  </si>
  <si>
    <t>ARC18</t>
  </si>
  <si>
    <t>YLR370C</t>
  </si>
  <si>
    <t>Component of the ARP2/3 actin-organizing complex; involved in actin assembly and function</t>
  </si>
  <si>
    <t>http://www.proteome.com/databases/YPD/reports/YLR370C.html</t>
  </si>
  <si>
    <t>YER139C</t>
  </si>
  <si>
    <t>Protein required for growth at high temperature</t>
  </si>
  <si>
    <t>http://www.proteome.com/databases/YPD/reports/YER139C.html</t>
  </si>
  <si>
    <t>NAM2</t>
  </si>
  <si>
    <t>YLR382C</t>
  </si>
  <si>
    <t>Leucyl-tRNA synthetase, mitochondrial, dominant alleles suppress mutations in the bI4 maturase</t>
  </si>
  <si>
    <t xml:space="preserve"> pro rpc</t>
  </si>
  <si>
    <t>http://www.proteome.com/databases/YPD/reports/YLR382C.html</t>
  </si>
  <si>
    <t>YER140W</t>
  </si>
  <si>
    <t>http://www.proteome.com/databases/YPD/reports/YER140W.html</t>
  </si>
  <si>
    <t>CST9</t>
  </si>
  <si>
    <t>YLR394W</t>
  </si>
  <si>
    <t>Protein required for synapsis, meiotic recombination, sporulation, proper chromosome segregation, and synaptonemal complex formation, may physically link recombination to synapsis</t>
  </si>
  <si>
    <t xml:space="preserve"> mei rec ctk</t>
  </si>
  <si>
    <t>http://www.proteome.com/databases/YPD/reports/YLR394W.html</t>
  </si>
  <si>
    <t>COX15</t>
  </si>
  <si>
    <t>YER141W</t>
  </si>
  <si>
    <t>Protein required for cytochrome oxidase assembly</t>
  </si>
  <si>
    <t>http://www.proteome.com/databases/YPD/reports/YER141W.html</t>
  </si>
  <si>
    <t>RPL31B</t>
  </si>
  <si>
    <t>YLR406C</t>
  </si>
  <si>
    <t>Ribosomal protein L31 (yeast L34; YL36; YL28; rat L31), nearly identical to Rpl31Ap</t>
  </si>
  <si>
    <t>http://www.proteome.com/databases/YPD/reports/YLR406C.html</t>
  </si>
  <si>
    <t>MAG1</t>
  </si>
  <si>
    <t>YER142C</t>
  </si>
  <si>
    <t>DNA-3-methyladenine glycosylase; excises 3-methyladenine, 7-methyladenine, 3-methylguanine and 7-methylguanine from alkylation-damaged DNA</t>
  </si>
  <si>
    <t xml:space="preserve"> hyd dbp</t>
  </si>
  <si>
    <t>http://www.proteome.com/databases/YPD/reports/YER142C.html</t>
  </si>
  <si>
    <t>APT1</t>
  </si>
  <si>
    <t>YML022W</t>
  </si>
  <si>
    <t>Adenine phosphoribosyltransferase (APRT), may be a heterodimer with Apt2p</t>
  </si>
  <si>
    <t>http://www.proteome.com/databases/YPD/reports/YML022W.html</t>
  </si>
  <si>
    <t>DDI1</t>
  </si>
  <si>
    <t>YER143W</t>
  </si>
  <si>
    <t>Protein that binds to t- and v-SNARE complexes</t>
  </si>
  <si>
    <t>http://www.proteome.com/databases/YPD/reports/YER143W.html</t>
  </si>
  <si>
    <t>RAV2</t>
  </si>
  <si>
    <t>YDR202C</t>
  </si>
  <si>
    <t>Protein of unknown function, involved in regulation of vacuolar H+-ATPase assembly</t>
  </si>
  <si>
    <t>http://www.proteome.com/databases/YPD/reports/YDR202C.html</t>
  </si>
  <si>
    <t>ILM1</t>
  </si>
  <si>
    <t>YJR118C</t>
  </si>
  <si>
    <t>Protein of unknown function, possibly involved in mitochondrial DNA maintenance</t>
  </si>
  <si>
    <t xml:space="preserve"> erg cdc</t>
  </si>
  <si>
    <t>http://www.proteome.com/databases/YPD/reports/YJR118C.html</t>
  </si>
  <si>
    <t>MSC2</t>
  </si>
  <si>
    <t>YDR205W</t>
  </si>
  <si>
    <t>Member with Cot1p of the cation diffusion facilitator (CDF) family of membrane transporters</t>
  </si>
  <si>
    <t>http://www.proteome.com/databases/YPD/reports/YDR205W.html</t>
  </si>
  <si>
    <t>YJR119C</t>
  </si>
  <si>
    <t>Protein with similarity to human retinoblastoma binding protein 2</t>
  </si>
  <si>
    <t>http://www.proteome.com/databases/YPD/reports/YJR119C.html</t>
  </si>
  <si>
    <t>YDR445C</t>
  </si>
  <si>
    <t>http://www.proteome.com/databases/YPD/reports/YDR445C.html</t>
  </si>
  <si>
    <t>YJR120W</t>
  </si>
  <si>
    <t>Protein required for respiratory growth, also has a role in stress resistance and mating</t>
  </si>
  <si>
    <t xml:space="preserve"> erg cdc shk mat</t>
  </si>
  <si>
    <t>http://www.proteome.com/databases/YPD/reports/YJR120W.html</t>
  </si>
  <si>
    <t>YDR537C</t>
  </si>
  <si>
    <t>http://www.proteome.com/databases/YPD/reports/YDR537C.html</t>
  </si>
  <si>
    <t>ATP2</t>
  </si>
  <si>
    <t>YJR121W</t>
  </si>
  <si>
    <t>Beta subunit of F1-ATP synthase, three copies are present in each F1 complex</t>
  </si>
  <si>
    <t>http://www.proteome.com/databases/YPD/reports/YJR121W.html</t>
  </si>
  <si>
    <t>YFR039C</t>
  </si>
  <si>
    <t>http://www.proteome.com/databases/YPD/reports/YFR039C.html</t>
  </si>
  <si>
    <t>CAF17</t>
  </si>
  <si>
    <t>YJR122W</t>
  </si>
  <si>
    <t>Component of the CCR4 transcription complex; has positive and negative effects on transcription</t>
  </si>
  <si>
    <t>http://www.proteome.com/databases/YPD/reports/YJR122W.html</t>
  </si>
  <si>
    <t>YGL219C</t>
  </si>
  <si>
    <t>http://www.proteome.com/databases/YPD/reports/YGL219C.html</t>
  </si>
  <si>
    <t>YJR124C</t>
  </si>
  <si>
    <t>http://www.proteome.com/databases/YPD/reports/YJR124C.html</t>
  </si>
  <si>
    <t>MSP1</t>
  </si>
  <si>
    <t>YGR028W</t>
  </si>
  <si>
    <t>Intra-mitochondrial sorting protein, member of the AAA family of ATPases</t>
  </si>
  <si>
    <t>http://www.proteome.com/databases/YPD/reports/YGR028W.html</t>
  </si>
  <si>
    <t>ENT3</t>
  </si>
  <si>
    <t>YJR125C</t>
  </si>
  <si>
    <t>http://www.proteome.com/databases/YPD/reports/YJR125C.html</t>
  </si>
  <si>
    <t>GSC2</t>
  </si>
  <si>
    <t>YGR032W</t>
  </si>
  <si>
    <t>Component of beta-1,3-glucan synthase, probably functions as an alternate subunit with Fks1p with which is has strong similarity</t>
  </si>
  <si>
    <t xml:space="preserve"> chm wal</t>
  </si>
  <si>
    <t>http://www.proteome.com/databases/YPD/reports/YGR032W.html</t>
  </si>
  <si>
    <t>YJR126C</t>
  </si>
  <si>
    <t>Protein of unknown function, has similarity to transferrin receptor</t>
  </si>
  <si>
    <t>http://www.proteome.com/databases/YPD/reports/YJR126C.html</t>
  </si>
  <si>
    <t>ORM1</t>
  </si>
  <si>
    <t>YGR038W</t>
  </si>
  <si>
    <t>http://www.proteome.com/databases/YPD/reports/YGR038W.html</t>
  </si>
  <si>
    <t>MNS1</t>
  </si>
  <si>
    <t>YJR131W</t>
  </si>
  <si>
    <t>alpha-Mannosidase, specific for removal of one mannose from Man[9]GlcNac to produce a single isomer of Man[8]GlcNac</t>
  </si>
  <si>
    <t xml:space="preserve"> fld mod</t>
  </si>
  <si>
    <t>http://www.proteome.com/databases/YPD/reports/YJR131W.html</t>
  </si>
  <si>
    <t>KSS1</t>
  </si>
  <si>
    <t>YGR040W</t>
  </si>
  <si>
    <t>Serine/threonine protein kinase involved in the filamentous and invasive growth pathway, member of the MAP kinase family</t>
  </si>
  <si>
    <t>http://www.proteome.com/databases/YPD/reports/YGR040W.html</t>
  </si>
  <si>
    <t>XPT1</t>
  </si>
  <si>
    <t>YJR133W</t>
  </si>
  <si>
    <t>Xanthine phosphoribosyl transferase</t>
  </si>
  <si>
    <t>http://www.proteome.com/databases/YPD/reports/YJR133W.html</t>
  </si>
  <si>
    <t>YGR050C</t>
  </si>
  <si>
    <t>http://www.proteome.com/databases/YPD/reports/YGR050C.html</t>
  </si>
  <si>
    <t>SGM1</t>
  </si>
  <si>
    <t>YJR134C</t>
  </si>
  <si>
    <t>Putative coiled-coil protein, has similarity to Nuf1p, a component of the nucleoskeleton</t>
  </si>
  <si>
    <t>http://www.proteome.com/databases/YPD/reports/YJR134C.html</t>
  </si>
  <si>
    <t>YGR053C</t>
  </si>
  <si>
    <t>http://www.proteome.com/databases/YPD/reports/YGR053C.html</t>
  </si>
  <si>
    <t>HOM6</t>
  </si>
  <si>
    <t>YJR139C</t>
  </si>
  <si>
    <t>Homoserine dehydrogenase (L-homoserine</t>
  </si>
  <si>
    <t>http://www.proteome.com/databases/YPD/reports/YJR139C.html</t>
  </si>
  <si>
    <t>ENB1</t>
  </si>
  <si>
    <t>YOL158C</t>
  </si>
  <si>
    <t>Protein involved in iron uptake via a siderophore enterobactin; member of the yeast-specific putative multidrug-resistance family of the major facilitator superfamily (MFS)</t>
  </si>
  <si>
    <t>http://www.proteome.com/databases/YPD/reports/YOL158C.html</t>
  </si>
  <si>
    <t>SPR6</t>
  </si>
  <si>
    <t>YER115C</t>
  </si>
  <si>
    <t>Sporulation-specific protein</t>
  </si>
  <si>
    <t>http://www.proteome.com/databases/YPD/reports/YER115C.html</t>
  </si>
  <si>
    <t>YOL159C</t>
  </si>
  <si>
    <t>http://www.proteome.com/databases/YPD/reports/YOL159C.html</t>
  </si>
  <si>
    <t>SLX8</t>
  </si>
  <si>
    <t>YER116C</t>
  </si>
  <si>
    <t>Subunit of Hex3p-Slx8p complex, required for cell growth in the absence of SGS1 or TOP3</t>
  </si>
  <si>
    <t>http://www.proteome.com/databases/YPD/reports/YER116C.html</t>
  </si>
  <si>
    <t>YOL160W</t>
  </si>
  <si>
    <t>http://www.proteome.com/databases/YPD/reports/YOL160W.html</t>
  </si>
  <si>
    <t>RPL23B</t>
  </si>
  <si>
    <t>YER117W</t>
  </si>
  <si>
    <t>Ribosomal protein L23 (yeast L17a; YL32; E. coli L14; rat L23), nearly identical to Rpl23Ap</t>
  </si>
  <si>
    <t>http://www.proteome.com/databases/YPD/reports/YER117W.html</t>
  </si>
  <si>
    <t>YOL162W</t>
  </si>
  <si>
    <t>http://www.proteome.com/databases/YPD/reports/YOL162W.html</t>
  </si>
  <si>
    <t>SHO1</t>
  </si>
  <si>
    <t>YER118C</t>
  </si>
  <si>
    <t>Osmosensor in the HOG1 MAP kinase, high-osmolarity signal transduction pathway, has an SH3 domain</t>
  </si>
  <si>
    <t xml:space="preserve"> pla lys bnk</t>
  </si>
  <si>
    <t>http://www.proteome.com/databases/YPD/reports/YER118C.html</t>
  </si>
  <si>
    <t>YOL163W</t>
  </si>
  <si>
    <t>Protein with weak similarity to Pseudomonas putida phthalate transporter</t>
  </si>
  <si>
    <t>http://www.proteome.com/databases/YPD/reports/YOL163W.html</t>
  </si>
  <si>
    <t>YER119C</t>
  </si>
  <si>
    <t>Membrane transporter of the amino acid/auxin permease (AAAP) family</t>
  </si>
  <si>
    <t>http://www.proteome.com/databases/YPD/reports/YER119C.html</t>
  </si>
  <si>
    <t>KIM1</t>
  </si>
  <si>
    <t>YOR008C-A</t>
  </si>
  <si>
    <t>Protein involved in resistance to mutagenic agents</t>
  </si>
  <si>
    <t>http://www.proteome.com/databases/YPD/reports/YOR008C-A.html</t>
  </si>
  <si>
    <t>YER119C-A</t>
  </si>
  <si>
    <t>http://www.proteome.com/databases/YPD/reports/YER119C-A.html</t>
  </si>
  <si>
    <t>ADE3</t>
  </si>
  <si>
    <t>YGR204W</t>
  </si>
  <si>
    <t>C1-tetrahydrofolate synthase (trifunctional enzyme), cytoplasmic</t>
  </si>
  <si>
    <t xml:space="preserve"> oxi hyd lig</t>
  </si>
  <si>
    <t>http://www.proteome.com/databases/YPD/reports/YGR204W.html</t>
  </si>
  <si>
    <t>SCS2</t>
  </si>
  <si>
    <t>YER120W</t>
  </si>
  <si>
    <t>Type II integral ER membrane protein involved in the activation of INO1 expression</t>
  </si>
  <si>
    <t xml:space="preserve"> fam sig</t>
  </si>
  <si>
    <t>http://www.proteome.com/databases/YPD/reports/YER120W.html</t>
  </si>
  <si>
    <t>RPL21A</t>
  </si>
  <si>
    <t>YBR191W</t>
  </si>
  <si>
    <t>Ribosomal protein L21 (rat L21), nearly identical to Rpl21Bp</t>
  </si>
  <si>
    <t>http://www.proteome.com/databases/YPD/reports/YBR191W.html</t>
  </si>
  <si>
    <t>YER121W</t>
  </si>
  <si>
    <t>http://www.proteome.com/databases/YPD/reports/YER121W.html</t>
  </si>
  <si>
    <t>GRX1</t>
  </si>
  <si>
    <t>YCL035C</t>
  </si>
  <si>
    <t>Putative glutaredoxin, has similarity to thioltransferase Ttr1p</t>
  </si>
  <si>
    <t>http://www.proteome.com/databases/YPD/reports/YCL035C.html</t>
  </si>
  <si>
    <t>GLO3</t>
  </si>
  <si>
    <t>YER122C</t>
  </si>
  <si>
    <t>GTPase-activating protein (GAP) for ADP-ribosylation factors Arf1p and Arf2p, involved in retrograde transport between Golgi and ER</t>
  </si>
  <si>
    <t xml:space="preserve"> cdc sec</t>
  </si>
  <si>
    <t>http://www.proteome.com/databases/YPD/reports/YER122C.html</t>
  </si>
  <si>
    <t>YDR071C</t>
  </si>
  <si>
    <t>http://www.proteome.com/databases/YPD/reports/YDR071C.html</t>
  </si>
  <si>
    <t>YCK3</t>
  </si>
  <si>
    <t>YER123W</t>
  </si>
  <si>
    <t>Casein kinase I isoform, plasma membrane-bound</t>
  </si>
  <si>
    <t xml:space="preserve"> nuc pla</t>
  </si>
  <si>
    <t>http://www.proteome.com/databases/YPD/reports/YER123W.html</t>
  </si>
  <si>
    <t>TPS2</t>
  </si>
  <si>
    <t>YDR074W</t>
  </si>
  <si>
    <t>Trehalose-6-phosphate phosphatase, component of the trehalose-6-phosphatase synthase/phosphatase complex</t>
  </si>
  <si>
    <t>http://www.proteome.com/databases/YPD/reports/YDR074W.html</t>
  </si>
  <si>
    <t>YER124C</t>
  </si>
  <si>
    <t>http://www.proteome.com/databases/YPD/reports/YER124C.html</t>
  </si>
  <si>
    <t>GAL83</t>
  </si>
  <si>
    <t>YER027C</t>
  </si>
  <si>
    <t>Protein involved in glucose repression, interacts with Snf1p and Snf4p</t>
  </si>
  <si>
    <t>http://www.proteome.com/databases/YPD/reports/YER027C.html</t>
  </si>
  <si>
    <t>YER128W</t>
  </si>
  <si>
    <t>http://www.proteome.com/databases/YPD/reports/YER128W.html</t>
  </si>
  <si>
    <t>APS2</t>
  </si>
  <si>
    <t>YJR058C</t>
  </si>
  <si>
    <t>Clathrin-associated protein (AP) complex, small subunit</t>
  </si>
  <si>
    <t>http://www.proteome.com/databases/YPD/reports/YJR058C.html</t>
  </si>
  <si>
    <t>YJR096W</t>
  </si>
  <si>
    <t>Protein with similarity to aldolase reductase</t>
  </si>
  <si>
    <t>http://www.proteome.com/databases/YPD/reports/YJR096W.html</t>
  </si>
  <si>
    <t>PTK2</t>
  </si>
  <si>
    <t>YJR059W</t>
  </si>
  <si>
    <t>Serine/threonine protein kinase required for high-affinity polyamine transport</t>
  </si>
  <si>
    <t>http://www.proteome.com/databases/YPD/reports/YJR059W.html</t>
  </si>
  <si>
    <t>YJR097W</t>
  </si>
  <si>
    <t>Protein with similarity to E. coli DnaJ</t>
  </si>
  <si>
    <t>http://www.proteome.com/databases/YPD/reports/YJR097W.html</t>
  </si>
  <si>
    <t>CBF1</t>
  </si>
  <si>
    <t>YJR060W</t>
  </si>
  <si>
    <t>Basic helix-loop-helix (bHLH) kinetochore protein which binds to centromeric element CDE I, required for chromosome stability and for methionine prototrophy</t>
  </si>
  <si>
    <t xml:space="preserve"> trf dbp str</t>
  </si>
  <si>
    <t xml:space="preserve"> aam tr2 chr</t>
  </si>
  <si>
    <t>http://www.proteome.com/databases/YPD/reports/YJR060W.html</t>
  </si>
  <si>
    <t>YJR098C</t>
  </si>
  <si>
    <t>http://www.proteome.com/databases/YPD/reports/YJR098C.html</t>
  </si>
  <si>
    <t>YJR061W</t>
  </si>
  <si>
    <t>http://www.proteome.com/databases/YPD/reports/YJR061W.html</t>
  </si>
  <si>
    <t>YUH1</t>
  </si>
  <si>
    <t>YJR099W</t>
  </si>
  <si>
    <t>Ubiquitin-specific protease</t>
  </si>
  <si>
    <t>http://www.proteome.com/databases/YPD/reports/YJR099W.html</t>
  </si>
  <si>
    <t>NTA1</t>
  </si>
  <si>
    <t>YJR062C</t>
  </si>
  <si>
    <t>N-terminal amidase involved in the N-end rule pathway</t>
  </si>
  <si>
    <t xml:space="preserve"> nuc mit cyt</t>
  </si>
  <si>
    <t>http://www.proteome.com/databases/YPD/reports/YJR062C.html</t>
  </si>
  <si>
    <t>YJR100C</t>
  </si>
  <si>
    <t>Protein of unknown function, has similarity to mouse TRA1/NOR1 proteins</t>
  </si>
  <si>
    <t>http://www.proteome.com/databases/YPD/reports/YJR100C.html</t>
  </si>
  <si>
    <t>RPA12</t>
  </si>
  <si>
    <t>YJR063W</t>
  </si>
  <si>
    <t>RNA polymerase I subunit A12.2</t>
  </si>
  <si>
    <t>http://www.proteome.com/databases/YPD/reports/YJR063W.html</t>
  </si>
  <si>
    <t>SOD1</t>
  </si>
  <si>
    <t>YJR104C</t>
  </si>
  <si>
    <t>Copper-zinc superoxide dismutase</t>
  </si>
  <si>
    <t>http://www.proteome.com/databases/YPD/reports/YJR104C.html</t>
  </si>
  <si>
    <t>RPS9B</t>
  </si>
  <si>
    <t>YBR189W</t>
  </si>
  <si>
    <t>Ribosomal protein S9 (yeast S13; YS11; YP28; rp21; E. coli S4; rat S9), nearly identical to Rps9Ap</t>
  </si>
  <si>
    <t>http://www.proteome.com/databases/YPD/reports/YBR189W.html</t>
  </si>
  <si>
    <t>ECM27</t>
  </si>
  <si>
    <t>YJR106W</t>
  </si>
  <si>
    <t>Protein possibly involved in cell wall structure or biosynthesis, member of the Ca2+</t>
  </si>
  <si>
    <t xml:space="preserve"> erg trx sig shk str wal</t>
  </si>
  <si>
    <t>http://www.proteome.com/databases/YPD/reports/YJR106W.html</t>
  </si>
  <si>
    <t>YCR095C</t>
  </si>
  <si>
    <t>http://www.proteome.com/databases/YPD/reports/YCR095C.html</t>
  </si>
  <si>
    <t>YJR107W</t>
  </si>
  <si>
    <t>Protein of unknown function, has similarity to acylglycerol lipase</t>
  </si>
  <si>
    <t>http://www.proteome.com/databases/YPD/reports/YJR107W.html</t>
  </si>
  <si>
    <t>YCR102W-A</t>
  </si>
  <si>
    <t>http://www.proteome.com/databases/YPD/reports/YCR102W-A.html</t>
  </si>
  <si>
    <t>CPA2</t>
  </si>
  <si>
    <t>YJR109C</t>
  </si>
  <si>
    <t>Carbamoylphosphate synthase of arginine biosynthetic pathway, synthetase (large) subunit</t>
  </si>
  <si>
    <t>http://www.proteome.com/databases/YPD/reports/YJR109C.html</t>
  </si>
  <si>
    <t>RPL41B</t>
  </si>
  <si>
    <t>YDL133C-A</t>
  </si>
  <si>
    <t>Ribosomal protein L41B (yeast L47; YL41; human L41), identical to Rpl41Ap</t>
  </si>
  <si>
    <t>http://www.proteome.com/databases/YPD/reports/YDL133C-A.html</t>
  </si>
  <si>
    <t>RSM7</t>
  </si>
  <si>
    <t>YJR113C</t>
  </si>
  <si>
    <t>Mitochondrial ribosomal protein S7 of the small subunit, homolog of E. coli ribosomal protein S7</t>
  </si>
  <si>
    <t>http://www.proteome.com/databases/YPD/reports/YJR113C.html</t>
  </si>
  <si>
    <t>TGL2</t>
  </si>
  <si>
    <t>YDR058C</t>
  </si>
  <si>
    <t>Triglyceride lipase</t>
  </si>
  <si>
    <t>http://www.proteome.com/databases/YPD/reports/YDR058C.html</t>
  </si>
  <si>
    <t>YJR116W</t>
  </si>
  <si>
    <t>http://www.proteome.com/databases/YPD/reports/YJR116W.html</t>
  </si>
  <si>
    <t>HMO1</t>
  </si>
  <si>
    <t>YDR174W</t>
  </si>
  <si>
    <t>DNA helicase with HMG-box DNA-binding domain, interacts with FK506-binding protein Fpr1p</t>
  </si>
  <si>
    <t>http://www.proteome.com/databases/YPD/reports/YDR174W.html</t>
  </si>
  <si>
    <t>STE24</t>
  </si>
  <si>
    <t>YJR117W</t>
  </si>
  <si>
    <t>Prenyl-dependent protease involved both in the first N-terminal proteolytic step and in C-terminal CAAX processing of a-factor</t>
  </si>
  <si>
    <t xml:space="preserve"> mod shk mat</t>
  </si>
  <si>
    <t>http://www.proteome.com/databases/YPD/reports/YJR117W.html</t>
  </si>
  <si>
    <t>FYV4</t>
  </si>
  <si>
    <t>YHR059W</t>
  </si>
  <si>
    <t>http://www.proteome.com/databases/YPD/reports/YHR059W.html</t>
  </si>
  <si>
    <t>MTD1</t>
  </si>
  <si>
    <t>YKR080W</t>
  </si>
  <si>
    <t>NAD-dependent 5,10-methylenetetrahydrafolate dehydrogenase</t>
  </si>
  <si>
    <t>http://www.proteome.com/databases/YPD/reports/YKR080W.html</t>
  </si>
  <si>
    <t>YHR067W</t>
  </si>
  <si>
    <t>http://www.proteome.com/databases/YPD/reports/YHR067W.html</t>
  </si>
  <si>
    <t>NUP133</t>
  </si>
  <si>
    <t>YKR082W</t>
  </si>
  <si>
    <t>Nuclear pore protein (nucleoporin) without peptide repeat elements; involved in export of poly(A)+ mRNA</t>
  </si>
  <si>
    <t>http://www.proteome.com/databases/YPD/reports/YKR082W.html</t>
  </si>
  <si>
    <t>HSN1</t>
  </si>
  <si>
    <t>YHR127W</t>
  </si>
  <si>
    <t>High-copy allele-specific suppressor SEC4</t>
  </si>
  <si>
    <t>http://www.proteome.com/databases/YPD/reports/YHR127W.html</t>
  </si>
  <si>
    <t>HBS1</t>
  </si>
  <si>
    <t>YKR084C</t>
  </si>
  <si>
    <t>Protein related to translation elongation factor EF-1alpha and to Sup35p</t>
  </si>
  <si>
    <t>http://www.proteome.com/databases/YPD/reports/YKR084C.html</t>
  </si>
  <si>
    <t>YHR131C</t>
  </si>
  <si>
    <t>http://www.proteome.com/databases/YPD/reports/YHR131C.html</t>
  </si>
  <si>
    <t>AST2</t>
  </si>
  <si>
    <t>YER101C</t>
  </si>
  <si>
    <t>Protein with similarity to Ast1p</t>
  </si>
  <si>
    <t>http://www.proteome.com/databases/YPD/reports/YER101C.html</t>
  </si>
  <si>
    <t>YHR180W</t>
  </si>
  <si>
    <t>http://www.proteome.com/databases/YPD/reports/YHR180W.html</t>
  </si>
  <si>
    <t>SSA4</t>
  </si>
  <si>
    <t>YER103W</t>
  </si>
  <si>
    <t>Protein chaperone of the HSP70 family, cytoplasmic heat-induced form that is not expressed under optimal conditions</t>
  </si>
  <si>
    <t xml:space="preserve"> fld shk ptl</t>
  </si>
  <si>
    <t>http://www.proteome.com/databases/YPD/reports/YER103W.html</t>
  </si>
  <si>
    <t>ADY1</t>
  </si>
  <si>
    <t>YHR185C</t>
  </si>
  <si>
    <t>Protein required for sporulation</t>
  </si>
  <si>
    <t>http://www.proteome.com/databases/YPD/reports/YHR185C.html</t>
  </si>
  <si>
    <t>MAM1</t>
  </si>
  <si>
    <t>YER106W</t>
  </si>
  <si>
    <t>Monopolin, protein involved in chromosome attachment to the meiotic spindle, induced in sporulation</t>
  </si>
  <si>
    <t>http://www.proteome.com/databases/YPD/reports/YER106W.html</t>
  </si>
  <si>
    <t>YHR194W</t>
  </si>
  <si>
    <t>http://www.proteome.com/databases/YPD/reports/YHR194W.html</t>
  </si>
  <si>
    <t>YER108C</t>
  </si>
  <si>
    <t>http://www.proteome.com/databases/YPD/reports/YER108C.html</t>
  </si>
  <si>
    <t>YLL007C</t>
  </si>
  <si>
    <t>http://www.proteome.com/databases/YPD/reports/YLL007C.html</t>
  </si>
  <si>
    <t>FLO8</t>
  </si>
  <si>
    <t>YER109C</t>
  </si>
  <si>
    <t>Putative transcriptional activator of FLO1, required for diploid filamentous growth</t>
  </si>
  <si>
    <t>http://www.proteome.com/databases/YPD/reports/YER109C.html</t>
  </si>
  <si>
    <t>RIM13</t>
  </si>
  <si>
    <t>YMR154C</t>
  </si>
  <si>
    <t>Sporulation protein involved in proteolytic processing of Rim101p</t>
  </si>
  <si>
    <t xml:space="preserve"> pep hyd act</t>
  </si>
  <si>
    <t>http://www.proteome.com/databases/YPD/reports/YMR154C.html</t>
  </si>
  <si>
    <t>KAP123</t>
  </si>
  <si>
    <t>YER110C</t>
  </si>
  <si>
    <t>Karyopherin-beta involved in nuclear import of ribosomal proteins</t>
  </si>
  <si>
    <t xml:space="preserve"> nuc cyt nup</t>
  </si>
  <si>
    <t>http://www.proteome.com/databases/YPD/reports/YER110C.html</t>
  </si>
  <si>
    <t>YNL274C</t>
  </si>
  <si>
    <t>Potential alpha-ketoisocaproate reductase</t>
  </si>
  <si>
    <t>http://www.proteome.com/databases/YPD/reports/YNL274C.html</t>
  </si>
  <si>
    <t>SWI4</t>
  </si>
  <si>
    <t>YER111C</t>
  </si>
  <si>
    <t>Transcription factor that is a component of the SBF (Swi4p-Swi6p) complex that regulates expression at promoters containing the cell cycle box (CCB) element, contains two ankyrin repeats</t>
  </si>
  <si>
    <t>http://www.proteome.com/databases/YPD/reports/YER111C.html</t>
  </si>
  <si>
    <t>PPM2</t>
  </si>
  <si>
    <t>YOL141W</t>
  </si>
  <si>
    <t>Putative leucine carboxyl methyltransferase, has similarity to human LCMT</t>
  </si>
  <si>
    <t>http://www.proteome.com/databases/YPD/reports/YOL141W.html</t>
  </si>
  <si>
    <t>YER113C</t>
  </si>
  <si>
    <t>Protein with similarity to Emp70p</t>
  </si>
  <si>
    <t xml:space="preserve"> eds</t>
  </si>
  <si>
    <t>http://www.proteome.com/databases/YPD/reports/YER113C.html</t>
  </si>
  <si>
    <t>YOL150C</t>
  </si>
  <si>
    <t>http://www.proteome.com/databases/YPD/reports/YOL150C.html</t>
  </si>
  <si>
    <t>BOI2</t>
  </si>
  <si>
    <t>YER114C</t>
  </si>
  <si>
    <t>Protein involved in bud formation that binds to Bem1p, has an SH3 domain</t>
  </si>
  <si>
    <t>http://www.proteome.com/databases/YPD/reports/YER114C.html</t>
  </si>
  <si>
    <t>GEF1</t>
  </si>
  <si>
    <t>YJR040W</t>
  </si>
  <si>
    <t>Voltage-gated chloride channel, has effects on intracellular iron metabolism</t>
  </si>
  <si>
    <t xml:space="preserve"> mem ovs</t>
  </si>
  <si>
    <t>http://www.proteome.com/databases/YPD/reports/YJR040W.html</t>
  </si>
  <si>
    <t>YJR070C</t>
  </si>
  <si>
    <t>http://www.proteome.com/databases/YPD/reports/YJR070C.html</t>
  </si>
  <si>
    <t>POL32</t>
  </si>
  <si>
    <t>YJR043C</t>
  </si>
  <si>
    <t>Small (55 kDa) subunit of DNA polymerase delta</t>
  </si>
  <si>
    <t>http://www.proteome.com/databases/YPD/reports/YJR043C.html</t>
  </si>
  <si>
    <t>MOG1</t>
  </si>
  <si>
    <t>YJR074W</t>
  </si>
  <si>
    <t>Protein involved in nuclear protein import, interacts with Gsp1p</t>
  </si>
  <si>
    <t>http://www.proteome.com/databases/YPD/reports/YJR074W.html</t>
  </si>
  <si>
    <t>ANB1</t>
  </si>
  <si>
    <t>YJR047C</t>
  </si>
  <si>
    <t>Translation initiation factor eIF5A, contains essential hypusine modification</t>
  </si>
  <si>
    <t>http://www.proteome.com/databases/YPD/reports/YJR047C.html</t>
  </si>
  <si>
    <t>MIR1</t>
  </si>
  <si>
    <t>YJR077C</t>
  </si>
  <si>
    <t>Phosphate transporter of the mitochondrial carrier (MCF) family</t>
  </si>
  <si>
    <t>http://www.proteome.com/databases/YPD/reports/YJR077C.html</t>
  </si>
  <si>
    <t>CYC1</t>
  </si>
  <si>
    <t>YJR048W</t>
  </si>
  <si>
    <t>Cytochrome-c isoform 1, predominant isoform during aerobic growth</t>
  </si>
  <si>
    <t>http://www.proteome.com/databases/YPD/reports/YJR048W.html</t>
  </si>
  <si>
    <t>YJR080C</t>
  </si>
  <si>
    <t>http://www.proteome.com/databases/YPD/reports/YJR080C.html</t>
  </si>
  <si>
    <t>UTR1</t>
  </si>
  <si>
    <t>YJR049C</t>
  </si>
  <si>
    <t>Protein that may be associated with ferric reductase activity</t>
  </si>
  <si>
    <t>http://www.proteome.com/databases/YPD/reports/YJR049C.html</t>
  </si>
  <si>
    <t>YJR084W</t>
  </si>
  <si>
    <t>http://www.proteome.com/databases/YPD/reports/YJR084W.html</t>
  </si>
  <si>
    <t>ISY1</t>
  </si>
  <si>
    <t>YJR050W</t>
  </si>
  <si>
    <t>mRNA splicing factor, component of the Prp19p-associated complex and the spliceosome</t>
  </si>
  <si>
    <t>http://www.proteome.com/databases/YPD/reports/YJR050W.html</t>
  </si>
  <si>
    <t/>
  </si>
  <si>
    <t>mixed</t>
  </si>
  <si>
    <t>OSM1</t>
  </si>
  <si>
    <t>YJR051W</t>
  </si>
  <si>
    <t>Mitochondrial soluble fumarate reductase involved in osmotic regulation</t>
  </si>
  <si>
    <t>http://www.proteome.com/databases/YPD/reports/YJR051W.html</t>
  </si>
  <si>
    <t>YJR087W</t>
  </si>
  <si>
    <t>http://www.proteome.com/databases/YPD/reports/YJR087W.html</t>
  </si>
  <si>
    <t>RAD7</t>
  </si>
  <si>
    <t>YJR052W</t>
  </si>
  <si>
    <t>Nucleotide excision repair protein involved in G2 repair of inactive genes</t>
  </si>
  <si>
    <t xml:space="preserve"> aas</t>
  </si>
  <si>
    <t>http://www.proteome.com/databases/YPD/reports/YJR052W.html</t>
  </si>
  <si>
    <t>GRR1</t>
  </si>
  <si>
    <t>YJR090C</t>
  </si>
  <si>
    <t>F-box protein that targets G1 cyclins and Gic1p and other proteins for degradation by the SCF-Grr1p complex (Skp1p-Cdc53p-Cdc34p-Grr1p), also required for glucose repression and for glucose and cation transport</t>
  </si>
  <si>
    <t xml:space="preserve"> aam chm cdc deg</t>
  </si>
  <si>
    <t>http://www.proteome.com/databases/YPD/reports/YJR090C.html</t>
  </si>
  <si>
    <t>BFA1</t>
  </si>
  <si>
    <t>YJR053W</t>
  </si>
  <si>
    <t>Component of a spindle assembly checkpoint pathway, acts downstream of Bub2p to block cytokinesis</t>
  </si>
  <si>
    <t xml:space="preserve"> spb</t>
  </si>
  <si>
    <t xml:space="preserve"> cdc pol mat</t>
  </si>
  <si>
    <t>http://www.proteome.com/databases/YPD/reports/YJR053W.html</t>
  </si>
  <si>
    <t>JSN1</t>
  </si>
  <si>
    <t>YJR091C</t>
  </si>
  <si>
    <t>Protein that when overproduced can suppress the hyperstable microtubule phenotype of tub2-150</t>
  </si>
  <si>
    <t xml:space="preserve"> trn str</t>
  </si>
  <si>
    <t>http://www.proteome.com/databases/YPD/reports/YJR091C.html</t>
  </si>
  <si>
    <t>YJR054W</t>
  </si>
  <si>
    <t>http://www.proteome.com/databases/YPD/reports/YJR054W.html</t>
  </si>
  <si>
    <t>IME1</t>
  </si>
  <si>
    <t>YJR094C</t>
  </si>
  <si>
    <t>Transcription factor required for sporulation, positive regulator of IME2 and many sporulation genes</t>
  </si>
  <si>
    <t xml:space="preserve"> mei tr2</t>
  </si>
  <si>
    <t>http://www.proteome.com/databases/YPD/reports/YJR094C.html</t>
  </si>
  <si>
    <t>HIT1</t>
  </si>
  <si>
    <t>YJR055W</t>
  </si>
  <si>
    <t>http://www.proteome.com/databases/YPD/reports/YJR055W.html</t>
  </si>
  <si>
    <t>RPL43B</t>
  </si>
  <si>
    <t>YJR094W-A</t>
  </si>
  <si>
    <t>Ribosomal protein L43B (human L37A), identical to Rpl43Ap</t>
  </si>
  <si>
    <t>http://www.proteome.com/databases/YPD/reports/YJR094W-A.html</t>
  </si>
  <si>
    <t>YJR056C</t>
  </si>
  <si>
    <t>http://www.proteome.com/databases/YPD/reports/YJR056C.html</t>
  </si>
  <si>
    <t>SFC1</t>
  </si>
  <si>
    <t>YJR095W</t>
  </si>
  <si>
    <t>Mitochondrial membrane succinate-fumarate transporter, member of the mitochondrial carrier family (MCF) of membrane transporters</t>
  </si>
  <si>
    <t>http://www.proteome.com/databases/YPD/reports/YJR095W.html</t>
  </si>
  <si>
    <t>DID2</t>
  </si>
  <si>
    <t>YKR035W-A</t>
  </si>
  <si>
    <t>Class E vacuolar protein-sorting (vps) factor</t>
  </si>
  <si>
    <t>http://www.proteome.com/databases/YPD/reports/YKR035W-A.html</t>
  </si>
  <si>
    <t>YHL002W</t>
  </si>
  <si>
    <t>Protein of unknown function, has one SH3 domain</t>
  </si>
  <si>
    <t>http://www.proteome.com/databases/YPD/reports/YHL002W.html</t>
  </si>
  <si>
    <t>CCP1</t>
  </si>
  <si>
    <t>YKR066C</t>
  </si>
  <si>
    <t>Cytochrome-c peroxidase, involved in destruction of toxic radicals in the cell</t>
  </si>
  <si>
    <t>http://www.proteome.com/databases/YPD/reports/YKR066C.html</t>
  </si>
  <si>
    <t>PRS3</t>
  </si>
  <si>
    <t>YHL011C</t>
  </si>
  <si>
    <t>Phosphoribosylpyrophosphate synthetase (ribose-phosphate pyrophosphokinase II); component of yeast 20S proteasome, with a role in cell cycle regulation</t>
  </si>
  <si>
    <t xml:space="preserve"> aam ntm</t>
  </si>
  <si>
    <t>http://www.proteome.com/databases/YPD/reports/YHL011C.html</t>
  </si>
  <si>
    <t>YKR067W</t>
  </si>
  <si>
    <t>Protein with similarity to Sct1p</t>
  </si>
  <si>
    <t>http://www.proteome.com/databases/YPD/reports/YKR067W.html</t>
  </si>
  <si>
    <t>YHL039W</t>
  </si>
  <si>
    <t>Protein with weak similarity to protein lysine methyltransferases</t>
  </si>
  <si>
    <t>http://www.proteome.com/databases/YPD/reports/YHL039W.html</t>
  </si>
  <si>
    <t>MET1</t>
  </si>
  <si>
    <t>YKR069W</t>
  </si>
  <si>
    <t>Siroheme synthase involved in methionine metabolism</t>
  </si>
  <si>
    <t>http://www.proteome.com/databases/YPD/reports/YKR069W.html</t>
  </si>
  <si>
    <t>YHR003C</t>
  </si>
  <si>
    <t>Protein with strong similarity to Ykl027p and weak similarity to E. coli thiF and moeB and to wheat ubiquitin-activating enzyme</t>
  </si>
  <si>
    <t>http://www.proteome.com/databases/YPD/reports/YHR003C.html</t>
  </si>
  <si>
    <t>YKR070W</t>
  </si>
  <si>
    <t>http://www.proteome.com/databases/YPD/reports/YKR070W.html</t>
  </si>
  <si>
    <t>NEM1</t>
  </si>
  <si>
    <t>YHR004C</t>
  </si>
  <si>
    <t>Protein required for nuclear morphology</t>
  </si>
  <si>
    <t xml:space="preserve"> nuc end</t>
  </si>
  <si>
    <t>http://www.proteome.com/databases/YPD/reports/YHR004C.html</t>
  </si>
  <si>
    <t>SIS2</t>
  </si>
  <si>
    <t>YKR072C</t>
  </si>
  <si>
    <t>Protein involved in ion homeostasis, plays a role in resistance to elevated NaCl or LiCl</t>
  </si>
  <si>
    <t>http://www.proteome.com/databases/YPD/reports/YKR072C.html</t>
  </si>
  <si>
    <t>GPA1</t>
  </si>
  <si>
    <t>YHR005C</t>
  </si>
  <si>
    <t>Guanine nucleotide-binding protein alpha subunit of the pheromone response pathway</t>
  </si>
  <si>
    <t>http://www.proteome.com/databases/YPD/reports/YHR005C.html</t>
  </si>
  <si>
    <t>YKR073C</t>
  </si>
  <si>
    <t>http://www.proteome.com/databases/YPD/reports/YKR073C.html</t>
  </si>
  <si>
    <t>STP2</t>
  </si>
  <si>
    <t>YHR006W</t>
  </si>
  <si>
    <t>Protein with strong similarity to Stp1p, which is involved in tRNA splicing and branched-chain amino acid uptake</t>
  </si>
  <si>
    <t xml:space="preserve"> trf rbp</t>
  </si>
  <si>
    <t>http://www.proteome.com/databases/YPD/reports/YHR006W.html</t>
  </si>
  <si>
    <t>YKR074W</t>
  </si>
  <si>
    <t>http://www.proteome.com/databases/YPD/reports/YKR074W.html</t>
  </si>
  <si>
    <t>SOD2</t>
  </si>
  <si>
    <t>YHR008C</t>
  </si>
  <si>
    <t>Manganese superoxide dismutase, mitochondrial</t>
  </si>
  <si>
    <t>http://www.proteome.com/databases/YPD/reports/YHR008C.html</t>
  </si>
  <si>
    <t>YKR075C</t>
  </si>
  <si>
    <t>Protein with similarity to Reg1p</t>
  </si>
  <si>
    <t>http://www.proteome.com/databases/YPD/reports/YKR075C.html</t>
  </si>
  <si>
    <t>THR1</t>
  </si>
  <si>
    <t>YHR025W</t>
  </si>
  <si>
    <t>Homoserine kinase (ATP</t>
  </si>
  <si>
    <t>http://www.proteome.com/databases/YPD/reports/YHR025W.html</t>
  </si>
  <si>
    <t>ECM4</t>
  </si>
  <si>
    <t>YKR076W</t>
  </si>
  <si>
    <t>http://www.proteome.com/databases/YPD/reports/YKR076W.html</t>
  </si>
  <si>
    <t>YHR009C</t>
  </si>
  <si>
    <t>http://www.proteome.com/databases/YPD/reports/YHR009C.html</t>
  </si>
  <si>
    <t>YKR077W</t>
  </si>
  <si>
    <t>http://www.proteome.com/databases/YPD/reports/YKR077W.html</t>
  </si>
  <si>
    <t>SRB2</t>
  </si>
  <si>
    <t>YHR041C</t>
  </si>
  <si>
    <t>Component of the RNA polymerase II holoenzyme and Kornberg's mediator (SRB) subcomplex</t>
  </si>
  <si>
    <t xml:space="preserve"> trf rpo</t>
  </si>
  <si>
    <t>http://www.proteome.com/databases/YPD/reports/YHR041C.html</t>
  </si>
  <si>
    <t>YKR078W</t>
  </si>
  <si>
    <t>Protein with similarity to Uso1p</t>
  </si>
  <si>
    <t>http://www.proteome.com/databases/YPD/reports/YKR078W.html</t>
  </si>
  <si>
    <t>REC107</t>
  </si>
  <si>
    <t>YJR021C</t>
  </si>
  <si>
    <t>Meiotic recombination protein, component of a complex that processes double-stranded DNA breaks</t>
  </si>
  <si>
    <t>http://www.proteome.com/databases/YPD/reports/YJR021C.html</t>
  </si>
  <si>
    <t>YCL075W</t>
  </si>
  <si>
    <t>http://www.proteome.com/databases/YPD/reports/YCL075W.html</t>
  </si>
  <si>
    <t>YJR024C</t>
  </si>
  <si>
    <t>Protein of unknown function, has similarity to enterobacterial L-ribose-5-phosphate 4-epimerases</t>
  </si>
  <si>
    <t xml:space="preserve"> iso</t>
  </si>
  <si>
    <t>http://www.proteome.com/databases/YPD/reports/YJR024C.html</t>
  </si>
  <si>
    <t>YCL076W</t>
  </si>
  <si>
    <t>http://www.proteome.com/databases/YPD/reports/YCL076W.html</t>
  </si>
  <si>
    <t>BNA1</t>
  </si>
  <si>
    <t>YJR025C</t>
  </si>
  <si>
    <t>3-hydroxyanthranilate 3,4-dioxygenase, involved in biosynthesis of nicotinic acid from tryptophan</t>
  </si>
  <si>
    <t>http://www.proteome.com/databases/YPD/reports/YJR025C.html</t>
  </si>
  <si>
    <t>YGL199C</t>
  </si>
  <si>
    <t>http://www.proteome.com/databases/YPD/reports/YGL199C.html</t>
  </si>
  <si>
    <t>YJR026W</t>
  </si>
  <si>
    <t>http://www.proteome.com/databases/YPD/reports/YJR026W.html</t>
  </si>
  <si>
    <t>YGL214W</t>
  </si>
  <si>
    <t>http://www.proteome.com/databases/YPD/reports/YGL214W.html</t>
  </si>
  <si>
    <t>YJR030C</t>
  </si>
  <si>
    <t>http://www.proteome.com/databases/YPD/reports/YJR030C.html</t>
  </si>
  <si>
    <t>YGL217C</t>
  </si>
  <si>
    <t>Protein with similarity to mouse kinesin-related protein KIF3</t>
  </si>
  <si>
    <t>http://www.proteome.com/databases/YPD/reports/YGL217C.html</t>
  </si>
  <si>
    <t>GEA1</t>
  </si>
  <si>
    <t>YJR031C</t>
  </si>
  <si>
    <t>Component of complex with guanine-nucleotide-exchange activity for ARF</t>
  </si>
  <si>
    <t>http://www.proteome.com/databases/YPD/reports/YJR031C.html</t>
  </si>
  <si>
    <t>YGL218W</t>
  </si>
  <si>
    <t>http://www.proteome.com/databases/YPD/reports/YGL218W.html</t>
  </si>
  <si>
    <t>CPR7</t>
  </si>
  <si>
    <t>YJR032W</t>
  </si>
  <si>
    <t>Cyclophilin (peptidylprolyl cis-trans isomerase or PPIase), homolog of mammalian cyclophilin Cyp40</t>
  </si>
  <si>
    <t>http://www.proteome.com/databases/YPD/reports/YJR032W.html</t>
  </si>
  <si>
    <t>YGL235W</t>
  </si>
  <si>
    <t>http://www.proteome.com/databases/YPD/reports/YGL235W.html</t>
  </si>
  <si>
    <t>RAV1</t>
  </si>
  <si>
    <t>YJR033C</t>
  </si>
  <si>
    <t>Protein involved in regulation of (H+)-ATPase in vacuolar membrane</t>
  </si>
  <si>
    <t>http://www.proteome.com/databases/YPD/reports/YJR033C.html</t>
  </si>
  <si>
    <t>YGR011W</t>
  </si>
  <si>
    <t>http://www.proteome.com/databases/YPD/reports/YGR011W.html</t>
  </si>
  <si>
    <t>RAD26</t>
  </si>
  <si>
    <t>YJR035W</t>
  </si>
  <si>
    <t>Putative helicase involved in transcription-coupled repair, homolog of Cockayne syndrome B gene ERCC-6</t>
  </si>
  <si>
    <t>http://www.proteome.com/databases/YPD/reports/YJR035W.html</t>
  </si>
  <si>
    <t>YGR018C</t>
  </si>
  <si>
    <t>http://www.proteome.com/databases/YPD/reports/YGR018C.html</t>
  </si>
  <si>
    <t>HUL4</t>
  </si>
  <si>
    <t>YJR036C</t>
  </si>
  <si>
    <t xml:space="preserve"> pcf lig</t>
  </si>
  <si>
    <t>http://www.proteome.com/databases/YPD/reports/YJR036C.html</t>
  </si>
  <si>
    <t>YGR022C</t>
  </si>
  <si>
    <t>http://www.proteome.com/databases/YPD/reports/YGR022C.html</t>
  </si>
  <si>
    <t>YJR037W</t>
  </si>
  <si>
    <t>http://www.proteome.com/databases/YPD/reports/YJR037W.html</t>
  </si>
  <si>
    <t>YGR025W</t>
  </si>
  <si>
    <t>http://www.proteome.com/databases/YPD/reports/YGR025W.html</t>
  </si>
  <si>
    <t>YJR038C</t>
  </si>
  <si>
    <t>http://www.proteome.com/databases/YPD/reports/YJR038C.html</t>
  </si>
  <si>
    <t>HAM1</t>
  </si>
  <si>
    <t>YJR069C</t>
  </si>
  <si>
    <t>Protein controlling 6-N-hydroxylaminopurine sensitivity and mutagenesis</t>
  </si>
  <si>
    <t>http://www.proteome.com/databases/YPD/reports/YJR069C.html</t>
  </si>
  <si>
    <t>STV1</t>
  </si>
  <si>
    <t>YMR054W</t>
  </si>
  <si>
    <t>Subunit of V0 sector of V-ATPase proton pump of non-vacuolar organelles</t>
  </si>
  <si>
    <t>http://www.proteome.com/databases/YPD/reports/YMR054W.html</t>
  </si>
  <si>
    <t>DAL2</t>
  </si>
  <si>
    <t>YIR029W</t>
  </si>
  <si>
    <t>Allantoicase, carries out the second step in the degradation of allantoin; allows purines to be used as nitrogen sources</t>
  </si>
  <si>
    <t>http://www.proteome.com/databases/YPD/reports/YIR029W.html</t>
  </si>
  <si>
    <t>BUB2</t>
  </si>
  <si>
    <t>YMR055C</t>
  </si>
  <si>
    <t>Checkpoint protein required for cell cycle arrest in response to loss of microtubule function</t>
  </si>
  <si>
    <t>http://www.proteome.com/databases/YPD/reports/YMR055C.html</t>
  </si>
  <si>
    <t>DAL7</t>
  </si>
  <si>
    <t>YIR031C</t>
  </si>
  <si>
    <t>Malate synthase 2, involved in degradation of allantoin, has strong similarity to Mls1p</t>
  </si>
  <si>
    <t xml:space="preserve"> cyt pox</t>
  </si>
  <si>
    <t>http://www.proteome.com/databases/YPD/reports/YIR031C.html</t>
  </si>
  <si>
    <t>AAC1</t>
  </si>
  <si>
    <t>YMR056C</t>
  </si>
  <si>
    <t>ADP/ATP carrier protein of the mitochondrial carrier family (MCF) of membrane transporters</t>
  </si>
  <si>
    <t>http://www.proteome.com/databases/YPD/reports/YMR056C.html</t>
  </si>
  <si>
    <t>MGA2</t>
  </si>
  <si>
    <t>YIR033W</t>
  </si>
  <si>
    <t>Protein that may be involved in the remodeling chromatin structure</t>
  </si>
  <si>
    <t xml:space="preserve"> nuc mic</t>
  </si>
  <si>
    <t xml:space="preserve"> int dna</t>
  </si>
  <si>
    <t>http://www.proteome.com/databases/YPD/reports/YIR033W.html</t>
  </si>
  <si>
    <t>YMR057C</t>
  </si>
  <si>
    <t>http://www.proteome.com/databases/YPD/reports/YMR057C.html</t>
  </si>
  <si>
    <t>LYS1</t>
  </si>
  <si>
    <t>YIR034C</t>
  </si>
  <si>
    <t>Saccharopine dehydrogenase (NAD+, L-lysine forming), catalyzes the eighth and final step in lysine biosynthesis pathway</t>
  </si>
  <si>
    <t>http://www.proteome.com/databases/YPD/reports/YIR034C.html</t>
  </si>
  <si>
    <t>FET3</t>
  </si>
  <si>
    <t>YMR058W</t>
  </si>
  <si>
    <t>Cell surface ferroxidase; required for high-affinity ferrous iron uptake</t>
  </si>
  <si>
    <t>http://www.proteome.com/databases/YPD/reports/YMR058W.html</t>
  </si>
  <si>
    <t>YIR035C</t>
  </si>
  <si>
    <t>Protein with similarity to proteins of the human corticosteroid 11-beta-dehydrogenase and short-chain alcohol dehydrogenase family</t>
  </si>
  <si>
    <t>http://www.proteome.com/databases/YPD/reports/YIR035C.html</t>
  </si>
  <si>
    <t>UBC8</t>
  </si>
  <si>
    <t>YEL012W</t>
  </si>
  <si>
    <t>Ubiquitin-conjugating enzyme involved in the catabolite degradation of fructose-1,6-bisphosphate</t>
  </si>
  <si>
    <t>http://www.proteome.com/databases/YPD/reports/YEL012W.html</t>
  </si>
  <si>
    <t>YIR036C</t>
  </si>
  <si>
    <t>Protein with similarity to proteins of the short-chain alcohol dehydrogenase family and to 7-alpha-hydroxysteroid dehydrogenase</t>
  </si>
  <si>
    <t>http://www.proteome.com/databases/YPD/reports/YIR036C.html</t>
  </si>
  <si>
    <t>YPT31</t>
  </si>
  <si>
    <t>YER031C</t>
  </si>
  <si>
    <t>GTP-binding protein required in the secretory pathway at the stage of formation of trans-Golgi vesicles, member of the rab family in the ras superfamily of small GTP-binding proteins</t>
  </si>
  <si>
    <t>http://www.proteome.com/databases/YPD/reports/YER031C.html</t>
  </si>
  <si>
    <t>HYR1</t>
  </si>
  <si>
    <t>YIR037W</t>
  </si>
  <si>
    <t>Glutathione peroxidase involved in oxidative stress response</t>
  </si>
  <si>
    <t>http://www.proteome.com/databases/YPD/reports/YIR037W.html</t>
  </si>
  <si>
    <t>YER046W</t>
  </si>
  <si>
    <t>http://www.proteome.com/databases/YPD/reports/YER046W.html</t>
  </si>
  <si>
    <t>GTT1</t>
  </si>
  <si>
    <t>YIR038C</t>
  </si>
  <si>
    <t>Glutathione transferase</t>
  </si>
  <si>
    <t>http://www.proteome.com/databases/YPD/reports/YMR042W.html</t>
  </si>
  <si>
    <t>CLB1</t>
  </si>
  <si>
    <t>YGR108W</t>
  </si>
  <si>
    <t>http://www.proteome.com/databases/YPD/reports/YGR108W.html</t>
  </si>
  <si>
    <t>NUP53</t>
  </si>
  <si>
    <t>YMR153W</t>
  </si>
  <si>
    <t>Component of the karyopherin docking complex of the nuclear pore complex; has similarity to Asm4p</t>
  </si>
  <si>
    <t>http://www.proteome.com/databases/YPD/reports/YMR153W.html</t>
  </si>
  <si>
    <t>YGR130C</t>
  </si>
  <si>
    <t>Protein with similarity to Entamoeba histolytica myosin heavy chain PIR</t>
  </si>
  <si>
    <t>http://www.proteome.com/databases/YPD/reports/YGR130C.html</t>
  </si>
  <si>
    <t>MLH1</t>
  </si>
  <si>
    <t>YMR167W</t>
  </si>
  <si>
    <t>Mismatch repair protein and homolog of E. coli MutL</t>
  </si>
  <si>
    <t>http://www.proteome.com/databases/YPD/reports/YMR167W.html</t>
  </si>
  <si>
    <t>THI4</t>
  </si>
  <si>
    <t>YGR144W</t>
  </si>
  <si>
    <t>Thiamine-repressed protein essential for growth in the absence of thiamine</t>
  </si>
  <si>
    <t xml:space="preserve"> otm rep</t>
  </si>
  <si>
    <t>http://www.proteome.com/databases/YPD/reports/YGR144W.html</t>
  </si>
  <si>
    <t>RGM1</t>
  </si>
  <si>
    <t>YMR182C</t>
  </si>
  <si>
    <t>Transcriptional repressor homologous to mammalian EGR (early growth response) factor, has two tandem C2H2-type zinc fingers</t>
  </si>
  <si>
    <t>http://www.proteome.com/databases/YPD/reports/YMR182C.html</t>
  </si>
  <si>
    <t>YGR161C</t>
  </si>
  <si>
    <t>Protein of unknown function, has phosphopantetheine attachment site</t>
  </si>
  <si>
    <t>http://www.proteome.com/databases/YPD/reports/YGR161C.html</t>
  </si>
  <si>
    <t>YMR193C-A</t>
  </si>
  <si>
    <t>http://www.proteome.com/databases/YPD/reports/YMR193C-A.html</t>
  </si>
  <si>
    <t>YGR176W</t>
  </si>
  <si>
    <t>http://www.proteome.com/databases/YPD/reports/YGR176W.html</t>
  </si>
  <si>
    <t>SCJ1</t>
  </si>
  <si>
    <t>YMR214W</t>
  </si>
  <si>
    <t>Homolog of E. coli DnaJ, functions in the endoplasmic reticulum by interaction with Kar2p</t>
  </si>
  <si>
    <t>http://www.proteome.com/databases/YPD/reports/YMR214W.html</t>
  </si>
  <si>
    <t>XKS1</t>
  </si>
  <si>
    <t>YGR194C</t>
  </si>
  <si>
    <t>Xylulokinase, required for growth on D-xylulose</t>
  </si>
  <si>
    <t>http://www.proteome.com/databases/YPD/reports/YGR194C.html</t>
  </si>
  <si>
    <t>YGR212W</t>
  </si>
  <si>
    <t>http://www.proteome.com/databases/YPD/reports/YGR212W.html</t>
  </si>
  <si>
    <t>EGD1</t>
  </si>
  <si>
    <t>YPL037C</t>
  </si>
  <si>
    <t>Beta subunit of the nascent polypeptide-associated complex</t>
  </si>
  <si>
    <t xml:space="preserve"> psf rib</t>
  </si>
  <si>
    <t xml:space="preserve"> tr2 fld ptl</t>
  </si>
  <si>
    <t>http://www.proteome.com/databases/YPD/reports/YPL037C.html</t>
  </si>
  <si>
    <t>SRD2</t>
  </si>
  <si>
    <t>YPL021W</t>
  </si>
  <si>
    <t>Protein with similarity to Srd1p</t>
  </si>
  <si>
    <t>http://www.proteome.com/databases/YPD/reports/YPL021W.html</t>
  </si>
  <si>
    <t>HAT1</t>
  </si>
  <si>
    <t>YPL001W</t>
  </si>
  <si>
    <t>Histone acetyltransferase; acetylates lys12 of histone H4</t>
  </si>
  <si>
    <t xml:space="preserve"> mod chr</t>
  </si>
  <si>
    <t>http://www.proteome.com/databases/YPD/reports/YPL001W.html</t>
  </si>
  <si>
    <t>RLF2</t>
  </si>
  <si>
    <t>YPR018W</t>
  </si>
  <si>
    <t>Chromatin assembly complex subunit 1; involved in nucleosome assembly linked with DNA replication</t>
  </si>
  <si>
    <t>http://www.proteome.com/databases/YPD/reports/YPR018W.html</t>
  </si>
  <si>
    <t>YPR059C</t>
  </si>
  <si>
    <t>http://www.proteome.com/databases/YPD/reports/YPR059C.html</t>
  </si>
  <si>
    <t>LTP1</t>
  </si>
  <si>
    <t>YPR073C</t>
  </si>
  <si>
    <t>Protein tyrosine phosphatase (PTPase) with similarity to a phosphatase from bovine heart and human placenta</t>
  </si>
  <si>
    <t>http://www.proteome.com/databases/YPD/reports/YPR073C.html</t>
  </si>
  <si>
    <t>SYT1</t>
  </si>
  <si>
    <t>YPR095C</t>
  </si>
  <si>
    <t>Guanine nucleotide exchange factor, contains a conserved Sec7p-domain</t>
  </si>
  <si>
    <t>http://www.proteome.com/databases/YPD/reports/YPR095C.html</t>
  </si>
  <si>
    <t>SCD6</t>
  </si>
  <si>
    <t>YPR129W</t>
  </si>
  <si>
    <t>Multicopy suppressor of inviable strains of clathrin heavy chain deficient yeast</t>
  </si>
  <si>
    <t>http://www.proteome.com/databases/YPD/reports/YPR129W.html</t>
  </si>
  <si>
    <t>YPR147C</t>
  </si>
  <si>
    <t>http://www.proteome.com/databases/YPD/reports/YPR147C.html</t>
  </si>
  <si>
    <t>MET17</t>
  </si>
  <si>
    <t>YLR303W</t>
  </si>
  <si>
    <t>O-acetylhomoserine sulfhydrylase (OAH SHLase); converts O-acetylhomoserine into homocysteine</t>
  </si>
  <si>
    <t>http://www.proteome.com/databases/YPD/reports/YLR303W.html</t>
  </si>
  <si>
    <t>RPL24A</t>
  </si>
  <si>
    <t>YGL031C</t>
  </si>
  <si>
    <t>Ribosomal protein L24A (yeast L30; rp29; YL21; rat L24), nearly identical to Rpl24Bp</t>
  </si>
  <si>
    <t>http://www.proteome.com/databases/YPD/reports/YGL031C.html</t>
  </si>
  <si>
    <t>BUD6</t>
  </si>
  <si>
    <t>YLR319C</t>
  </si>
  <si>
    <t>Protein required for bipolar budding; mutant strains bud randomly</t>
  </si>
  <si>
    <t>http://www.proteome.com/databases/YPD/reports/YLR319C.html</t>
  </si>
  <si>
    <t>YGL051W</t>
  </si>
  <si>
    <t>http://www.proteome.com/databases/YPD/reports/YGL051W.html</t>
  </si>
  <si>
    <t>RPS25B</t>
  </si>
  <si>
    <t>YLR333C</t>
  </si>
  <si>
    <t>Ribosomal protein S25B (yeast S31; YS23; rp45; rat S25), identical to Rps25Ap</t>
  </si>
  <si>
    <t xml:space="preserve"> cyt ncl</t>
  </si>
  <si>
    <t>http://www.proteome.com/databases/YPD/reports/YLR333C.html</t>
  </si>
  <si>
    <t>YGL072C</t>
  </si>
  <si>
    <t>http://www.proteome.com/databases/YPD/reports/YGL072C.html</t>
  </si>
  <si>
    <t>YLR352W</t>
  </si>
  <si>
    <t>http://www.proteome.com/databases/YPD/reports/YLR352W.html</t>
  </si>
  <si>
    <t>MFALPHA2</t>
  </si>
  <si>
    <t>YGL089C</t>
  </si>
  <si>
    <t>http://www.proteome.com/databases/YPD/reports/YJR019C.html</t>
  </si>
  <si>
    <t>FYV5</t>
  </si>
  <si>
    <t>YCL058C</t>
  </si>
  <si>
    <t>http://www.proteome.com/databases/YPD/reports/YCL058C.html</t>
  </si>
  <si>
    <t>YJR020W</t>
  </si>
  <si>
    <t>http://www.proteome.com/databases/YPD/reports/YJR020W.html</t>
  </si>
  <si>
    <t>YCL074W</t>
  </si>
  <si>
    <t>http://www.proteome.com/databases/YPD/reports/YCL074W.html</t>
  </si>
  <si>
    <t>DMC1</t>
  </si>
  <si>
    <t>YER179W</t>
  </si>
  <si>
    <t>Meiosis-specific recombination protein structurally related to S. cerevisiae Rad51p, Rad55p, Rad57p, and to E. coli RecA</t>
  </si>
  <si>
    <t>http://www.proteome.com/databases/YPD/reports/YER179W.html</t>
  </si>
  <si>
    <t>EST3</t>
  </si>
  <si>
    <t>YIL009C-A</t>
  </si>
  <si>
    <t>Protein required for in vivo telomerase function, produced in two forms by programmed +1 translational frameshifting</t>
  </si>
  <si>
    <t>http://www.proteome.com/databases/YPD/reports/YIL009C-A.html</t>
  </si>
  <si>
    <t>ISC10</t>
  </si>
  <si>
    <t>YER180C</t>
  </si>
  <si>
    <t>Meiosis-specific protein required for spore formation</t>
  </si>
  <si>
    <t>http://www.proteome.com/databases/YPD/reports/YER180C.html</t>
  </si>
  <si>
    <t>MET28</t>
  </si>
  <si>
    <t>YIR017C</t>
  </si>
  <si>
    <t>Transcriptional activator regulating sulfur amino acid metabolism that functions with Met4p and Cbf1p, member of the basic leucine zipper (bZIP) family</t>
  </si>
  <si>
    <t>http://www.proteome.com/databases/YPD/reports/YIR017C.html</t>
  </si>
  <si>
    <t>YER181C</t>
  </si>
  <si>
    <t>http://www.proteome.com/databases/YPD/reports/YER181C.html</t>
  </si>
  <si>
    <t>YAP5</t>
  </si>
  <si>
    <t>YIR018W</t>
  </si>
  <si>
    <t>Transcription factor of the basic leucine zipper (bZIP) type, one of eight members of a novel fungal-specific family of bZIP proteins</t>
  </si>
  <si>
    <t>http://www.proteome.com/databases/YPD/reports/YIR018W.html</t>
  </si>
  <si>
    <t>YER182W</t>
  </si>
  <si>
    <t>http://www.proteome.com/databases/YPD/reports/YER182W.html</t>
  </si>
  <si>
    <t>MUC1</t>
  </si>
  <si>
    <t>YIR019C</t>
  </si>
  <si>
    <t>Cell surface flocculin, required for invasive and pseudohyphal growth</t>
  </si>
  <si>
    <t xml:space="preserve"> wal dif</t>
  </si>
  <si>
    <t>http://www.proteome.com/databases/YPD/reports/YIR019C.html</t>
  </si>
  <si>
    <t>FAU1</t>
  </si>
  <si>
    <t>YER183C</t>
  </si>
  <si>
    <t>5,10-methenyltetrahydrofolate synthetase</t>
  </si>
  <si>
    <t>http://www.proteome.com/databases/YPD/reports/YER183C.html</t>
  </si>
  <si>
    <t>YIR020C</t>
  </si>
  <si>
    <t>http://www.proteome.com/databases/YPD/reports/YIR020C.html</t>
  </si>
  <si>
    <t>YER184C</t>
  </si>
  <si>
    <t>http://www.proteome.com/databases/YPD/reports/YER184C.html</t>
  </si>
  <si>
    <t>YIR020W-B</t>
  </si>
  <si>
    <t>Small protein of unknown function</t>
  </si>
  <si>
    <t>http://www.proteome.com/databases/YPD/reports/YIR020W-B.html</t>
  </si>
  <si>
    <t>YER185W</t>
  </si>
  <si>
    <t>Protein with similarity to Rtm1p</t>
  </si>
  <si>
    <t>http://www.proteome.com/databases/YPD/reports/YER185W.html</t>
  </si>
  <si>
    <t>MRS1</t>
  </si>
  <si>
    <t>YIR021W</t>
  </si>
  <si>
    <t>Protein involved in mitochondrial RNA splicing of COB mRNA</t>
  </si>
  <si>
    <t>http://www.proteome.com/databases/YPD/reports/YIR021W.html</t>
  </si>
  <si>
    <t>YER186C</t>
  </si>
  <si>
    <t>http://www.proteome.com/databases/YPD/reports/YER186C.html</t>
  </si>
  <si>
    <t>GIF1</t>
  </si>
  <si>
    <t>YIR024C</t>
  </si>
  <si>
    <t>Protein required for normal G1 phase of cell cycle</t>
  </si>
  <si>
    <t>http://www.proteome.com/databases/YPD/reports/YIR024C.html</t>
  </si>
  <si>
    <t>YER187W</t>
  </si>
  <si>
    <t>Degenerate open reading frame with similarity to KHS killer toxin</t>
  </si>
  <si>
    <t>http://www.proteome.com/databases/YPD/reports/YER187W.html</t>
  </si>
  <si>
    <t>YIR025W</t>
  </si>
  <si>
    <t>http://www.proteome.com/databases/YPD/reports/YIR025W.html</t>
  </si>
  <si>
    <t>YMR052C-A</t>
  </si>
  <si>
    <t>http://www.proteome.com/databases/YPD/reports/YMR052C-A.html</t>
  </si>
  <si>
    <t>YVH1</t>
  </si>
  <si>
    <t>YIR026C</t>
  </si>
  <si>
    <t>Protein-tyrosine phosphatase (PTPase) with similarity to vaccinia VH1</t>
  </si>
  <si>
    <t>http://www.proteome.com/databases/YPD/reports/YIR026C.html</t>
  </si>
  <si>
    <t>FAR3</t>
  </si>
  <si>
    <t>YMR052W</t>
  </si>
  <si>
    <t>Protein involved in pheromone-mediated cell cycle arrest</t>
  </si>
  <si>
    <t xml:space="preserve"> cdc mat</t>
  </si>
  <si>
    <t>http://www.proteome.com/databases/YPD/reports/YMR052W.html</t>
  </si>
  <si>
    <t>DAL1</t>
  </si>
  <si>
    <t>YIR027C</t>
  </si>
  <si>
    <t>Allantoinase, catalyzes the first step in the degradation of allantoin as a nitrogen source</t>
  </si>
  <si>
    <t xml:space="preserve"> otm ntm</t>
  </si>
  <si>
    <t>http://www.proteome.com/databases/YPD/reports/YIR027C.html</t>
  </si>
  <si>
    <t>STB2</t>
  </si>
  <si>
    <t>YMR053C</t>
  </si>
  <si>
    <t>Sin3p-binding protein</t>
  </si>
  <si>
    <t>http://www.proteome.com/databases/YPD/reports/YMR053C.html</t>
  </si>
  <si>
    <t>DAL4</t>
  </si>
  <si>
    <t>YIR028W</t>
  </si>
  <si>
    <t>Allantoin permease, member of the uracil/allantoin permease family of membrane transporters</t>
  </si>
  <si>
    <t>http://www.proteome.com/databases/YPD/reports/YIR028W.html</t>
  </si>
  <si>
    <t>MRP21</t>
  </si>
  <si>
    <t>YBL090W</t>
  </si>
  <si>
    <t>Mitochondrial ribosomal protein of the small subunit</t>
  </si>
  <si>
    <t xml:space="preserve"> erg pro dif</t>
  </si>
  <si>
    <t>http://www.proteome.com/databases/YPD/reports/YBL090W.html</t>
  </si>
  <si>
    <t>PET112</t>
  </si>
  <si>
    <t>YBL080C</t>
  </si>
  <si>
    <t>Protein that may have a general role in mitochondrial translation</t>
  </si>
  <si>
    <t xml:space="preserve"> tra rbp tlf</t>
  </si>
  <si>
    <t>http://www.proteome.com/databases/YPD/reports/YBL080C.html</t>
  </si>
  <si>
    <t>COR1</t>
  </si>
  <si>
    <t>YBL045C</t>
  </si>
  <si>
    <t>Ubiquinol cytochrome c reductase core protein 1, component of ubiquinol cytochrome c reductase complex</t>
  </si>
  <si>
    <t>http://www.proteome.com/databases/YPD/reports/YBL045C.html</t>
  </si>
  <si>
    <t>YBL044W</t>
  </si>
  <si>
    <t>http://www.proteome.com/databases/YPD/reports/YBL044W.html</t>
  </si>
  <si>
    <t>MRPL16</t>
  </si>
  <si>
    <t>YBL038W</t>
  </si>
  <si>
    <t>Mitochondrial ribosomal protein of the large subunit (YmL47; E. coli L16), belongs to the L16 family of prokaryotic ribosomal proteins</t>
  </si>
  <si>
    <t>http://www.proteome.com/databases/YPD/reports/YBL038W.html</t>
  </si>
  <si>
    <t>PIM1</t>
  </si>
  <si>
    <t>YBL022C</t>
  </si>
  <si>
    <t>Serine protease required for intramitochondrial proteolysis and maintenance of respiratory function, related to E. coli ATP-dependent protease La, member of the AAA+ family of putative ATPases</t>
  </si>
  <si>
    <t>http://www.proteome.com/databases/YPD/reports/YBL022C.html</t>
  </si>
  <si>
    <t>YBL012C</t>
  </si>
  <si>
    <t>http://www.proteome.com/databases/YPD/reports/YBL012C.html</t>
  </si>
  <si>
    <t>HTB2</t>
  </si>
  <si>
    <t>YBL002W</t>
  </si>
  <si>
    <t>Histone H2B, nearly identical to Htb1p</t>
  </si>
  <si>
    <t xml:space="preserve"> dbp str</t>
  </si>
  <si>
    <t xml:space="preserve"> tr2 shk chr</t>
  </si>
  <si>
    <t>http://www.proteome.com/databases/YPD/reports/YBL002W.html</t>
  </si>
  <si>
    <t>SPO7</t>
  </si>
  <si>
    <t>YAL009W</t>
  </si>
  <si>
    <t>Protein required for meiosis</t>
  </si>
  <si>
    <t>http://www.proteome.com/databases/YPD/reports/YAL009W.html</t>
  </si>
  <si>
    <t>CYC3</t>
  </si>
  <si>
    <t>YAL039C</t>
  </si>
  <si>
    <t>Holocytochrome c synthase (cytochrome c heme lyase), catalyzes covalent linkage of heme to apocytochrome c</t>
  </si>
  <si>
    <t xml:space="preserve"> erg mod</t>
  </si>
  <si>
    <t>http://www.proteome.com/databases/YPD/reports/YAL039C.html</t>
  </si>
  <si>
    <t>YOR271C</t>
  </si>
  <si>
    <t>Protein with similarity to rat tricarboxylate carrier, member of the mitochondrial tricarboxylate carrier family of membrane transporters</t>
  </si>
  <si>
    <t>http://www.proteome.com/databases/YPD/reports/YOR271C.html</t>
  </si>
  <si>
    <t>YBR280C</t>
  </si>
  <si>
    <t>Protein with similarity to Srm1p/Prp20p</t>
  </si>
  <si>
    <t>http://www.proteome.com/databases/YPD/reports/YBR280C.html</t>
  </si>
  <si>
    <t>YOR273C</t>
  </si>
  <si>
    <t>http://www.proteome.com/databases/YPD/reports/YOR273C.html</t>
  </si>
  <si>
    <t>YBR287W</t>
  </si>
  <si>
    <t>http://www.proteome.com/databases/YPD/reports/YBR287W.html</t>
  </si>
  <si>
    <t>MOD5</t>
  </si>
  <si>
    <t>YOR274W</t>
  </si>
  <si>
    <t>tRNA isopentenyltransferase; cytoplasmic and mitochondrial forms have alternative translational start sites</t>
  </si>
  <si>
    <t xml:space="preserve"> nuc mit csk</t>
  </si>
  <si>
    <t>http://www.proteome.com/databases/YPD/reports/YOR274W.html</t>
  </si>
  <si>
    <t>APM3</t>
  </si>
  <si>
    <t>YBR288C</t>
  </si>
  <si>
    <t>Clathrin-associated protein (AP) complex, medium subunit</t>
  </si>
  <si>
    <t>http://www.proteome.com/databases/YPD/reports/YBR288C.html</t>
  </si>
  <si>
    <t>YOR275C</t>
  </si>
  <si>
    <t>http://www.proteome.com/databases/YPD/reports/YOR275C.html</t>
  </si>
  <si>
    <t>SNF5</t>
  </si>
  <si>
    <t>YBR289W</t>
  </si>
  <si>
    <t>http://www.proteome.com/databases/YPD/reports/YBR289W.html</t>
  </si>
  <si>
    <t>CAF20</t>
  </si>
  <si>
    <t>YOR276W</t>
  </si>
  <si>
    <t>mRNA cap-binding protein (eIF4F) 20K subunit</t>
  </si>
  <si>
    <t>http://www.proteome.com/databases/YPD/reports/YOR276W.html</t>
  </si>
  <si>
    <t>SUL1</t>
  </si>
  <si>
    <t>YBR294W</t>
  </si>
  <si>
    <t>Sulfate permease (high-affinity sulfate transporter), member of the sulfate permease family of membrane transporters</t>
  </si>
  <si>
    <t xml:space="preserve"> otm trx str</t>
  </si>
  <si>
    <t>http://www.proteome.com/databases/YPD/reports/YBR294W.html</t>
  </si>
  <si>
    <t>YBR301W</t>
  </si>
  <si>
    <t>http://www.proteome.com/databases/YPD/reports/YBR301W.html</t>
  </si>
  <si>
    <t>YCL026C-A</t>
  </si>
  <si>
    <t>http://www.proteome.com/databases/YPD/reports/YCL026C-A.html</t>
  </si>
  <si>
    <t>RIM1</t>
  </si>
  <si>
    <t>YCR028C-A</t>
  </si>
  <si>
    <t>Protein that binds single-stranded DNA, required for replication in mitochondria</t>
  </si>
  <si>
    <t>http://www.proteome.com/databases/YPD/reports/YCR028C-A.html</t>
  </si>
  <si>
    <t>YPL004C</t>
  </si>
  <si>
    <t>Protein with weak similarity to tropomyosin</t>
  </si>
  <si>
    <t>http://www.proteome.com/databases/YPD/reports/YPL004C.html</t>
  </si>
  <si>
    <t>YCR030C</t>
  </si>
  <si>
    <t>http://www.proteome.com/databases/YPD/reports/YCR030C.html</t>
  </si>
  <si>
    <t>YPL017C</t>
  </si>
  <si>
    <t>Protein with similarity to Lpd1p</t>
  </si>
  <si>
    <t>http://www.proteome.com/databases/YPD/reports/YPL017C.html</t>
  </si>
  <si>
    <t>BPH1</t>
  </si>
  <si>
    <t>YCR032W</t>
  </si>
  <si>
    <t>Probable acetic acid export pump, contains possible WD (WD-40) repeats in the C-terminal region</t>
  </si>
  <si>
    <t>http://www.proteome.com/databases/YPD/reports/YCR032W.html</t>
  </si>
  <si>
    <t>YPL027W</t>
  </si>
  <si>
    <t>http://www.proteome.com/databases/YPD/reports/YPL027W.html</t>
  </si>
  <si>
    <t>YCR033W</t>
  </si>
  <si>
    <t>http://www.proteome.com/databases/YPD/reports/YCR033W.html</t>
  </si>
  <si>
    <t>YPL034W</t>
  </si>
  <si>
    <t>http://www.proteome.com/databases/YPD/reports/YPL034W.html</t>
  </si>
  <si>
    <t>IMG1</t>
  </si>
  <si>
    <t>YCR046C</t>
  </si>
  <si>
    <t>Putative mitochondrial ribosomal protein, essential for respiration and integrity of the mitochondrial genome</t>
  </si>
  <si>
    <t>http://www.proteome.com/databases/YPD/reports/YCR046C.html</t>
  </si>
  <si>
    <t>MRP2</t>
  </si>
  <si>
    <t>YPR166C</t>
  </si>
  <si>
    <t>http://www.proteome.com/databases/YPD/reports/YPR166C.html</t>
  </si>
  <si>
    <t>MSS116</t>
  </si>
  <si>
    <t>YDR194C</t>
  </si>
  <si>
    <t>Mitochondrial RNA helicase of the DEAD box family, required for splicing of group II introns of COX1 and COB</t>
  </si>
  <si>
    <t>http://www.proteome.com/databases/YPD/reports/YDR194C.html</t>
  </si>
  <si>
    <t>YGR219W</t>
  </si>
  <si>
    <t>http://www.proteome.com/databases/YPD/reports/YGR219W.html</t>
  </si>
  <si>
    <t>RSM24</t>
  </si>
  <si>
    <t>YDR175C</t>
  </si>
  <si>
    <t>Protein of the mitochondrial ribosomal small subunit</t>
  </si>
  <si>
    <t>http://www.proteome.com/databases/YPD/reports/YDR175C.html</t>
  </si>
  <si>
    <t>MRPL9</t>
  </si>
  <si>
    <t>YGR220C</t>
  </si>
  <si>
    <t>Mitochondrial ribosomal protein of the large subunit (YmL9; E. coli L3; human MRL3)</t>
  </si>
  <si>
    <t>http://www.proteome.com/databases/YPD/reports/YGR220C.html</t>
  </si>
  <si>
    <t>YDR115W</t>
  </si>
  <si>
    <t>Probable component of the mitochondrial ribosome, has similarity to prokaryotic L34 ribosomal protein</t>
  </si>
  <si>
    <t>http://www.proteome.com/databases/YPD/reports/YDR115W.html</t>
  </si>
  <si>
    <t>PET54</t>
  </si>
  <si>
    <t>YGR222W</t>
  </si>
  <si>
    <t>Specific translational activator for mitochondrial COX3 mRNA and splicing factor for mitochondrial COX1 pre-mRNA</t>
  </si>
  <si>
    <t xml:space="preserve"> rbp tlf</t>
  </si>
  <si>
    <t xml:space="preserve"> erg pro rpc</t>
  </si>
  <si>
    <t>http://www.proteome.com/databases/YPD/reports/YGR222W.html</t>
  </si>
  <si>
    <t>YDR114C</t>
  </si>
  <si>
    <t>http://www.proteome.com/databases/YPD/reports/YDR114C.html</t>
  </si>
  <si>
    <t>PET309</t>
  </si>
  <si>
    <t>YLR067C</t>
  </si>
  <si>
    <t>Protein required for stability and translation of COX1 mRNA</t>
  </si>
  <si>
    <t xml:space="preserve"> trn pro</t>
  </si>
  <si>
    <t>http://www.proteome.com/databases/YPD/reports/YLR067C.html</t>
  </si>
  <si>
    <t>VPS41</t>
  </si>
  <si>
    <t>YDR080W</t>
  </si>
  <si>
    <t>Protein required for formation of AP-3 transport vesicles, involved in the last step of vacuolar assembly</t>
  </si>
  <si>
    <t xml:space="preserve"> ovs lys</t>
  </si>
  <si>
    <t>http://www.proteome.com/databases/YPD/reports/YDR080W.html</t>
  </si>
  <si>
    <t>MEF1</t>
  </si>
  <si>
    <t>YLR069C</t>
  </si>
  <si>
    <t>Mitochondrial translation elongation factor G, promotes GTP-dependent translocation of nascent chain from A-site to P-site of ribosome</t>
  </si>
  <si>
    <t xml:space="preserve"> hyd gtp tlf</t>
  </si>
  <si>
    <t>http://www.proteome.com/databases/YPD/reports/YLR069C.html</t>
  </si>
  <si>
    <t>PET100</t>
  </si>
  <si>
    <t>YDR079W</t>
  </si>
  <si>
    <t>Protein required for assembly of cytochrome c oxidase</t>
  </si>
  <si>
    <t>http://www.proteome.com/databases/YPD/reports/YDR079W.html</t>
  </si>
  <si>
    <t>YDR078C</t>
  </si>
  <si>
    <t>http://www.proteome.com/databases/YPD/reports/YDR078C.html</t>
  </si>
  <si>
    <t>YDR065W</t>
  </si>
  <si>
    <t>Protein of unknown function, induced during sporulation</t>
  </si>
  <si>
    <t>http://www.proteome.com/databases/YPD/reports/YDR065W.html</t>
  </si>
  <si>
    <t>YCP4</t>
  </si>
  <si>
    <t>YCR004C</t>
  </si>
  <si>
    <t>Protein with similarity to S. pombe brefeldin A resistance protein obr1 and E. coli WrbA protein which stimulates binding of Trp repressor to DNA</t>
  </si>
  <si>
    <t>http://www.proteome.com/databases/YPD/reports/YCR004C.html</t>
  </si>
  <si>
    <t>MRPL32</t>
  </si>
  <si>
    <t>YCR003W</t>
  </si>
  <si>
    <t>http://www.proteome.com/databases/YPD/reports/YCR003W.html</t>
  </si>
  <si>
    <t>CWH36</t>
  </si>
  <si>
    <t>YCL007C</t>
  </si>
  <si>
    <t>Protein involved in generation of the mannoprotein layer of the cell wall</t>
  </si>
  <si>
    <t>http://www.proteome.com/databases/YPD/reports/YCL007C.html</t>
  </si>
  <si>
    <t>YNL140C</t>
  </si>
  <si>
    <t>http://www.proteome.com/databases/YPD/reports/YNL140C.html</t>
  </si>
  <si>
    <t>YBR090C</t>
  </si>
  <si>
    <t>http://www.proteome.com/databases/YPD/reports/YBR090C.html</t>
  </si>
  <si>
    <t>MEP2</t>
  </si>
  <si>
    <t>YNL142W</t>
  </si>
  <si>
    <t>Ammonia permease of low capacity and high affinity</t>
  </si>
  <si>
    <t xml:space="preserve"> otm trx sig dif</t>
  </si>
  <si>
    <t>http://www.proteome.com/databases/YPD/reports/YNL142W.html</t>
  </si>
  <si>
    <t>YBR100W</t>
  </si>
  <si>
    <t>http://www.proteome.com/databases/YPD/reports/YBR100W.html</t>
  </si>
  <si>
    <t>ATP11</t>
  </si>
  <si>
    <t>YNL315C</t>
  </si>
  <si>
    <t>F1-ATP synthase assembly protein</t>
  </si>
  <si>
    <t>http://www.proteome.com/databases/YPD/reports/YNL315C.html</t>
  </si>
  <si>
    <t>SSN6</t>
  </si>
  <si>
    <t>YBR112C</t>
  </si>
  <si>
    <t>General repressor of RNA polymerase II transcription that is brought to target promoters by sequence-specific DNA-binding proteins; has tetratricopeptide (TPR) repeats and exists in a complex with Tup1p</t>
  </si>
  <si>
    <t xml:space="preserve"> trf inh</t>
  </si>
  <si>
    <t>http://www.proteome.com/databases/YPD/reports/YBR112C.html</t>
  </si>
  <si>
    <t>GRE2</t>
  </si>
  <si>
    <t>YOL151W</t>
  </si>
  <si>
    <t>Protein involved in diamide tolerance and induced by osmotic stress, member of a family (GRE2, YGL039W, YGL157W, YDR541C) with similarity to plant dihydroflavonol-4-reductases</t>
  </si>
  <si>
    <t>http://www.proteome.com/databases/YPD/reports/YOL151W.html</t>
  </si>
  <si>
    <t>PTC4</t>
  </si>
  <si>
    <t>YBR125C</t>
  </si>
  <si>
    <t>Serine/threonine protein phosphatase of the PP2C family</t>
  </si>
  <si>
    <t>http://www.proteome.com/databases/YPD/reports/YBR125C.html</t>
  </si>
  <si>
    <t>FRE7</t>
  </si>
  <si>
    <t>YOL152W</t>
  </si>
  <si>
    <t>Protein with weak similarity to Fre1p and Fre2p, subject to regulation by copper</t>
  </si>
  <si>
    <t>http://www.proteome.com/databases/YPD/reports/YOL152W.html</t>
  </si>
  <si>
    <t>CCZ1</t>
  </si>
  <si>
    <t>YBR131W</t>
  </si>
  <si>
    <t>Protein required for growth in media containing calcium, caffeine or zinc, also required for sporulation</t>
  </si>
  <si>
    <t>http://www.proteome.com/databases/YPD/reports/YBR131W.html</t>
  </si>
  <si>
    <t>YOL155C</t>
  </si>
  <si>
    <t>Protein with similarity to S. cerevisiae glucan 1,4-alpha-glucosidase</t>
  </si>
  <si>
    <t>http://www.proteome.com/databases/YPD/reports/YOL155C.html</t>
  </si>
  <si>
    <t>TBS1</t>
  </si>
  <si>
    <t>YBR150C</t>
  </si>
  <si>
    <t>http://www.proteome.com/databases/YPD/reports/YBR150C.html</t>
  </si>
  <si>
    <t>RBL2</t>
  </si>
  <si>
    <t>YOR265W</t>
  </si>
  <si>
    <t>Putative tubulin cofactor A, rescues excess beta-tubulin lethality</t>
  </si>
  <si>
    <t xml:space="preserve"> com str</t>
  </si>
  <si>
    <t>http://www.proteome.com/databases/YPD/reports/YOR265W.html</t>
  </si>
  <si>
    <t>YBR168W</t>
  </si>
  <si>
    <t>Essential protein of unknown function</t>
  </si>
  <si>
    <t>http://www.proteome.com/databases/YPD/reports/YBR168W.html</t>
  </si>
  <si>
    <t>PNT1</t>
  </si>
  <si>
    <t>YOR266W</t>
  </si>
  <si>
    <t>Protein involved in translocation of hydrophilic domains of Cox2p across the inner mitochondrial membrane, responsible for pentamidine resistance</t>
  </si>
  <si>
    <t xml:space="preserve"> erg shk ptl</t>
  </si>
  <si>
    <t>http://www.proteome.com/databases/YPD/reports/YOR266W.html</t>
  </si>
  <si>
    <t>SSE2</t>
  </si>
  <si>
    <t>YBR169C</t>
  </si>
  <si>
    <t>Heat shock protein of the HSP70 family, present at low abundance at 23 deg but greatly induced after shift to 37 deg</t>
  </si>
  <si>
    <t>http://www.proteome.com/databases/YPD/reports/YBR169C.html</t>
  </si>
  <si>
    <t>YOR267C</t>
  </si>
  <si>
    <t>Serine/threonine protein kinase with similarity to members of the NPR1 subfamily</t>
  </si>
  <si>
    <t>http://www.proteome.com/databases/YPD/reports/YOR267C.html</t>
  </si>
  <si>
    <t>YBR270C</t>
  </si>
  <si>
    <t>Protein of unknown function, probable ATP/GTP-binding protein</t>
  </si>
  <si>
    <t>http://www.proteome.com/databases/YPD/reports/YBR270C.html</t>
  </si>
  <si>
    <t>YOR268C</t>
  </si>
  <si>
    <t>http://www.proteome.com/databases/YPD/reports/YOR268C.html</t>
  </si>
  <si>
    <t>HSM3</t>
  </si>
  <si>
    <t>YBR272C</t>
  </si>
  <si>
    <t>Protein that functions in DNA mismatch repair</t>
  </si>
  <si>
    <t>http://www.proteome.com/databases/YPD/reports/YBR272C.html</t>
  </si>
  <si>
    <t>PAC1</t>
  </si>
  <si>
    <t>YOR269W</t>
  </si>
  <si>
    <t>Protein required in the absence of Cin8p, contains WD (WD-40) repeats</t>
  </si>
  <si>
    <t>http://www.proteome.com/databases/YPD/reports/YOR269W.html</t>
  </si>
  <si>
    <t>RIF1</t>
  </si>
  <si>
    <t>YBR275C</t>
  </si>
  <si>
    <t>Protein involved in telomere length regulation and transcriptional silencing, interacts with Rap1p</t>
  </si>
  <si>
    <t>http://www.proteome.com/databases/YPD/reports/YBR275C.html</t>
  </si>
  <si>
    <t>VPH1</t>
  </si>
  <si>
    <t>YOR270C</t>
  </si>
  <si>
    <t>Vacuolar H(+)-ATPase (V-ATPase) 94 kDa subunit of membrane (V0) sector, essential for vacuolar acidification and vacuolar H(+)-ATPase (V-ATPase) activity</t>
  </si>
  <si>
    <t xml:space="preserve"> aas tpt pat</t>
  </si>
  <si>
    <t>http://www.proteome.com/databases/YPD/reports/YOR270C.html</t>
  </si>
  <si>
    <t>PPS1</t>
  </si>
  <si>
    <t>YBR276C</t>
  </si>
  <si>
    <t>Protein tyrosine phosphatase (PTPase) with dual specificity</t>
  </si>
  <si>
    <t>http://www.proteome.com/databases/YPD/reports/YBR276C.html</t>
  </si>
  <si>
    <t>GRX5</t>
  </si>
  <si>
    <t>YPL059W</t>
  </si>
  <si>
    <t>Glutaredoxin, involved in protection against protein oxidative damage</t>
  </si>
  <si>
    <t>http://www.proteome.com/databases/YPD/reports/YPL059W.html</t>
  </si>
  <si>
    <t>MRPL35</t>
  </si>
  <si>
    <t>YDR322W</t>
  </si>
  <si>
    <t>http://www.proteome.com/databases/YPD/reports/YDR322W.html</t>
  </si>
  <si>
    <t>VPS16</t>
  </si>
  <si>
    <t>YPL045W</t>
  </si>
  <si>
    <t>Vacuolar sorting protein, mutant form exhibits pleiotropic defects in vacuolar morphology and vacuolar protein targeting</t>
  </si>
  <si>
    <t>http://www.proteome.com/databases/YPD/reports/YPL045W.html</t>
  </si>
  <si>
    <t>PRO1</t>
  </si>
  <si>
    <t>YDR300C</t>
  </si>
  <si>
    <t>Glutamate 5-kinase, carries out first step in proline biosynthesis pathway</t>
  </si>
  <si>
    <t>http://www.proteome.com/databases/YPD/reports/YDR300C.html</t>
  </si>
  <si>
    <t>ISM1</t>
  </si>
  <si>
    <t>YPL040C</t>
  </si>
  <si>
    <t>Isoleucyl-tRNA synthetase, mitochondrial</t>
  </si>
  <si>
    <t>http://www.proteome.com/databases/YPD/reports/YPL040C.html</t>
  </si>
  <si>
    <t>ATP5</t>
  </si>
  <si>
    <t>YDR298C</t>
  </si>
  <si>
    <t>Subunit 5 of F0-ATP synthase, oligomycin sensitivity-conferring subunit</t>
  </si>
  <si>
    <t>http://www.proteome.com/databases/YPD/reports/YDR298C.html</t>
  </si>
  <si>
    <t>PHO85</t>
  </si>
  <si>
    <t>YPL031C</t>
  </si>
  <si>
    <t>Cyclin-dependent protein kinase that interacts with cyclin Pho80p to regulate phosphate pathway, also interacts with other Pho80p-like cyclins</t>
  </si>
  <si>
    <t xml:space="preserve"> phm sig</t>
  </si>
  <si>
    <t>http://www.proteome.com/databases/YPD/reports/YPL031C.html</t>
  </si>
  <si>
    <t>MHR1</t>
  </si>
  <si>
    <t>YDR296W</t>
  </si>
  <si>
    <t>Protein involved in repair, recombination and maintenance of mitochondrial DNA; also copurifies with RNA polymerase II</t>
  </si>
  <si>
    <t xml:space="preserve"> erg syn tr2</t>
  </si>
  <si>
    <t>http://www.proteome.com/databases/YPD/reports/YDR296W.html</t>
  </si>
  <si>
    <t>SUV3</t>
  </si>
  <si>
    <t>YPL029W</t>
  </si>
  <si>
    <t>Mitochondrial RNA helicase of the DEAD box family, component of mitochondrial NTP-dependent 3'-5' exonuclease responsible for degradation of group I intron RNA</t>
  </si>
  <si>
    <t xml:space="preserve"> hyd hel nuc aas rbp</t>
  </si>
  <si>
    <t xml:space="preserve"> erg spl trn rpc</t>
  </si>
  <si>
    <t>http://www.proteome.com/databases/YPD/reports/YPL029W.html</t>
  </si>
  <si>
    <t>PLO2</t>
  </si>
  <si>
    <t>YDR295C</t>
  </si>
  <si>
    <t>http://www.proteome.com/databases/YPD/reports/YDR295C.html</t>
  </si>
  <si>
    <t>YPL013C</t>
  </si>
  <si>
    <t>Protein with similarity to Neurospora crassa mitochondrial ribosomal protein S24</t>
  </si>
  <si>
    <t>http://www.proteome.com/databases/YPD/reports/YPL013C.html</t>
  </si>
  <si>
    <t>GCN2</t>
  </si>
  <si>
    <t>YDR283C</t>
  </si>
  <si>
    <t>Serine/threonine protein kinase that regulates initiation of translation by phosphorylation of eIF2alpha (Sui2p), involved in general amino acid control response</t>
  </si>
  <si>
    <t>http://www.proteome.com/databases/YPD/reports/YDR283C.html</t>
  </si>
  <si>
    <t>YPL005W</t>
  </si>
  <si>
    <t>http://www.proteome.com/databases/YPD/reports/YPL005W.html</t>
  </si>
  <si>
    <t>MSW1</t>
  </si>
  <si>
    <t>YDR268W</t>
  </si>
  <si>
    <t>Tryptophanyl-tRNA synthetase, mitochondrial, member of class I family of aminoacyl-tRNA synthetases</t>
  </si>
  <si>
    <t>http://www.proteome.com/databases/YPD/reports/YDR268W.html</t>
  </si>
  <si>
    <t>MSF1</t>
  </si>
  <si>
    <t>YPR047W</t>
  </si>
  <si>
    <t>Phenylalanyl-tRNA synthetase, mitochondrial, homologous to bacterial alpha subunit but active as a single chain</t>
  </si>
  <si>
    <t>http://www.proteome.com/databases/YPD/reports/YPR047W.html</t>
  </si>
  <si>
    <t>MRPL7</t>
  </si>
  <si>
    <t>YDR237W</t>
  </si>
  <si>
    <t>Mitochondrial ribosomal protein of the large subunit (YmL5/YmL7), belongs to the L5 family of prokaryotic ribosomal proteins</t>
  </si>
  <si>
    <t>http://www.proteome.com/databases/YPD/reports/YDR237W.html</t>
  </si>
  <si>
    <t>YPR099C</t>
  </si>
  <si>
    <t>http://www.proteome.com/databases/YPD/reports/YPR099C.html</t>
  </si>
  <si>
    <t>COX20</t>
  </si>
  <si>
    <t>YDR231C</t>
  </si>
  <si>
    <t>Protein involved in maturation of Cox2p and its assembly into cytochrome c oxidase</t>
  </si>
  <si>
    <t>http://www.proteome.com/databases/YPD/reports/YDR231C.html</t>
  </si>
  <si>
    <t>YPR100W</t>
  </si>
  <si>
    <t>http://www.proteome.com/databases/YPD/reports/YPR100W.html</t>
  </si>
  <si>
    <t>YDR230W</t>
  </si>
  <si>
    <t>http://www.proteome.com/databases/YPD/reports/YDR230W.html</t>
  </si>
  <si>
    <t>YPR116W</t>
  </si>
  <si>
    <t>http://www.proteome.com/databases/YPD/reports/YPR116W.html</t>
  </si>
  <si>
    <t>COQ4</t>
  </si>
  <si>
    <t>YDR204W</t>
  </si>
  <si>
    <t>Protein involved in biosynthesis of coenzyme Q</t>
  </si>
  <si>
    <t>http://www.proteome.com/databases/YPD/reports/YDR204W.html</t>
  </si>
  <si>
    <t>CTR1</t>
  </si>
  <si>
    <t>YPR124W</t>
  </si>
  <si>
    <t>Copper transport protein required for high-affinity uptake of copper</t>
  </si>
  <si>
    <t>http://www.proteome.com/databases/YPD/reports/YPR124W.html</t>
  </si>
  <si>
    <t>CBS2</t>
  </si>
  <si>
    <t>YDR197W</t>
  </si>
  <si>
    <t>Mitochondrial translational activator, acts specifically on the COB mRNA encoding cytochrome b</t>
  </si>
  <si>
    <t>http://www.proteome.com/databases/YPD/reports/YDR197W.html</t>
  </si>
  <si>
    <t>DAL81</t>
  </si>
  <si>
    <t>YIR023W</t>
  </si>
  <si>
    <t>Transcriptional activator for allantoin, 4-aminobutyric acid (GABA), and urea catabolic genes; contains a Zn[2]-Cys[6] fungal-type binuclear cluster domain in the N-terminal region</t>
  </si>
  <si>
    <t>http://www.proteome.com/databases/YPD/reports/YIR023W.html</t>
  </si>
  <si>
    <t>YPR008W</t>
  </si>
  <si>
    <t>Protein with similarity to Cup2p and Candida glabrata metal-activated transcription factor Amt1p</t>
  </si>
  <si>
    <t>http://www.proteome.com/databases/YPD/reports/YPR008W.html</t>
  </si>
  <si>
    <t>DCG1</t>
  </si>
  <si>
    <t>YIR030C</t>
  </si>
  <si>
    <t>http://www.proteome.com/databases/YPD/reports/YIR030C.html</t>
  </si>
  <si>
    <t>YPR013C</t>
  </si>
  <si>
    <t>Putative transcription factor with similarity to mouse REX1 encoded transcription factor, has two tandem C2H2-type zinc fingers</t>
  </si>
  <si>
    <t>http://www.proteome.com/databases/YPD/reports/YPR013C.html</t>
  </si>
  <si>
    <t>DAL3</t>
  </si>
  <si>
    <t>YIR032C</t>
  </si>
  <si>
    <t>Ureidoglycolate hydrolase; involved in utilization of purines as nitrogen sources by converting (-)-ureidoglycolate + H20 to glyoxylate + 2 NH3 + CO2</t>
  </si>
  <si>
    <t>http://www.proteome.com/databases/YPD/reports/YIR032C.html</t>
  </si>
  <si>
    <t>YPR022C</t>
  </si>
  <si>
    <t>Protein of unknown function, contains two tandem C2H2-type zinc fingers</t>
  </si>
  <si>
    <t>http://www.proteome.com/databases/YPD/reports/YPR022C.html</t>
  </si>
  <si>
    <t>YIR043C</t>
  </si>
  <si>
    <t>Member of the COS family of subtelomerically-encoded proteins</t>
  </si>
  <si>
    <t>http://www.proteome.com/databases/YPD/reports/YIR043C.html</t>
  </si>
  <si>
    <t>EAF3</t>
  </si>
  <si>
    <t>YPR023C</t>
  </si>
  <si>
    <t>Component of the NuA4 histone acetyltransferase complex</t>
  </si>
  <si>
    <t>http://www.proteome.com/databases/YPD/reports/YPR023C.html</t>
  </si>
  <si>
    <t>YIR044C</t>
  </si>
  <si>
    <t>Probable pseudogene; putative product has similarity to N-terminal region of Ybr302p, Ycr007p, and Ykl291p</t>
  </si>
  <si>
    <t>http://www.proteome.com/databases/YPD/reports/YIR044C.html</t>
  </si>
  <si>
    <t>YME1</t>
  </si>
  <si>
    <t>YPR024W</t>
  </si>
  <si>
    <t>Mitochondrial zinc-dependent protease and member of the AAA family of ATPases, responsible for degradation of improperly folded proteins in the intermembrane space</t>
  </si>
  <si>
    <t xml:space="preserve"> pep aaa hyd aas cha</t>
  </si>
  <si>
    <t xml:space="preserve"> erg deg</t>
  </si>
  <si>
    <t>http://www.proteome.com/databases/YPD/reports/YPR024W.html</t>
  </si>
  <si>
    <t>YJR003C</t>
  </si>
  <si>
    <t>Protein with weak similarity to human collagen alpha 3 (VI) chain precursor</t>
  </si>
  <si>
    <t>http://www.proteome.com/databases/YPD/reports/YJR003C.html</t>
  </si>
  <si>
    <t>ATH1</t>
  </si>
  <si>
    <t>YPR026W</t>
  </si>
  <si>
    <t>Vacuolar acid trehalase, converts alpha, alpha-trehalase to glucose</t>
  </si>
  <si>
    <t>http://www.proteome.com/databases/YPD/reports/YPR026W.html</t>
  </si>
  <si>
    <t>YPR031W</t>
  </si>
  <si>
    <t>Protein with similarity to human zinc finger protein PIR</t>
  </si>
  <si>
    <t>http://www.proteome.com/databases/YPD/reports/YPR031W.html</t>
  </si>
  <si>
    <t>YKL053C-A</t>
  </si>
  <si>
    <t>http://www.proteome.com/databases/YPD/reports/YKL053C-A.html</t>
  </si>
  <si>
    <t>YPR037C</t>
  </si>
  <si>
    <t>Protein with similarity to Erv1p</t>
  </si>
  <si>
    <t>http://www.proteome.com/databases/YPD/reports/YPR037C.html</t>
  </si>
  <si>
    <t>YKR106W</t>
  </si>
  <si>
    <t>Member of the yeast-specific putative multidrug-resistance family of the major facilitator superfamily (MFS)</t>
  </si>
  <si>
    <t>http://www.proteome.com/databases/YPD/reports/YKR106W.html</t>
  </si>
  <si>
    <t>RPL43A</t>
  </si>
  <si>
    <t>YPR043W</t>
  </si>
  <si>
    <t>Ribosomal protein L43A (human L37A), identical to Rpl43Bp</t>
  </si>
  <si>
    <t>http://www.proteome.com/databases/YPD/reports/YPR043W.html</t>
  </si>
  <si>
    <t>YMR191W</t>
  </si>
  <si>
    <t>http://www.proteome.com/databases/YPD/reports/YMR191W.html</t>
  </si>
  <si>
    <t>ERP1</t>
  </si>
  <si>
    <t>YAR002C-A</t>
  </si>
  <si>
    <t>Component of COPII-coated vesicles, forms an Erp1p-Erp2p-Emp24p-Erv25p heteromeric complex, has similarity to Emp24p and Erv25p</t>
  </si>
  <si>
    <t>http://www.proteome.com/databases/YPD/reports/YAR002C-A.html</t>
  </si>
  <si>
    <t>YMR322C</t>
  </si>
  <si>
    <t>Protein of unknown function, may be involved in cell stress</t>
  </si>
  <si>
    <t>http://www.proteome.com/databases/YPD/reports/YMR322C.html</t>
  </si>
  <si>
    <t>TEC1</t>
  </si>
  <si>
    <t>YBR083W</t>
  </si>
  <si>
    <t>Transcriptional activator, involved with Ste12p in pseudohyphal formation</t>
  </si>
  <si>
    <t>http://www.proteome.com/databases/YPD/reports/YBR083W.html</t>
  </si>
  <si>
    <t>SRV2</t>
  </si>
  <si>
    <t>YNL138W</t>
  </si>
  <si>
    <t>Adenylate cyclase-associated protein (CAP) that may provide a link between growth signals and the cytoskeleton</t>
  </si>
  <si>
    <t xml:space="preserve"> sig str</t>
  </si>
  <si>
    <t>http://www.proteome.com/databases/YPD/reports/YNL138W.html</t>
  </si>
  <si>
    <t>RPL19A</t>
  </si>
  <si>
    <t>YBR084C-A</t>
  </si>
  <si>
    <t>Ribosomal protein L19 (yeast L23; YL14; rp15L; rp33; rat L19), nearly identical to Rpl19Bp</t>
  </si>
  <si>
    <t>http://www.proteome.com/databases/YPD/reports/YBR084C-A.html</t>
  </si>
  <si>
    <t>MET7</t>
  </si>
  <si>
    <t>YOR241W</t>
  </si>
  <si>
    <t>Folylpolyglutamate synthetase, involved in methionine biosynthesis and maintenance of mitochondrial genome</t>
  </si>
  <si>
    <t xml:space="preserve"> mit cyt</t>
  </si>
  <si>
    <t>http://www.proteome.com/databases/YPD/reports/YOR241W.html</t>
  </si>
  <si>
    <t>RSM18</t>
  </si>
  <si>
    <t>YER050C</t>
  </si>
  <si>
    <t>Component of the mitochondrial ribosomal small subunit</t>
  </si>
  <si>
    <t>http://www.proteome.com/databases/YPD/reports/YER050C.html</t>
  </si>
  <si>
    <t>AFG3</t>
  </si>
  <si>
    <t>YER017C</t>
  </si>
  <si>
    <t>Mitochondrial protein involved with Yta12p in proteolytic and chaperonin activities at the inner membrane, responsible for assembly of respiratory chain complexes, member of the AAA family of ATPases</t>
  </si>
  <si>
    <t xml:space="preserve"> fld deg</t>
  </si>
  <si>
    <t>http://www.proteome.com/databases/YPD/reports/YER017C.html</t>
  </si>
  <si>
    <t>BUD25</t>
  </si>
  <si>
    <t>YER014C-A</t>
  </si>
  <si>
    <t>Protein involved in bipolar budding</t>
  </si>
  <si>
    <t>http://www.proteome.com/databases/YPD/reports/YER014C-A.html</t>
  </si>
  <si>
    <t>MSE1</t>
  </si>
  <si>
    <t>YOL033W</t>
  </si>
  <si>
    <t>Glutamyl-tRNA synthetase, mitochondrial</t>
  </si>
  <si>
    <t>http://www.proteome.com/databases/YPD/reports/YOL033W.html</t>
  </si>
  <si>
    <t>RML2</t>
  </si>
  <si>
    <t>YEL050C</t>
  </si>
  <si>
    <t>Mitochondrial ribosomal protein L2 of the large subunit</t>
  </si>
  <si>
    <t>http://www.proteome.com/databases/YPD/reports/YEL050C.html</t>
  </si>
  <si>
    <t>ATP15</t>
  </si>
  <si>
    <t>YPL271W</t>
  </si>
  <si>
    <t>Epsilon subunit of F1-ATP synthase; one copy is found in each F1 oligomer</t>
  </si>
  <si>
    <t>http://www.proteome.com/databases/YPD/reports/YPL271W.html</t>
  </si>
  <si>
    <t>ANP1</t>
  </si>
  <si>
    <t>YEL036C</t>
  </si>
  <si>
    <t>Protein of the cis Golgi with a role in retention of glycosyltransferases in the Golgi, subunit of the Anp1p-Hoc1p-Mnn11p-Mnn9p mannosyltransferase complex</t>
  </si>
  <si>
    <t xml:space="preserve"> ank</t>
  </si>
  <si>
    <t xml:space="preserve"> mod shk</t>
  </si>
  <si>
    <t>http://www.proteome.com/databases/YPD/reports/YEL036C.html</t>
  </si>
  <si>
    <t>CBP3</t>
  </si>
  <si>
    <t>YPL215W</t>
  </si>
  <si>
    <t>Protein required for assembly of ubiquinol cytochrome c reductase complex (cytochrome bc1 complex)</t>
  </si>
  <si>
    <t>http://www.proteome.com/databases/YPD/reports/YPL215W.html</t>
  </si>
  <si>
    <t>BUD16</t>
  </si>
  <si>
    <t>YEL029C</t>
  </si>
  <si>
    <t>Protein with similarity to putative Salmonella phosphotransferase system transcriptional regulator ptsJ</t>
  </si>
  <si>
    <t>http://www.proteome.com/databases/YPD/reports/YEL029C.html</t>
  </si>
  <si>
    <t>MRPL40</t>
  </si>
  <si>
    <t>YPL173W</t>
  </si>
  <si>
    <t>http://www.proteome.com/databases/YPD/reports/YPL173W.html</t>
  </si>
  <si>
    <t>RIP1</t>
  </si>
  <si>
    <t>YEL024W</t>
  </si>
  <si>
    <t>Ubiquinol cytochrome c reductase iron-sulfur protein (Rieske iron-sulfur protein), component of ubiquinol cytochrome c reductase complex (cytochrome bc1 complex)</t>
  </si>
  <si>
    <t>http://www.proteome.com/databases/YPD/reports/YEL024W.html</t>
  </si>
  <si>
    <t>COX10</t>
  </si>
  <si>
    <t>YPL172C</t>
  </si>
  <si>
    <t>Farnesyl transferase required for heme A synthesis</t>
  </si>
  <si>
    <t>http://www.proteome.com/databases/YPD/reports/YPL172C.html</t>
  </si>
  <si>
    <t>MRP20</t>
  </si>
  <si>
    <t>YDR405W</t>
  </si>
  <si>
    <t>Mitochondrial ribosomal protein of the large subunit (YmL41; E. coli L23), belongs to the L23 family of prokaryotic ribosomal proteins</t>
  </si>
  <si>
    <t>http://www.proteome.com/databases/YPD/reports/YDR405W.html</t>
  </si>
  <si>
    <t>MRP51</t>
  </si>
  <si>
    <t>YPL118W</t>
  </si>
  <si>
    <t>http://www.proteome.com/databases/YPD/reports/YPL118W.html</t>
  </si>
  <si>
    <t>ATP17</t>
  </si>
  <si>
    <t>YDR377W</t>
  </si>
  <si>
    <t>ATP synthase subunit f</t>
  </si>
  <si>
    <t>http://www.proteome.com/databases/YPD/reports/YDR377W.html</t>
  </si>
  <si>
    <t>MSD1</t>
  </si>
  <si>
    <t>YPL104W</t>
  </si>
  <si>
    <t>Aspartyl-tRNA synthetase, mitochondrial</t>
  </si>
  <si>
    <t>http://www.proteome.com/databases/YPD/reports/YPL104W.html</t>
  </si>
  <si>
    <t>BCS1</t>
  </si>
  <si>
    <t>YDR375C</t>
  </si>
  <si>
    <t>Mitochondrial protein required for expression of functional Rieske iron-sulfur protein, member of the AAA family of ATPases</t>
  </si>
  <si>
    <t xml:space="preserve"> aaa hyd aas cpx cha</t>
  </si>
  <si>
    <t>http://www.proteome.com/databases/YPD/reports/YDR375C.html</t>
  </si>
  <si>
    <t>MSY1</t>
  </si>
  <si>
    <t>YPL097W</t>
  </si>
  <si>
    <t>Tyrosyl-tRNA synthetase, mitochondrial</t>
  </si>
  <si>
    <t>http://www.proteome.com/databases/YPD/reports/YPL097W.html</t>
  </si>
  <si>
    <t>TCM10</t>
  </si>
  <si>
    <t>YDR350C</t>
  </si>
  <si>
    <t>http://www.proteome.com/databases/YPD/reports/YDR350C.html</t>
  </si>
  <si>
    <t>ATP4</t>
  </si>
  <si>
    <t>YPL078C</t>
  </si>
  <si>
    <t>Subunit 4 of F0-ATP synthase, has similarity to bovine subunit b</t>
  </si>
  <si>
    <t>http://www.proteome.com/databases/YPD/reports/YPL078C.html</t>
  </si>
  <si>
    <t>MRP1</t>
  </si>
  <si>
    <t>YDR347W</t>
  </si>
  <si>
    <t>http://www.proteome.com/databases/YPD/reports/YDR347W.html</t>
  </si>
  <si>
    <t>YAF9</t>
  </si>
  <si>
    <t>YNL107W</t>
  </si>
  <si>
    <t>Protein with similarity to human AF-9 protein</t>
  </si>
  <si>
    <t>http://www.proteome.com/databases/YPD/reports/YNL107W.html</t>
  </si>
  <si>
    <t>YML066C</t>
  </si>
  <si>
    <t>http://www.proteome.com/databases/YPD/reports/YML066C.html</t>
  </si>
  <si>
    <t>YNL115C</t>
  </si>
  <si>
    <t>http://www.proteome.com/databases/YPD/reports/YNL115C.html</t>
  </si>
  <si>
    <t>VAN1</t>
  </si>
  <si>
    <t>YML115C</t>
  </si>
  <si>
    <t>Vanadate resistance protein; component of mannan polymerase M-Pol I, which includes Mnn9p and Van1p</t>
  </si>
  <si>
    <t>http://www.proteome.com/databases/YPD/reports/YML115C.html</t>
  </si>
  <si>
    <t>YNL119W</t>
  </si>
  <si>
    <t>Protein possibly involved in cytoplasmic ribosome function</t>
  </si>
  <si>
    <t>http://www.proteome.com/databases/YPD/reports/YNL119W.html</t>
  </si>
  <si>
    <t>MSN2</t>
  </si>
  <si>
    <t>YMR037C</t>
  </si>
  <si>
    <t>Zinc-finger transcriptional activator for genes involved in the multistress response and genes regulated through Snf1p, has two tandem C2H2-type zinc fingers</t>
  </si>
  <si>
    <t xml:space="preserve"> tr2 shk dif</t>
  </si>
  <si>
    <t>http://www.proteome.com/databases/YPD/reports/YMR037C.html</t>
  </si>
  <si>
    <t>YNL120C</t>
  </si>
  <si>
    <t>http://www.proteome.com/databases/YPD/reports/YNL120C.html</t>
  </si>
  <si>
    <t>YPK2</t>
  </si>
  <si>
    <t>YMR104C</t>
  </si>
  <si>
    <t>Serine/threonine protein kinase with similarity to Ypk1p</t>
  </si>
  <si>
    <t>http://www.proteome.com/databases/YPD/reports/YMR104C.html</t>
  </si>
  <si>
    <t>TOM70</t>
  </si>
  <si>
    <t>YNL121C</t>
  </si>
  <si>
    <t>Mitochondrial specialized import receptor of the outer membrane, has tetratricopeptide (TPR) repeats</t>
  </si>
  <si>
    <t>http://www.proteome.com/databases/YPD/reports/YNL121C.html</t>
  </si>
  <si>
    <t>YMR119W</t>
  </si>
  <si>
    <t>http://www.proteome.com/databases/YPD/reports/YMR119W.html</t>
  </si>
  <si>
    <t>ESBP6</t>
  </si>
  <si>
    <t>YNL125C</t>
  </si>
  <si>
    <t>Protein with similarity to mammalian monocarboxylate transporters MCT1 and MCT2, member of the monocarboxylate porter (MCP) family of the major facilitator superfamily (MFS)</t>
  </si>
  <si>
    <t>http://www.proteome.com/databases/YPD/reports/YNL125C.html</t>
  </si>
  <si>
    <t>POP2</t>
  </si>
  <si>
    <t>YNR052C</t>
  </si>
  <si>
    <t>Component of the CCR4 complex required for glucose derepression</t>
  </si>
  <si>
    <t>http://www.proteome.com/databases/YPD/reports/YNR052C.html</t>
  </si>
  <si>
    <t>CPT1</t>
  </si>
  <si>
    <t>YNL130C</t>
  </si>
  <si>
    <t>sn-1,2-Diacylglycerol cholinephosphotransferase, catalyzes the synthesis of phosphatidylcholine from CDP-choline and diacylglycerol</t>
  </si>
  <si>
    <t xml:space="preserve"> mit gol end mom</t>
  </si>
  <si>
    <t>http://www.proteome.com/databases/YPD/reports/YNL130C.html</t>
  </si>
  <si>
    <t>HOL1</t>
  </si>
  <si>
    <t>YNR055C</t>
  </si>
  <si>
    <t>Membrane transporter, member of the multidrug-resistance 12-spanner (DHA12) family of the major facilitator superfamily (MFS-MDR)</t>
  </si>
  <si>
    <t>http://www.proteome.com/databases/YPD/reports/YNR055C.html</t>
  </si>
  <si>
    <t>COS6</t>
  </si>
  <si>
    <t>YGR295C</t>
  </si>
  <si>
    <t>http://www.proteome.com/databases/YPD/reports/YGR295C.html</t>
  </si>
  <si>
    <t>YNR069C</t>
  </si>
  <si>
    <t>HMI1</t>
  </si>
  <si>
    <t>YOL095C</t>
  </si>
  <si>
    <t>Mitochondrial DNA helicase involved in maintenance of integrity of mitochondrial genome</t>
  </si>
  <si>
    <t xml:space="preserve"> per dna</t>
  </si>
  <si>
    <t xml:space="preserve"> syn dif</t>
  </si>
  <si>
    <t>http://www.proteome.com/databases/YPD/reports/YOL095C.html</t>
  </si>
  <si>
    <t>YMR316C-A</t>
  </si>
  <si>
    <t>http://www.proteome.com/databases/YPD/reports/YMR316C-A.html</t>
  </si>
  <si>
    <t>COQ3</t>
  </si>
  <si>
    <t>YOL096C</t>
  </si>
  <si>
    <t>3-Demethylubiquinone-9 3-methyltransferase (3,4-dihydroxy-5-hexaprenylbenzoate methyltransferase or DHHB methyltransferase), fourth and rate limiting step in coenzyme Q (ubiquinone) biosynthesis pathway</t>
  </si>
  <si>
    <t>http://www.proteome.com/databases/YPD/reports/YOL096C.html</t>
  </si>
  <si>
    <t>YMR316C-B</t>
  </si>
  <si>
    <t>Protein of unknown function, may interact with Tsp1p and Ydl089p</t>
  </si>
  <si>
    <t>http://www.proteome.com/databases/YPD/reports/YMR316C-B.html</t>
  </si>
  <si>
    <t>YOL098C</t>
  </si>
  <si>
    <t>http://www.proteome.com/databases/YPD/reports/YOL098C.html</t>
  </si>
  <si>
    <t>DIA1</t>
  </si>
  <si>
    <t>YMR316W</t>
  </si>
  <si>
    <t>Protein of unknown function containing a zinc carboxypeptidase motif PS00133; mRNA abundance is reduced by the drug FK506 in a calcineurin- and immunophilin-dependent manner</t>
  </si>
  <si>
    <t>http://www.proteome.com/databases/YPD/reports/YMR316W.html</t>
  </si>
  <si>
    <t>YOL099C</t>
  </si>
  <si>
    <t>http://www.proteome.com/databases/YPD/reports/YOL099C.html</t>
  </si>
  <si>
    <t>YMR`317W</t>
  </si>
  <si>
    <t>http://www.proteome.com/databases/YPD/reports/YMR`317W.html</t>
  </si>
  <si>
    <t>PKH2</t>
  </si>
  <si>
    <t>YOL100W</t>
  </si>
  <si>
    <t>Serine/threonine protein kinase with similarity to mammalian 3-phosphoinositide-dependent protein kinase</t>
  </si>
  <si>
    <t>http://www.proteome.com/databases/YPD/reports/YOL100W.html</t>
  </si>
  <si>
    <t>YMR318C</t>
  </si>
  <si>
    <t>NADPH-dependent cinnamyl-alcohol dehydrogenase, has similarity to alcohol-dehydrogenases</t>
  </si>
  <si>
    <t>http://www.proteome.com/databases/YPD/reports/YMR318C.html</t>
  </si>
  <si>
    <t>YOL101C</t>
  </si>
  <si>
    <t>http://www.proteome.com/databases/YPD/reports/YOL101C.html</t>
  </si>
  <si>
    <t>FET4</t>
  </si>
  <si>
    <t>YMR319C</t>
  </si>
  <si>
    <t>Low-affinity Fe(II) transport protein, also functions in low-affinity copper transport and possibly zinc transport</t>
  </si>
  <si>
    <t>http://www.proteome.com/databases/YPD/reports/YMR319C.html</t>
  </si>
  <si>
    <t>ITR2</t>
  </si>
  <si>
    <t>YOL103W</t>
  </si>
  <si>
    <t>Myo-inositol permease (minor), closely related to Itr1p, member of the hexose transporter family of the major facilitator superfamily (MFS)</t>
  </si>
  <si>
    <t>http://www.proteome.com/databases/YPD/reports/YOL103W.html</t>
  </si>
  <si>
    <t>YMR320W</t>
  </si>
  <si>
    <t>http://www.proteome.com/databases/YPD/reports/YMR320W.html</t>
  </si>
  <si>
    <t>NDJ1</t>
  </si>
  <si>
    <t>YOL104C</t>
  </si>
  <si>
    <t>Meiotic telomere protein, involved in normal chromosomal synapsis and segregation</t>
  </si>
  <si>
    <t xml:space="preserve"> mei mit rec chr</t>
  </si>
  <si>
    <t>http://www.proteome.com/databases/YPD/reports/YOL104C.html</t>
  </si>
  <si>
    <t>RAD50</t>
  </si>
  <si>
    <t>YNL250W</t>
  </si>
  <si>
    <t>Coiled-coil protein involved in recombinational DNA repair, required for resection at double-stranded breaks and for DNA repair during vegetative growth</t>
  </si>
  <si>
    <t xml:space="preserve"> hyd nuc dbp</t>
  </si>
  <si>
    <t xml:space="preserve"> mei rep rec chr</t>
  </si>
  <si>
    <t>http://www.proteome.com/databases/YPD/reports/YNL250W.html</t>
  </si>
  <si>
    <t>WSC3</t>
  </si>
  <si>
    <t>YOL105C</t>
  </si>
  <si>
    <t>Protein required for maintenance of cell wall integrity and for the stress response</t>
  </si>
  <si>
    <t>http://www.proteome.com/databases/YPD/reports/YOL105C.html</t>
  </si>
  <si>
    <t>MRPL17</t>
  </si>
  <si>
    <t>YNL252C</t>
  </si>
  <si>
    <t>http://www.proteome.com/databases/YPD/reports/YNL252C.html</t>
  </si>
  <si>
    <t>YOL106W</t>
  </si>
  <si>
    <t>http://www.proteome.com/databases/YPD/reports/YOL106W.html</t>
  </si>
  <si>
    <t>PRM1</t>
  </si>
  <si>
    <t>YNL279W</t>
  </si>
  <si>
    <t>Protein of unknown function, null mutant has a mating defect</t>
  </si>
  <si>
    <t>http://www.proteome.com/databases/YPD/reports/YNL279W.html</t>
  </si>
  <si>
    <t>YOL107W</t>
  </si>
  <si>
    <t>Protein with similarity to Rnh70p and Pan2p</t>
  </si>
  <si>
    <t>http://www.proteome.com/databases/YPD/reports/YOL107W.html</t>
  </si>
  <si>
    <t>TOS6</t>
  </si>
  <si>
    <t>YNL300W</t>
  </si>
  <si>
    <t>Probable cell wall protein, has weak similarity to Mid2p</t>
  </si>
  <si>
    <t>http://www.proteome.com/databases/YPD/reports/YNL300W.html</t>
  </si>
  <si>
    <t>INO4</t>
  </si>
  <si>
    <t>YOL108C</t>
  </si>
  <si>
    <t>Basic helix-loop-helix (bHLH) transcription factor involved in activation of phospholipid synthetic genes</t>
  </si>
  <si>
    <t xml:space="preserve"> fam tr2</t>
  </si>
  <si>
    <t>http://www.proteome.com/databases/YPD/reports/YOL108C.html</t>
  </si>
  <si>
    <t>PHA2</t>
  </si>
  <si>
    <t>YNL316C</t>
  </si>
  <si>
    <t>Prephenate dehydratase, catalyzes a step in pathway of phenylalanine biosynthesis</t>
  </si>
  <si>
    <t>http://www.proteome.com/databases/YPD/reports/YNL316C.html</t>
  </si>
  <si>
    <t>ABF2</t>
  </si>
  <si>
    <t>YMR072W</t>
  </si>
  <si>
    <t>Abundant mitochondrial DNA-binding protein required for maintenance, transmission and recombination of mitochondrial genome, contains two HMG-box DNA-binding domains</t>
  </si>
  <si>
    <t>http://www.proteome.com/databases/YPD/reports/YMR072W.html</t>
  </si>
  <si>
    <t>YMR085W</t>
  </si>
  <si>
    <t>Protein with similarity to E. coli prolyl-tRNA synthetase</t>
  </si>
  <si>
    <t>http://www.proteome.com/databases/YPD/reports/YER087W.html</t>
  </si>
  <si>
    <t>YOR205C</t>
  </si>
  <si>
    <t>http://www.proteome.com/databases/YPD/reports/YOR205C.html</t>
  </si>
  <si>
    <t>RNR1</t>
  </si>
  <si>
    <t>YER070W</t>
  </si>
  <si>
    <t>Ribonucleotide reductase (ribonucleoside-diphosphate reductase) large subunit, converts ribonucleoside diphosphate to deoxyribonucleoside diphosphate</t>
  </si>
  <si>
    <t>http://www.proteome.com/databases/YPD/reports/YER070W.html</t>
  </si>
  <si>
    <t>MGM1</t>
  </si>
  <si>
    <t>YOR211C</t>
  </si>
  <si>
    <t>Peripheral membrane protein that mediates mitochondrial inheritance, member of dynamin family of GTPases</t>
  </si>
  <si>
    <t xml:space="preserve"> mit mom mis</t>
  </si>
  <si>
    <t xml:space="preserve"> int per</t>
  </si>
  <si>
    <t xml:space="preserve"> syn fus oth</t>
  </si>
  <si>
    <t>http://www.proteome.com/databases/YPD/reports/YOR211C.html</t>
  </si>
  <si>
    <t>PET117</t>
  </si>
  <si>
    <t>YER058W</t>
  </si>
  <si>
    <t>Protein involved in assembly of cytochrome oxidase</t>
  </si>
  <si>
    <t>http://www.proteome.com/databases/YPD/reports/YER058W.html</t>
  </si>
  <si>
    <t>MKT1</t>
  </si>
  <si>
    <t>YNL085W</t>
  </si>
  <si>
    <t>Protein required for propagation of M2 double-stranded RNA (dsRNA) satellite of L-A virus at temperature above 30 deg</t>
  </si>
  <si>
    <t>http://www.proteome.com/databases/YPD/reports/YNL085W.html</t>
  </si>
  <si>
    <t>YJL105W</t>
  </si>
  <si>
    <t>Protein with similarity to Ykr029p</t>
  </si>
  <si>
    <t>http://www.proteome.com/databases/YPD/reports/YJL105W.html</t>
  </si>
  <si>
    <t>YNL087W</t>
  </si>
  <si>
    <t>http://www.proteome.com/databases/YPD/reports/YNL087W.html</t>
  </si>
  <si>
    <t>PBS2</t>
  </si>
  <si>
    <t>YJL128C</t>
  </si>
  <si>
    <t>MAP kinase kinase (MEK) activated by high osmolarity through the Sln1p-Ypd1p-Ssk1p two-component osmosensor and the Sho1p osmosensor</t>
  </si>
  <si>
    <t>http://www.proteome.com/databases/YPD/reports/YJL128C.html</t>
  </si>
  <si>
    <t>RHO2</t>
  </si>
  <si>
    <t>YNL090W</t>
  </si>
  <si>
    <t>GTP-binding protein, member of the rho family in the ras superfamily</t>
  </si>
  <si>
    <t>http://www.proteome.com/databases/YPD/reports/YNL090W.html</t>
  </si>
  <si>
    <t>MRPL20</t>
  </si>
  <si>
    <t>YKR085C</t>
  </si>
  <si>
    <t>Mitochondrial ribosomal protein of the large subunit (YmL20)</t>
  </si>
  <si>
    <t>http://www.proteome.com/databases/YPD/reports/YKR085C.html</t>
  </si>
  <si>
    <t>YNL091W</t>
  </si>
  <si>
    <t>Protein with similarity to Uso1p and human NF2 neurofibromatosis type 2 gene product</t>
  </si>
  <si>
    <t>http://www.proteome.com/databases/YPD/reports/YNL091W.html</t>
  </si>
  <si>
    <t>RPL40B</t>
  </si>
  <si>
    <t>YKR094C</t>
  </si>
  <si>
    <t>Fusion protein comprised of ribosomal protein L40 (C-terminal half) and ubiquitin (N-terminal half), (rat L40), identical to Rpl40Ap</t>
  </si>
  <si>
    <t>http://www.proteome.com/databases/YPD/reports/YKR094C.html</t>
  </si>
  <si>
    <t>YPT53</t>
  </si>
  <si>
    <t>YNL093W</t>
  </si>
  <si>
    <t>GTP-binding protein involved in endocytosis and transport of proteins to the vacuole, member of the rab family in the ras superfamily</t>
  </si>
  <si>
    <t>http://www.proteome.com/databases/YPD/reports/YNL093W.html</t>
  </si>
  <si>
    <t>MLP1</t>
  </si>
  <si>
    <t>YKR095W</t>
  </si>
  <si>
    <t>Myosin-like protein, has a probable coiled-coil structure</t>
  </si>
  <si>
    <t xml:space="preserve"> rep nct</t>
  </si>
  <si>
    <t>http://www.proteome.com/databases/YPD/reports/YKR095W.html</t>
  </si>
  <si>
    <t>YNL095C</t>
  </si>
  <si>
    <t>Protein with similarity to Ecm3p</t>
  </si>
  <si>
    <t>http://www.proteome.com/databases/YPD/reports/YNL095C.html</t>
  </si>
  <si>
    <t>YKR096W</t>
  </si>
  <si>
    <t>Protein with strong similarity to Yil151p</t>
  </si>
  <si>
    <t>http://www.proteome.com/databases/YPD/reports/YKR096W.html</t>
  </si>
  <si>
    <t>PHO23</t>
  </si>
  <si>
    <t>YNL097C</t>
  </si>
  <si>
    <t>Protein involved in chromatin remodeling and possibly transcription regulation, involved in expression of PHO5</t>
  </si>
  <si>
    <t xml:space="preserve"> phm tr2 chr</t>
  </si>
  <si>
    <t>http://www.proteome.com/databases/YPD/reports/YNL097C.html</t>
  </si>
  <si>
    <t>FLO10</t>
  </si>
  <si>
    <t>YKR102W</t>
  </si>
  <si>
    <t>Member of the Flo1p family of flocculation proteins</t>
  </si>
  <si>
    <t>http://www.proteome.com/databases/YPD/reports/YKR102W.html</t>
  </si>
  <si>
    <t>YNL099C</t>
  </si>
  <si>
    <t>Protein with similarity to protein tyrosine phosphatases (PTPs)</t>
  </si>
  <si>
    <t>http://www.proteome.com/databases/YPD/reports/YNL099C.html</t>
  </si>
  <si>
    <t>CCW12</t>
  </si>
  <si>
    <t>YLR110C</t>
  </si>
  <si>
    <t>Cell wall mannoprotein with similarity to Flo1p, Fig2p, Flo5p, Yal063p, and Ykr102p</t>
  </si>
  <si>
    <t>http://www.proteome.com/databases/YPD/reports/YLR110C.html</t>
  </si>
  <si>
    <t>YNL100W</t>
  </si>
  <si>
    <t>http://www.proteome.com/databases/YPD/reports/YNL100W.html</t>
  </si>
  <si>
    <t>YLR390W-A</t>
  </si>
  <si>
    <t>http://www.proteome.com/databases/YPD/reports/YLR390W-A.html</t>
  </si>
  <si>
    <t>LEU4</t>
  </si>
  <si>
    <t>YNL104C</t>
  </si>
  <si>
    <t>2-Isopropylmalate synthase, first step in leucine biosynthesis pathway</t>
  </si>
  <si>
    <t xml:space="preserve"> mit cyt mtx</t>
  </si>
  <si>
    <t>http://www.proteome.com/databases/YPD/reports/YNL104C.html</t>
  </si>
  <si>
    <t>MRPL4</t>
  </si>
  <si>
    <t>YLR439W</t>
  </si>
  <si>
    <t>http://www.proteome.com/databases/YPD/reports/YLR439W.html</t>
  </si>
  <si>
    <t>YNL105W</t>
  </si>
  <si>
    <t>http://www.proteome.com/databases/YPD/reports/YNL105W.html</t>
  </si>
  <si>
    <t>SIR3</t>
  </si>
  <si>
    <t>YLR442C</t>
  </si>
  <si>
    <t>Protein involved in maintenance of silencing of HMR, HML, and telomeres, member of the AAA+ family of putative ATPases</t>
  </si>
  <si>
    <t xml:space="preserve"> rep chr age</t>
  </si>
  <si>
    <t>http://www.proteome.com/databases/YPD/reports/YLR442C.html</t>
  </si>
  <si>
    <t>INP52</t>
  </si>
  <si>
    <t>YNL106C</t>
  </si>
  <si>
    <t>Dual functional inositol polyphosphate phosphatase</t>
  </si>
  <si>
    <t xml:space="preserve"> sec shk</t>
  </si>
  <si>
    <t>http://www.proteome.com/databases/YPD/reports/YNL106C.html</t>
  </si>
  <si>
    <t>YLR455W</t>
  </si>
  <si>
    <t>http://www.proteome.com/databases/YPD/reports/YLR455W.html</t>
  </si>
  <si>
    <t>MTF1</t>
  </si>
  <si>
    <t>YMR228W</t>
  </si>
  <si>
    <t>Mitochondrial RNA polymerase specificity factor, distantly related to bacterial sigma factors</t>
  </si>
  <si>
    <t xml:space="preserve"> otc</t>
  </si>
  <si>
    <t>http://www.proteome.com/databases/YPD/reports/YMR228W.html</t>
  </si>
  <si>
    <t>ATP12</t>
  </si>
  <si>
    <t>YJL180C</t>
  </si>
  <si>
    <t>http://www.proteome.com/databases/YPD/reports/YJL180C.html</t>
  </si>
  <si>
    <t>PEP5</t>
  </si>
  <si>
    <t>YMR231W</t>
  </si>
  <si>
    <t>Vacuolar peripheral membrane protein required for vacuole biogenesis</t>
  </si>
  <si>
    <t xml:space="preserve"> chm sec mat</t>
  </si>
  <si>
    <t>http://www.proteome.com/databases/YPD/reports/YMR231W.html</t>
  </si>
  <si>
    <t>CBP1</t>
  </si>
  <si>
    <t>YJL209W</t>
  </si>
  <si>
    <t>Protein required for COB mRNA stability or 5' processing, interacts with 5' end of COB mRNA</t>
  </si>
  <si>
    <t xml:space="preserve"> erg trn rpc</t>
  </si>
  <si>
    <t>http://www.proteome.com/databases/YPD/reports/YJL209W.html</t>
  </si>
  <si>
    <t>COX7</t>
  </si>
  <si>
    <t>YMR256C</t>
  </si>
  <si>
    <t>Cytochrome c oxidase, subunit VII</t>
  </si>
  <si>
    <t>http://www.proteome.com/databases/YPD/reports/YMR256C.html</t>
  </si>
  <si>
    <t>MRPL6</t>
  </si>
  <si>
    <t>YHR147C</t>
  </si>
  <si>
    <t>Mitochondrial ribosomal protein of the large subunit (YmL16), belongs to L6 family of prokaryotic ribosomal proteins</t>
  </si>
  <si>
    <t>http://www.proteome.com/databases/YPD/reports/YHR147C.html</t>
  </si>
  <si>
    <t>PET111</t>
  </si>
  <si>
    <t>YMR257C</t>
  </si>
  <si>
    <t>Protein required for mitochondrial translation of COX2 mRNA</t>
  </si>
  <si>
    <t>http://www.proteome.com/databases/YPD/reports/YMR257C.html</t>
  </si>
  <si>
    <t>MSH1</t>
  </si>
  <si>
    <t>YHR120W</t>
  </si>
  <si>
    <t>Protein involved in mitochondrial DNA repair; homolog of E. coli MutS</t>
  </si>
  <si>
    <t>http://www.proteome.com/databases/YPD/reports/YHR120W.html</t>
  </si>
  <si>
    <t>PPA2</t>
  </si>
  <si>
    <t>YMR267W</t>
  </si>
  <si>
    <t>Inorganic pyrophosphatase, mitochondrial</t>
  </si>
  <si>
    <t xml:space="preserve"> phm erg</t>
  </si>
  <si>
    <t>http://www.proteome.com/databases/YPD/reports/YMR267W.html</t>
  </si>
  <si>
    <t>FIL1</t>
  </si>
  <si>
    <t>YHR038W</t>
  </si>
  <si>
    <t>Mitochondrial ribosome recycling factor, involved in sensitivity to mutagens diepoxybutane and/or mitomycin C</t>
  </si>
  <si>
    <t>http://www.proteome.com/databases/YPD/reports/YHR038W.html</t>
  </si>
  <si>
    <t>AEP2</t>
  </si>
  <si>
    <t>YMR282C</t>
  </si>
  <si>
    <t>Protein required for the expression of Atp9p</t>
  </si>
  <si>
    <t>http://www.proteome.com/databases/YPD/reports/YMR282C.html</t>
  </si>
  <si>
    <t>DIA4</t>
  </si>
  <si>
    <t>YHR011W</t>
  </si>
  <si>
    <t>Protein with similarity to seryl-tRNA synthetase, member of class II family of aminoacyl-tRNA synthetases, may be involved in mitochondrial function</t>
  </si>
  <si>
    <t>http://www.proteome.com/databases/YPD/reports/YHR011W.html</t>
  </si>
  <si>
    <t>MRPL33</t>
  </si>
  <si>
    <t>YMR286W</t>
  </si>
  <si>
    <t>Mitochondrial ribosomal protein of the large subunit (YmL33; E. coli L30)</t>
  </si>
  <si>
    <t>http://www.proteome.com/databases/YPD/reports/YMR286W.html</t>
  </si>
  <si>
    <t>CBP2</t>
  </si>
  <si>
    <t>YHL038C</t>
  </si>
  <si>
    <t>Protein required for splicing of the COB aI5 intron and for efficient splicing of 21S mitochondrial rRNA (LSU) intron</t>
  </si>
  <si>
    <t>http://www.proteome.com/databases/YPD/reports/YHL038C.html</t>
  </si>
  <si>
    <t>MSU1</t>
  </si>
  <si>
    <t>YMR287C</t>
  </si>
  <si>
    <t>Component of a mitochondrial 3'-5' exonuclease complex that is essential for mitochondrial biogenesis</t>
  </si>
  <si>
    <t>http://www.proteome.com/databases/YPD/reports/YMR287C.html</t>
  </si>
  <si>
    <t>RSM27</t>
  </si>
  <si>
    <t>YGR215W</t>
  </si>
  <si>
    <t>Protein of the mitochondrial ribosome small subunit</t>
  </si>
  <si>
    <t>http://www.proteome.com/databases/YPD/reports/YGR215W.html</t>
  </si>
  <si>
    <t>YMR293C</t>
  </si>
  <si>
    <t>Protein with similarity to amidases, may be involved in mitochondrial function</t>
  </si>
  <si>
    <t>http://www.proteome.com/databases/YPD/reports/YMR293C.html</t>
  </si>
  <si>
    <t>RNR4</t>
  </si>
  <si>
    <t>YGR180C</t>
  </si>
  <si>
    <t>Component of ribonucleotide reductase (ribonucleoside-diphosphate reductase) small subunit, which consists of an Rnr2p-Rnr4p heterodimer</t>
  </si>
  <si>
    <t xml:space="preserve"> oxi cha sbp</t>
  </si>
  <si>
    <t>http://www.proteome.com/databases/YPD/reports/YGR180C.html</t>
  </si>
  <si>
    <t>MSM1</t>
  </si>
  <si>
    <t>YGR171C</t>
  </si>
  <si>
    <t>Methionyl-tRNA synthetase, mitochondrial, member of class I family of aminoacyl-tRNA synthetases</t>
  </si>
  <si>
    <t>http://www.proteome.com/databases/YPD/reports/YGR171C.html</t>
  </si>
  <si>
    <t>CNM67</t>
  </si>
  <si>
    <t>YNL225C</t>
  </si>
  <si>
    <t>Protein involved in nuclear migration and component of the spindle pole body</t>
  </si>
  <si>
    <t xml:space="preserve"> mei mit com</t>
  </si>
  <si>
    <t>http://www.proteome.com/databases/YPD/reports/YNL225C.html</t>
  </si>
  <si>
    <t>CLC1</t>
  </si>
  <si>
    <t>YGR167W</t>
  </si>
  <si>
    <t>Clathrin light chain, involved in the internalization step of endocytosis</t>
  </si>
  <si>
    <t xml:space="preserve"> cyt ovs</t>
  </si>
  <si>
    <t xml:space="preserve"> cpx vcp</t>
  </si>
  <si>
    <t>http://www.proteome.com/databases/YPD/reports/YGR167W.html</t>
  </si>
  <si>
    <t>YNL213C</t>
  </si>
  <si>
    <t>Putative mitochondrial protein, required for respiration and mitochondrial maintenance</t>
  </si>
  <si>
    <t>http://www.proteome.com/databases/YPD/reports/YNL213C.html</t>
  </si>
  <si>
    <t>YGR165W</t>
  </si>
  <si>
    <t>http://www.proteome.com/databases/YPD/reports/YGR165W.html</t>
  </si>
  <si>
    <t>FKH2</t>
  </si>
  <si>
    <t>YNL068C</t>
  </si>
  <si>
    <t>Homolog of Drosophila forkhead protein, involved in transcriptional silencing, cell morphology and cell cycle</t>
  </si>
  <si>
    <t xml:space="preserve"> cdc chr pol</t>
  </si>
  <si>
    <t>http://www.proteome.com/databases/YPD/reports/YNL068C.html</t>
  </si>
  <si>
    <t>YFL042C</t>
  </si>
  <si>
    <t>Protein of unknown function, has similarity to Yhr080p</t>
  </si>
  <si>
    <t>http://www.proteome.com/databases/YPD/reports/YFL042C.html</t>
  </si>
  <si>
    <t>TOM7</t>
  </si>
  <si>
    <t>YNL070W</t>
  </si>
  <si>
    <t>Small subunit of the translocase involved in mitochondrial protein import</t>
  </si>
  <si>
    <t>http://www.proteome.com/databases/YPD/reports/YNL070W.html</t>
  </si>
  <si>
    <t>FAB1</t>
  </si>
  <si>
    <t>YFR019W</t>
  </si>
  <si>
    <t>Phosphatidylinositol-3-phosphate 5-kinase involved in orientation or separation of mitotic chromosomes</t>
  </si>
  <si>
    <t xml:space="preserve"> otm sec wal</t>
  </si>
  <si>
    <t>http://www.proteome.com/databases/YPD/reports/YFR019W.html</t>
  </si>
  <si>
    <t>LAT1</t>
  </si>
  <si>
    <t>YNL071W</t>
  </si>
  <si>
    <t>Dihydrolipoamide S-acetyltransferase component (E2) of pyruvate dehydrogenase complex</t>
  </si>
  <si>
    <t>http://www.proteome.com/databases/YPD/reports/YNL071W.html</t>
  </si>
  <si>
    <t>YFR024C</t>
  </si>
  <si>
    <t>Protein with possible role in the regulation of actin cytoskeletal organization, has similarity to Ysc84p, Rvs167p, Abp1p, and Sla1p, has an SH3 domain</t>
  </si>
  <si>
    <t>http://www.proteome.com/databases/YPD/reports/YFR024C.html</t>
  </si>
  <si>
    <t>RNH35</t>
  </si>
  <si>
    <t>YNL072W</t>
  </si>
  <si>
    <t>Ribonuclease H, endonuclease that degrades RNA in RNA-DNA hybrids</t>
  </si>
  <si>
    <t xml:space="preserve"> hyd nuc dbp rbp</t>
  </si>
  <si>
    <t xml:space="preserve"> syn rep wal rpc</t>
  </si>
  <si>
    <t>http://www.proteome.com/databases/YPD/reports/YNL072W.html</t>
  </si>
  <si>
    <t>HIS2</t>
  </si>
  <si>
    <t>YFR025C</t>
  </si>
  <si>
    <t>Histidinol phosphatase</t>
  </si>
  <si>
    <t>http://www.proteome.com/databases/YPD/reports/YFR025C.html</t>
  </si>
  <si>
    <t>MSK1</t>
  </si>
  <si>
    <t>YNL073W</t>
  </si>
  <si>
    <t>Lysyl-tRNA synthetase, mitochondrial</t>
  </si>
  <si>
    <t>http://www.proteome.com/databases/YPD/reports/YNL073W.html</t>
  </si>
  <si>
    <t>MET10</t>
  </si>
  <si>
    <t>YFR030W</t>
  </si>
  <si>
    <t>Assimilatory sulfite reductase subunit, flavin-binding (alpha) subunit, part of the sulfate assimilation pathway</t>
  </si>
  <si>
    <t>http://www.proteome.com/databases/YPD/reports/YFR030W.html</t>
  </si>
  <si>
    <t>MLF3</t>
  </si>
  <si>
    <t>YNL074C</t>
  </si>
  <si>
    <t>Serine-rich protein conferring resistance to immunosuppresive drug leflunomide</t>
  </si>
  <si>
    <t>http://www.proteome.com/databases/YPD/reports/YNL074C.html</t>
  </si>
  <si>
    <t>CRP1</t>
  </si>
  <si>
    <t>YHR146W</t>
  </si>
  <si>
    <t>Protein with similarity to pheromone adaptation protein Mdg1p, binds cruciform DNA</t>
  </si>
  <si>
    <t>http://www.proteome.com/databases/YPD/reports/YHR146W.html</t>
  </si>
  <si>
    <t>MKS1</t>
  </si>
  <si>
    <t>YNL076W</t>
  </si>
  <si>
    <t>Negative regulator of Ras-cAMP pathway and of lysine biosynthesis pathway, involved in nitrogen regulation</t>
  </si>
  <si>
    <t xml:space="preserve"> otm chm sig wal</t>
  </si>
  <si>
    <t>http://www.proteome.com/databases/YPD/reports/YNL076W.html</t>
  </si>
  <si>
    <t>APG7</t>
  </si>
  <si>
    <t>YHR171W</t>
  </si>
  <si>
    <t>Apg12p-activating enzyme, involved in autophagy, cytoplasm-to-vacuole protein targeting, and peroxisome degradation pathways</t>
  </si>
  <si>
    <t xml:space="preserve"> pcf act</t>
  </si>
  <si>
    <t xml:space="preserve"> deg dif ptl</t>
  </si>
  <si>
    <t>http://www.proteome.com/databases/YPD/reports/YHR171W.html</t>
  </si>
  <si>
    <t>YNL078W</t>
  </si>
  <si>
    <t>http://www.proteome.com/databases/YPD/reports/YNL078W.html</t>
  </si>
  <si>
    <t>MHP1</t>
  </si>
  <si>
    <t>YJL042W</t>
  </si>
  <si>
    <t>Microtubule-interacting protein, related functionally to Drosophila 250 kDa microtubule-associated protein</t>
  </si>
  <si>
    <t>http://www.proteome.com/databases/YPD/reports/YJL042W.html</t>
  </si>
  <si>
    <t>TPM1</t>
  </si>
  <si>
    <t>YNL079C</t>
  </si>
  <si>
    <t>Tropomyosin, coiled-coil protein localized to actin cables</t>
  </si>
  <si>
    <t xml:space="preserve"> str pol mat</t>
  </si>
  <si>
    <t>http://www.proteome.com/databases/YPD/reports/YNL079C.html</t>
  </si>
  <si>
    <t>YJL070C</t>
  </si>
  <si>
    <t>Protein with similarity to rat AMP deaminase 1</t>
  </si>
  <si>
    <t>http://www.proteome.com/databases/YPD/reports/YJL070C.html</t>
  </si>
  <si>
    <t>YNL080C</t>
  </si>
  <si>
    <t>http://www.proteome.com/databases/YPD/reports/YNL080C.html</t>
  </si>
  <si>
    <t>PRY3</t>
  </si>
  <si>
    <t>YJL078C</t>
  </si>
  <si>
    <t>Protein with similarity to plant pathenogenesis-related proteins, may have a role in mating efficiency</t>
  </si>
  <si>
    <t>http://www.proteome.com/databases/YPD/reports/YJL078C.html</t>
  </si>
  <si>
    <t>PMS1</t>
  </si>
  <si>
    <t>YNL082W</t>
  </si>
  <si>
    <t>Protein required for mismatch repair, homologous to E. coli MutL</t>
  </si>
  <si>
    <t xml:space="preserve"> rep rec</t>
  </si>
  <si>
    <t>http://www.proteome.com/databases/YPD/reports/YNL082W.html</t>
  </si>
  <si>
    <t>KHA1</t>
  </si>
  <si>
    <t>YJL094C</t>
  </si>
  <si>
    <t>Probable K+/H+-antiporter, has a role in sensitivity to NaCl</t>
  </si>
  <si>
    <t xml:space="preserve"> chm mod trx shk</t>
  </si>
  <si>
    <t>http://www.proteome.com/databases/YPD/reports/YJL094C.html</t>
  </si>
  <si>
    <t>YNL083W</t>
  </si>
  <si>
    <t>Member of the mitochondrial carrier (MCF) family of membrane transporters</t>
  </si>
  <si>
    <t>http://www.proteome.com/databases/YPD/reports/YNL083W.html</t>
  </si>
  <si>
    <t>GSH1</t>
  </si>
  <si>
    <t>YJL101C</t>
  </si>
  <si>
    <t>Gamma-glutamylcysteine synthetase, catalyzes rate-limiting step in glutathione synthesis</t>
  </si>
  <si>
    <t xml:space="preserve"> otm shk</t>
  </si>
  <si>
    <t>http://www.proteome.com/databases/YPD/reports/YJL101C.html</t>
  </si>
  <si>
    <t>YLR270W</t>
  </si>
  <si>
    <t>http://www.proteome.com/databases/YPD/reports/YLR270W.html</t>
  </si>
  <si>
    <t>MEC3</t>
  </si>
  <si>
    <t>YLR288C</t>
  </si>
  <si>
    <t>Checkpoint protein required for arrest in G2 phase after DNA damage and for delay in G1 and S phases during DNA damage</t>
  </si>
  <si>
    <t>http://www.proteome.com/databases/YPD/reports/YLR288C.html</t>
  </si>
  <si>
    <t>ATP14</t>
  </si>
  <si>
    <t>YLR295C</t>
  </si>
  <si>
    <t>Subunit h of ATP synthase</t>
  </si>
  <si>
    <t>http://www.proteome.com/databases/YPD/reports/YLR295C.html</t>
  </si>
  <si>
    <t>COX17</t>
  </si>
  <si>
    <t>YLL009C</t>
  </si>
  <si>
    <t>Cytoplasmic protein; involved in delivery of copper ions to mitochondrial cytochrome oxidase</t>
  </si>
  <si>
    <t xml:space="preserve"> mit cyt mis</t>
  </si>
  <si>
    <t>http://www.proteome.com/databases/YPD/reports/YLL009C.html</t>
  </si>
  <si>
    <t>ACO1</t>
  </si>
  <si>
    <t>YLR304C</t>
  </si>
  <si>
    <t>Aconitate hydratase (aconitase), converts citrate to cis-aconitate</t>
  </si>
  <si>
    <t xml:space="preserve"> aam chm erg</t>
  </si>
  <si>
    <t>http://www.proteome.com/databases/YPD/reports/YLR304C.html</t>
  </si>
  <si>
    <t>MRPL13</t>
  </si>
  <si>
    <t>YKR006C</t>
  </si>
  <si>
    <t>http://www.proteome.com/databases/YPD/reports/YKR006C.html</t>
  </si>
  <si>
    <t>MRPL15</t>
  </si>
  <si>
    <t>YLR312W-A</t>
  </si>
  <si>
    <t>http://www.proteome.com/databases/YPD/reports/YLR312W-A.html</t>
  </si>
  <si>
    <t>MRPL38</t>
  </si>
  <si>
    <t>YKL170W</t>
  </si>
  <si>
    <t>Mitochondrial ribosomal protein of the large subunit (YmL38)</t>
  </si>
  <si>
    <t>http://www.proteome.com/databases/YPD/reports/YKL170W.html</t>
  </si>
  <si>
    <t>YLR331C</t>
  </si>
  <si>
    <t>http://www.proteome.com/databases/YPD/reports/YLR331C.html</t>
  </si>
  <si>
    <t>YKL169C</t>
  </si>
  <si>
    <t>http://www.proteome.com/databases/YPD/reports/YKL169C.html</t>
  </si>
  <si>
    <t>SSQ1</t>
  </si>
  <si>
    <t>YLR369W</t>
  </si>
  <si>
    <t>Mitochondrial heat shock protein 70 involved in mitochondrial protein import, possibly involved in mitochondrial DNA replication and biogenesis of iron-sulfur proteins</t>
  </si>
  <si>
    <t>http://www.proteome.com/databases/YPD/reports/YLR369W.html</t>
  </si>
  <si>
    <t>RSM22</t>
  </si>
  <si>
    <t>YKL155C</t>
  </si>
  <si>
    <t>Putative component of the mitochondrial ribosomal small subunit</t>
  </si>
  <si>
    <t>http://www.proteome.com/databases/YPD/reports/YKL155C.html</t>
  </si>
  <si>
    <t>VPS33</t>
  </si>
  <si>
    <t>YLR396C</t>
  </si>
  <si>
    <t>Vacuolar sorting protein of the Sec1p family, essential for vacuolar morphogenesis and function</t>
  </si>
  <si>
    <t>http://www.proteome.com/databases/YPD/reports/YLR396C.html</t>
  </si>
  <si>
    <t>37165</t>
  </si>
  <si>
    <t>YKL134C</t>
  </si>
  <si>
    <t>Mitochondrial intermediate peptidase</t>
  </si>
  <si>
    <t xml:space="preserve"> erg cdc mod deg shk</t>
  </si>
  <si>
    <t>http://www.proteome.com/databases/YPD/reports/YKL134C.html</t>
  </si>
  <si>
    <t>MRPL3</t>
  </si>
  <si>
    <t>YMR024W</t>
  </si>
  <si>
    <t>Mitochondrial ribosomal protein of the large subunit (YmL3)</t>
  </si>
  <si>
    <t>http://www.proteome.com/databases/YPD/reports/YMR024W.html</t>
  </si>
  <si>
    <t>ATP7</t>
  </si>
  <si>
    <t>YKL016C</t>
  </si>
  <si>
    <t>Subunit 7 of F0-ATP synthase, homolog of bovine F0-ATP synthase subunit d</t>
  </si>
  <si>
    <t>http://www.proteome.com/databases/YPD/reports/YKL016C.html</t>
  </si>
  <si>
    <t>IMP1</t>
  </si>
  <si>
    <t>YMR150C</t>
  </si>
  <si>
    <t>Catalytic subunit of the mitochondrial inner membrane protease Imp, responsible for removal of signal peptides from some proteins of the intermembrane space</t>
  </si>
  <si>
    <t>http://www.proteome.com/databases/YPD/reports/YMR150C.html</t>
  </si>
  <si>
    <t>MRP17</t>
  </si>
  <si>
    <t>YKL003C</t>
  </si>
  <si>
    <t>http://www.proteome.com/databases/YPD/reports/YKL003C.html</t>
  </si>
  <si>
    <t>YMR184W</t>
  </si>
  <si>
    <t>http://www.proteome.com/databases/YPD/reports/YMR184W.html</t>
  </si>
  <si>
    <t>DID4</t>
  </si>
  <si>
    <t>YKL002W</t>
  </si>
  <si>
    <t>Class E vacuolar protein-sorting (vps) factor, has similarity to human BC-2 breast adenocarcinoma marker protein</t>
  </si>
  <si>
    <t>http://www.proteome.com/databases/YPD/reports/YKL002W.html</t>
  </si>
  <si>
    <t>MRPL24</t>
  </si>
  <si>
    <t>YMR193W</t>
  </si>
  <si>
    <t>Mitochondrial ribosomal protein of the large subunit (YmL24)</t>
  </si>
  <si>
    <t>http://www.proteome.com/databases/YPD/reports/YMR193W.html</t>
  </si>
  <si>
    <t>QCR8</t>
  </si>
  <si>
    <t>YJL166W</t>
  </si>
  <si>
    <t>Ubiquinol cytochrome c reductase subunit 8 (11 kDa protein); component of ubiquinol cytochrome c reductase complex (cytochrome bc1 complex)</t>
  </si>
  <si>
    <t>http://www.proteome.com/databases/YPD/reports/YJL166W.html</t>
  </si>
  <si>
    <t>FIG2</t>
  </si>
  <si>
    <t>YCR089W</t>
  </si>
  <si>
    <t>Protein involved in mating induction</t>
  </si>
  <si>
    <t>http://www.proteome.com/databases/YPD/reports/YCR089W.html</t>
  </si>
  <si>
    <t>YKR040C</t>
  </si>
  <si>
    <t>http://www.proteome.com/databases/YPD/reports/YKR040C.html</t>
  </si>
  <si>
    <t>SNF3</t>
  </si>
  <si>
    <t>YDL194W</t>
  </si>
  <si>
    <t>High-affinity glucose sensor responsible for induction of gene expression in the presence of low glucose, member of the glucose sensor subfamily of the hexose transporter family of the major facilitator superfamily (MFS)</t>
  </si>
  <si>
    <t>http://www.proteome.com/databases/YPD/reports/YDL194W.html</t>
  </si>
  <si>
    <t>YKR041W</t>
  </si>
  <si>
    <t>http://www.proteome.com/databases/YPD/reports/YKR041W.html</t>
  </si>
  <si>
    <t>TRP1</t>
  </si>
  <si>
    <t>YDR007W</t>
  </si>
  <si>
    <t>Phosphoribosylanthranilate isomerase, catalyzes the third step in the tryptophan biosynthesis pathway</t>
  </si>
  <si>
    <t>http://www.proteome.com/databases/YPD/reports/YDR007W.html</t>
  </si>
  <si>
    <t>YKR046C</t>
  </si>
  <si>
    <t>Protein possibly involved in respiration</t>
  </si>
  <si>
    <t>http://www.proteome.com/databases/YPD/reports/YKR046C.html</t>
  </si>
  <si>
    <t>YDR048C</t>
  </si>
  <si>
    <t>http://www.proteome.com/databases/YPD/reports/YDR048C.html</t>
  </si>
  <si>
    <t>YSR3</t>
  </si>
  <si>
    <t>YKR053C</t>
  </si>
  <si>
    <t>Sphingoid base-phosphate phosphatase, putative regulator of sphingolipid metabolism and stress response</t>
  </si>
  <si>
    <t xml:space="preserve"> fam shk</t>
  </si>
  <si>
    <t>http://www.proteome.com/databases/YPD/reports/YKR053C.html</t>
  </si>
  <si>
    <t>YFR011C</t>
  </si>
  <si>
    <t>http://www.proteome.com/databases/YPD/reports/YFR011C.html</t>
  </si>
  <si>
    <t>AMD1</t>
  </si>
  <si>
    <t>YML035C</t>
  </si>
  <si>
    <t>AMP deaminase, converts AMP to IMP and ammonia</t>
  </si>
  <si>
    <t>http://www.proteome.com/databases/YPD/reports/YML035C.html</t>
  </si>
  <si>
    <t>IOC3</t>
  </si>
  <si>
    <t>YFR013W</t>
  </si>
  <si>
    <t>http://www.proteome.com/databases/YPD/reports/YFR013W.html</t>
  </si>
  <si>
    <t>YPR050C</t>
  </si>
  <si>
    <t>http://www.proteome.com/databases/YPD/reports/YPR050C.html</t>
  </si>
  <si>
    <t>YNL051W</t>
  </si>
  <si>
    <t>Protein of unknown function, contains a potential coiled-coil domain</t>
  </si>
  <si>
    <t>http://www.proteome.com/databases/YPD/reports/YNL051W.html</t>
  </si>
  <si>
    <t>YPR064W</t>
  </si>
  <si>
    <t>http://www.proteome.com/databases/YPD/reports/YPR064W.html</t>
  </si>
  <si>
    <t>COX5A</t>
  </si>
  <si>
    <t>YNL052W</t>
  </si>
  <si>
    <t>Cytochrome c oxidase subunit Va</t>
  </si>
  <si>
    <t>http://www.proteome.com/databases/YPD/reports/YNL052W.html</t>
  </si>
  <si>
    <t>ISA2</t>
  </si>
  <si>
    <t>YPR067W</t>
  </si>
  <si>
    <t>Mitochondrial protein required for iron metabolism</t>
  </si>
  <si>
    <t>http://www.proteome.com/databases/YPD/reports/YPR067W.html</t>
  </si>
  <si>
    <t>YNL056W</t>
  </si>
  <si>
    <t>Protein with similarity to Siw14p and Ynl099cp protein tyrosine phosphatases (PTP's) and which may compete with PTP's for substrates</t>
  </si>
  <si>
    <t>http://www.proteome.com/databases/YPD/reports/YNL056W.html</t>
  </si>
  <si>
    <t>YPR078C</t>
  </si>
  <si>
    <t>http://www.proteome.com/databases/YPD/reports/YPR078C.html</t>
  </si>
  <si>
    <t>BZR1</t>
  </si>
  <si>
    <t>YNL065W</t>
  </si>
  <si>
    <t>http://www.proteome.com/databases/YPD/reports/YNL065W.html</t>
  </si>
  <si>
    <t>YFL013W-A</t>
  </si>
  <si>
    <t>http://www.proteome.com/databases/YPD/reports/YFL013W-A.html</t>
  </si>
  <si>
    <t>SUN4</t>
  </si>
  <si>
    <t>YNL066W</t>
  </si>
  <si>
    <t>Protein involved in cell separation</t>
  </si>
  <si>
    <t xml:space="preserve"> shk sep</t>
  </si>
  <si>
    <t>http://www.proteome.com/databases/YPD/reports/YNL066W.html</t>
  </si>
  <si>
    <t>HSP12</t>
  </si>
  <si>
    <t>YFL014W</t>
  </si>
  <si>
    <t>Heat shock protein of 12 kDa, induced by heat, osmotic stress, oxidative stress and in stationary phase</t>
  </si>
  <si>
    <t>http://www.proteome.com/databases/YPD/reports/YFL014W.html</t>
  </si>
  <si>
    <t>RPL9B</t>
  </si>
  <si>
    <t>YNL067W</t>
  </si>
  <si>
    <t>Ribosomal protein L9 (YL11; rp25; rp24; E. coli L6; rat L9), nearly identical to Rpl9Ap</t>
  </si>
  <si>
    <t>http://www.proteome.com/databases/YPD/reports/YNL067W.html</t>
  </si>
  <si>
    <t>YFL019C</t>
  </si>
  <si>
    <t>http://www.proteome.com/databases/YPD/reports/YFL019C.html</t>
  </si>
  <si>
    <t>ISA1</t>
  </si>
  <si>
    <t>YLL027W</t>
  </si>
  <si>
    <t>Mitochondrial protein required for normal iron metabolism, involved in maturation of mitochondrial and cytosolic iron-sulfur proteins</t>
  </si>
  <si>
    <t xml:space="preserve"> erg trx oth</t>
  </si>
  <si>
    <t>http://www.proteome.com/databases/YPD/reports/YLL027W.html</t>
  </si>
  <si>
    <t>PMA2</t>
  </si>
  <si>
    <t>YPL036W</t>
  </si>
  <si>
    <t>H+-transporting P-type ATPase of the plasma membrane, expression not detected under normal growth conditions</t>
  </si>
  <si>
    <t>http://www.proteome.com/databases/YPD/reports/YPL036W.html</t>
  </si>
  <si>
    <t>YLL033W</t>
  </si>
  <si>
    <t>http://www.proteome.com/databases/YPD/reports/YLL033W.html</t>
  </si>
  <si>
    <t>YPL137C</t>
  </si>
  <si>
    <t>Protein with similarity to Mhp1p</t>
  </si>
  <si>
    <t>http://www.proteome.com/databases/YPD/reports/YPL137C.html</t>
  </si>
  <si>
    <t>PHO87</t>
  </si>
  <si>
    <t>YCR037C</t>
  </si>
  <si>
    <t>Member of the phosphate permease family of membrane transporters</t>
  </si>
  <si>
    <t xml:space="preserve"> phm trx</t>
  </si>
  <si>
    <t>http://www.proteome.com/databases/YPD/reports/YCR037C.html</t>
  </si>
  <si>
    <t>EFR4</t>
  </si>
  <si>
    <t>YLR114C</t>
  </si>
  <si>
    <t>Protein with weak similarity in the C-terminus to Drosophila melanogaster bicaudal-D protein</t>
  </si>
  <si>
    <t>http://www.proteome.com/databases/YPD/reports/YLR114C.html</t>
  </si>
  <si>
    <t>RAD18</t>
  </si>
  <si>
    <t>YCR066W</t>
  </si>
  <si>
    <t>Multifunctional DNA repair protein, required for post-replication repair</t>
  </si>
  <si>
    <t xml:space="preserve"> trf aas dbp</t>
  </si>
  <si>
    <t xml:space="preserve"> rep deg</t>
  </si>
  <si>
    <t>http://www.proteome.com/databases/YPD/reports/YCR066W.html</t>
  </si>
  <si>
    <t>SLS1</t>
  </si>
  <si>
    <t>YLR139C</t>
  </si>
  <si>
    <t>Protein involved in mitochondrial metabolism</t>
  </si>
  <si>
    <t>http://www.proteome.com/databases/YPD/reports/YLR139C.html</t>
  </si>
  <si>
    <t>SPT7</t>
  </si>
  <si>
    <t>YBR081C</t>
  </si>
  <si>
    <t>Component of the nucleosomal histone acetyltransferase (Spt-Ada-Gcn5-Acetyltransferase or SAGA) complex</t>
  </si>
  <si>
    <t xml:space="preserve"> tra str</t>
  </si>
  <si>
    <t xml:space="preserve"> tr2 mod str chr</t>
  </si>
  <si>
    <t>http://www.proteome.com/databases/YPD/reports/YBR081C.html</t>
  </si>
  <si>
    <t>PEP3</t>
  </si>
  <si>
    <t>YLR148W</t>
  </si>
  <si>
    <t>Vacuolar peripheral membrane protein involved in vacuolar protein sorting and required for vacuole biogenesis</t>
  </si>
  <si>
    <t>http://www.proteome.com/databases/YPD/reports/YLR148W.html</t>
  </si>
  <si>
    <t>YBR101C</t>
  </si>
  <si>
    <t>Protein involved in resistance to H2O2</t>
  </si>
  <si>
    <t>http://www.proteome.com/databases/YPD/reports/YBR101C.html</t>
  </si>
  <si>
    <t>YLR201C</t>
  </si>
  <si>
    <t>http://www.proteome.com/databases/YPD/reports/YLR201C.html</t>
  </si>
  <si>
    <t>NAT1</t>
  </si>
  <si>
    <t>YDL040C</t>
  </si>
  <si>
    <t>Protein N-acetyltransferase subunit, mating functions are reduced in mutants due to derepression of silent mating type loci</t>
  </si>
  <si>
    <t xml:space="preserve"> mod chr mat</t>
  </si>
  <si>
    <t>http://www.proteome.com/databases/YPD/reports/YDL040C.html</t>
  </si>
  <si>
    <t>YLR202C</t>
  </si>
  <si>
    <t>http://www.proteome.com/databases/YPD/reports/YLR202C.html</t>
  </si>
  <si>
    <t>YDL072C</t>
  </si>
  <si>
    <t>http://www.proteome.com/databases/YPD/reports/YDL072C.html</t>
  </si>
  <si>
    <t>MSS51</t>
  </si>
  <si>
    <t>YLR203C</t>
  </si>
  <si>
    <t>Protein required for respiratory growth; possibly involved in translational activation of the mitochondrial COX1 mRNA</t>
  </si>
  <si>
    <t xml:space="preserve"> erg spl pro</t>
  </si>
  <si>
    <t>http://www.proteome.com/databases/YPD/reports/YLR203C.html</t>
  </si>
  <si>
    <t>PPA1</t>
  </si>
  <si>
    <t>YHR026W</t>
  </si>
  <si>
    <t>Proteolipid of the vacuolar H(+)-ATPase (V-ATPase)</t>
  </si>
  <si>
    <t>http://www.proteome.com/databases/YPD/reports/YHR026W.html</t>
  </si>
  <si>
    <t>QRI5</t>
  </si>
  <si>
    <t>YLR204W</t>
  </si>
  <si>
    <t>http://www.proteome.com/databases/YPD/reports/YLR204W.html</t>
  </si>
  <si>
    <t>CYS4</t>
  </si>
  <si>
    <t>YGR155W</t>
  </si>
  <si>
    <t>Cystathionine beta-synthase (beta-CTSase); converts serine and homocysteine to cystathionine</t>
  </si>
  <si>
    <t>http://www.proteome.com/databases/YPD/reports/YGR155W.html</t>
  </si>
  <si>
    <t>LCB5</t>
  </si>
  <si>
    <t>YLR260W</t>
  </si>
  <si>
    <t>Long chain base kinase, involved in sphingolipid metabolism</t>
  </si>
  <si>
    <t>http://www.proteome.com/databases/YPD/reports/YLR260W.html</t>
  </si>
  <si>
    <t>HCR1</t>
  </si>
  <si>
    <t>YLR192C</t>
  </si>
  <si>
    <t>Putative component of translation initiation factor eIF3, has similarity to human eIF3 p35 subunit</t>
  </si>
  <si>
    <t xml:space="preserve"> cpx tlf</t>
  </si>
  <si>
    <t>http://www.proteome.com/databases/YPD/reports/YLR192C.html</t>
  </si>
  <si>
    <t>BUD23</t>
  </si>
  <si>
    <t>YCR047C</t>
  </si>
  <si>
    <t>Protein with similarity to rat methylglycine transferase</t>
  </si>
  <si>
    <t>http://www.proteome.com/databases/YPD/reports/YCR047C.html</t>
  </si>
  <si>
    <t>EAP1</t>
  </si>
  <si>
    <t>YKL204W</t>
  </si>
  <si>
    <t>Protein that inhibits cap-dependent translation, probable purine nucleotide-binding protein that associates with translation initiation factor eIF4E</t>
  </si>
  <si>
    <t>http://www.proteome.com/databases/YPD/reports/YKL204W.html</t>
  </si>
  <si>
    <t>ARE1</t>
  </si>
  <si>
    <t>YCR048W</t>
  </si>
  <si>
    <t>http://www.proteome.com/databases/YPD/reports/YCR048W.html</t>
  </si>
  <si>
    <t>YKL215C</t>
  </si>
  <si>
    <t>Protein with similarity to Pseudomonas hydantoinases hyuA-hyuB</t>
  </si>
  <si>
    <t>http://www.proteome.com/databases/YPD/reports/YKL215C.html</t>
  </si>
  <si>
    <t>THR4</t>
  </si>
  <si>
    <t>YCR053W</t>
  </si>
  <si>
    <t>Threonine synthase (O-P-homoserine P-lyase), second and final step of threonine biosynthesis pathway</t>
  </si>
  <si>
    <t>http://www.proteome.com/databases/YPD/reports/YCR053W.html</t>
  </si>
  <si>
    <t>FRE2</t>
  </si>
  <si>
    <t>YKL220C</t>
  </si>
  <si>
    <t>Ferric and cupric reductase, paralog of Fre1p subject to regulation by iron</t>
  </si>
  <si>
    <t xml:space="preserve"> otm trx</t>
  </si>
  <si>
    <t>http://www.proteome.com/databases/YPD/reports/YKL220C.html</t>
  </si>
  <si>
    <t>YCR060W</t>
  </si>
  <si>
    <t>Protein with similarity to stress inducible protein Sti1p, has tetratricopeptide (TPR) repeats</t>
  </si>
  <si>
    <t>http://www.proteome.com/databases/YPD/reports/YCR060W.html</t>
  </si>
  <si>
    <t>TOF2</t>
  </si>
  <si>
    <t>YKR010C</t>
  </si>
  <si>
    <t>Protein that interacts with DNA topoisomerase I</t>
  </si>
  <si>
    <t>http://www.proteome.com/databases/YPD/reports/YKR010C.html</t>
  </si>
  <si>
    <t>http://www.proteome.com/databases/YPD/reports/YCR062W.html</t>
  </si>
  <si>
    <t>IRS4</t>
  </si>
  <si>
    <t>YKR019C</t>
  </si>
  <si>
    <t>Protein involved in silencing of ribosomal DNA</t>
  </si>
  <si>
    <t>http://www.proteome.com/databases/YPD/reports/YKR019C.html</t>
  </si>
  <si>
    <t>SED4</t>
  </si>
  <si>
    <t>YCR067C</t>
  </si>
  <si>
    <t>Protein involved in vesicle formation in the endoplasmic reticulum, has HDEL ER-retention sequence that is unusual for a membrane protein</t>
  </si>
  <si>
    <t>http://www.proteome.com/databases/YPD/reports/YCR067C.html</t>
  </si>
  <si>
    <t>YKR023W</t>
  </si>
  <si>
    <t>http://www.proteome.com/databases/YPD/reports/YKR023W.html</t>
  </si>
  <si>
    <t>YCR069W</t>
  </si>
  <si>
    <t>http://www.proteome.com/databases/YPD/reports/YCR069W.html</t>
  </si>
  <si>
    <t>YKR027W</t>
  </si>
  <si>
    <t>http://www.proteome.com/databases/YPD/reports/YKR027W.html</t>
  </si>
  <si>
    <t>SSK22</t>
  </si>
  <si>
    <t>YCR073C</t>
  </si>
  <si>
    <t>Map kinase kinase kinase (MAPKKK) with strong similarity to Ssk2p, participates in the high-osmolarity signal transduction pathway</t>
  </si>
  <si>
    <t>http://www.proteome.com/databases/YPD/reports/YCR073C.html</t>
  </si>
  <si>
    <t>SAP190</t>
  </si>
  <si>
    <t>YKR028W</t>
  </si>
  <si>
    <t>Protein that associates with and contributes to function of the protein phosphatase Sit4p</t>
  </si>
  <si>
    <t>http://www.proteome.com/databases/YPD/reports/YKR028W.html</t>
  </si>
  <si>
    <t>ERS1</t>
  </si>
  <si>
    <t>YCR075C</t>
  </si>
  <si>
    <t>Suppressor of erd1 mutation</t>
  </si>
  <si>
    <t>http://www.proteome.com/databases/YPD/reports/YCR075C.html</t>
  </si>
  <si>
    <t>YKR029C</t>
  </si>
  <si>
    <t>Protein with similarity to E(z) Enhancer of zeste in the C-terminal domain, contains a PHD finger</t>
  </si>
  <si>
    <t>http://www.proteome.com/databases/YPD/reports/YKR029C.html</t>
  </si>
  <si>
    <t>TRX3</t>
  </si>
  <si>
    <t>YCR083W</t>
  </si>
  <si>
    <t>Mitochondrial thioredoxin; has similarity to cytoplasmic thioredoxins Trx1p and Trx2p</t>
  </si>
  <si>
    <t xml:space="preserve"> shk unk</t>
  </si>
  <si>
    <t>http://www.proteome.com/databases/YPD/reports/YCR083W.html</t>
  </si>
  <si>
    <t>DAL80</t>
  </si>
  <si>
    <t>YKR034W</t>
  </si>
  <si>
    <t>GATA-type zinc finger transcriptional repressor for allantoin and 4-aminobutyric acid (GABA) catabolic genes</t>
  </si>
  <si>
    <t>http://www.proteome.com/databases/YPD/reports/YKR034W.html</t>
  </si>
  <si>
    <t>TUP1</t>
  </si>
  <si>
    <t>YCR084C</t>
  </si>
  <si>
    <t>General repressor of RNA polymerase II transcription that is brought to target promoters by regulated, sequence-specific DNA-binding proteins, has seven WD repeats, exists in a complex with Ssn6p</t>
  </si>
  <si>
    <t xml:space="preserve"> mei tr2 chr mat</t>
  </si>
  <si>
    <t>http://www.proteome.com/databases/YPD/reports/YCR084C.html</t>
  </si>
  <si>
    <t>CAF4</t>
  </si>
  <si>
    <t>YKR036C</t>
  </si>
  <si>
    <t>Protein that associates with Ccr4p, contains WD (WD-40) repeats</t>
  </si>
  <si>
    <t>http://www.proteome.com/databases/YPD/reports/YKR036C.html</t>
  </si>
  <si>
    <t>ABP1</t>
  </si>
  <si>
    <t>YCR088W</t>
  </si>
  <si>
    <t>Actin binding protein, may help to stabilize actin filaments at the bud site, has an SH3 domain</t>
  </si>
  <si>
    <t xml:space="preserve"> sec str</t>
  </si>
  <si>
    <t>http://www.proteome.com/databases/YPD/reports/YCR088W.html</t>
  </si>
  <si>
    <t>GAP1</t>
  </si>
  <si>
    <t>YKR039W</t>
  </si>
  <si>
    <t>General amino acid permease, proton symport transporter for all naturally-occurring L-amino acids, 4-aminobutyric acid (GABA), ornithine, citrulline, some D-amino acids, and some toxic analogs</t>
  </si>
  <si>
    <t>http://www.proteome.com/databases/YPD/reports/YKR039W.html</t>
  </si>
  <si>
    <t>GPH1</t>
  </si>
  <si>
    <t>YPR160W</t>
  </si>
  <si>
    <t>Glycogen phosphorylase, releases alpha-D-glucose-1-phosphate from glycogen</t>
  </si>
  <si>
    <t>http://www.proteome.com/databases/YPD/reports/YPR160W.html</t>
  </si>
  <si>
    <t>APG13</t>
  </si>
  <si>
    <t>YPR185W</t>
  </si>
  <si>
    <t>Protein required for autophagy</t>
  </si>
  <si>
    <t xml:space="preserve"> deg sec</t>
  </si>
  <si>
    <t>http://www.proteome.com/databases/YPD/reports/YPR185W.html</t>
  </si>
  <si>
    <t>MLC2</t>
  </si>
  <si>
    <t>YPR188C</t>
  </si>
  <si>
    <t>Protein with similarity to calmodulin and calmodulin-related proteins</t>
  </si>
  <si>
    <t xml:space="preserve"> mot unk</t>
  </si>
  <si>
    <t xml:space="preserve"> str unk</t>
  </si>
  <si>
    <t>http://www.proteome.com/databases/YPD/reports/YPR188C.html</t>
  </si>
  <si>
    <t>ARR3</t>
  </si>
  <si>
    <t>YPR201W</t>
  </si>
  <si>
    <t>Arsenic-resistance protein, member of the arsenical resistance-3 (ACR3) family of secondary active membrane transporters</t>
  </si>
  <si>
    <t>http://www.proteome.com/databases/YPD/reports/YPR201W.html</t>
  </si>
  <si>
    <t>STF1</t>
  </si>
  <si>
    <t>YDL130W-A</t>
  </si>
  <si>
    <t>ATPase stabilizing factor, can stabilize the ATPase-inhibitor complex</t>
  </si>
  <si>
    <t xml:space="preserve"> cpx reg</t>
  </si>
  <si>
    <t>http://www.proteome.com/databases/YPD/reports/YDL130W-A.html</t>
  </si>
  <si>
    <t>YER188W</t>
  </si>
  <si>
    <t>http://www.proteome.com/databases/YPD/reports/YER188W.html</t>
  </si>
  <si>
    <t>YFR044C</t>
  </si>
  <si>
    <t>Protein of unknown function, has similarity to Ybr281p</t>
  </si>
  <si>
    <t>http://www.proteome.com/databases/YPD/reports/YFR044C.html</t>
  </si>
  <si>
    <t>NAS6</t>
  </si>
  <si>
    <t>YGR232W</t>
  </si>
  <si>
    <t>Protein of unknown function, interacts with 26S proteasome</t>
  </si>
  <si>
    <t>http://www.proteome.com/databases/YPD/reports/YGR232W.html</t>
  </si>
  <si>
    <t>MGA1</t>
  </si>
  <si>
    <t>YGR249W</t>
  </si>
  <si>
    <t>Protein with similarity to heat shock transcription factors</t>
  </si>
  <si>
    <t>http://www.proteome.com/databases/YPD/reports/YGR249W.html</t>
  </si>
  <si>
    <t>ERG5</t>
  </si>
  <si>
    <t>YMR015C</t>
  </si>
  <si>
    <t>Cytochrome P450</t>
  </si>
  <si>
    <t>http://www.proteome.com/databases/YPD/reports/YMR015C.html</t>
  </si>
  <si>
    <t>HRT2</t>
  </si>
  <si>
    <t>YMR027W</t>
  </si>
  <si>
    <t>Protein that affects Ty3 transposition</t>
  </si>
  <si>
    <t>http://www.proteome.com/databases/YPD/reports/YMR027W.html</t>
  </si>
  <si>
    <t>YGR081C</t>
  </si>
  <si>
    <t>Protein of unknown function, has putative coiled-coil domain</t>
  </si>
  <si>
    <t>http://www.proteome.com/databases/YPD/reports/YGR081C.html</t>
  </si>
  <si>
    <t>YMR029C</t>
  </si>
  <si>
    <t>Protein of unknown function, has potential coiled-coil region</t>
  </si>
  <si>
    <t>http://www.proteome.com/databases/YPD/reports/YMR029C.html</t>
  </si>
  <si>
    <t>MRP13</t>
  </si>
  <si>
    <t>YGR084C</t>
  </si>
  <si>
    <t>http://www.proteome.com/databases/YPD/reports/YGR084C.html</t>
  </si>
  <si>
    <t>ARG80</t>
  </si>
  <si>
    <t>YMR042W</t>
  </si>
  <si>
    <t>Component of the ARGR transcription regulatory complex</t>
  </si>
  <si>
    <t>YJL052W</t>
  </si>
  <si>
    <t>Glyceraldehyde-3-phosphate dehydrogenase 1, catalyzes the reversible oxidation and phosphorylation of D-glyceraldehyde-3-phosphate to 1,3-diphosphoglycerate in glycolysis</t>
  </si>
  <si>
    <t>http://www.proteome.com/databases/YPD/reports/YJL052W.html</t>
  </si>
  <si>
    <t>YPR039W</t>
  </si>
  <si>
    <t>http://www.proteome.com/databases/YPD/reports/YPR039W.html</t>
  </si>
  <si>
    <t>YJL051W</t>
  </si>
  <si>
    <t>http://www.proteome.com/databases/YPD/reports/YJL051W.html</t>
  </si>
  <si>
    <t>YPR040W</t>
  </si>
  <si>
    <t>http://www.proteome.com/databases/YPD/reports/YPR040W.html</t>
  </si>
  <si>
    <t>YJL049W</t>
  </si>
  <si>
    <t>http://www.proteome.com/databases/YPD/reports/YJL049W.html</t>
  </si>
  <si>
    <t>PUF2</t>
  </si>
  <si>
    <t>YPR042C</t>
  </si>
  <si>
    <t>Protein that binds mRNA, has similarity to Jsn1p</t>
  </si>
  <si>
    <t>http://www.proteome.com/databases/YPD/reports/YPR042C.html</t>
  </si>
  <si>
    <t>YJL048C</t>
  </si>
  <si>
    <t>http://www.proteome.com/databases/YPD/reports/YJL048C.html</t>
  </si>
  <si>
    <t>YPR044C</t>
  </si>
  <si>
    <t>http://www.proteome.com/databases/YPD/reports/YPR044C.html</t>
  </si>
  <si>
    <t>RTT101</t>
  </si>
  <si>
    <t>YJL047C</t>
  </si>
  <si>
    <t>Protein of the cullin family, with similarity to Cdc53p</t>
  </si>
  <si>
    <t>http://www.proteome.com/databases/YPD/reports/YJL047C.html</t>
  </si>
  <si>
    <t>YPR045C</t>
  </si>
  <si>
    <t>Protein of unknown function, has similarity to C. elegans F01F1.1 protein</t>
  </si>
  <si>
    <t>http://www.proteome.com/databases/YPD/reports/YPR045C.html</t>
  </si>
  <si>
    <t>YJL046W</t>
  </si>
  <si>
    <t>Protein with similarity to lipoate-protein ligase A</t>
  </si>
  <si>
    <t>http://www.proteome.com/databases/YPD/reports/YJL046W.html</t>
  </si>
  <si>
    <t>MCM16</t>
  </si>
  <si>
    <t>YPR046W</t>
  </si>
  <si>
    <t>Protein involved in chromosome segregation</t>
  </si>
  <si>
    <t>http://www.proteome.com/databases/YPD/reports/YPR046W.html</t>
  </si>
  <si>
    <t>YJL045W</t>
  </si>
  <si>
    <t>Protein with strong similarity to succinate dehydrogenase flavoprotein, has an FAD-binding domain</t>
  </si>
  <si>
    <t>http://www.proteome.com/databases/YPD/reports/YJL045W.html</t>
  </si>
  <si>
    <t>GYP6</t>
  </si>
  <si>
    <t>YJL044C</t>
  </si>
  <si>
    <t>GTPase-activating protein for Ypt6p</t>
  </si>
  <si>
    <t>http://www.proteome.com/databases/YPD/reports/YJL044C.html</t>
  </si>
  <si>
    <t>CVT9</t>
  </si>
  <si>
    <t>YPR049C</t>
  </si>
  <si>
    <t>Peripheral oligomeric membrane protein required for stable binding of aminopeptidase I to its target membrane, has a probable coiled-coil domain</t>
  </si>
  <si>
    <t>http://www.proteome.com/databases/YPD/reports/YPR049C.html</t>
  </si>
  <si>
    <t>YJL043W</t>
  </si>
  <si>
    <t>http://www.proteome.com/databases/YPD/reports/YJL043W.html</t>
  </si>
  <si>
    <t>YLR262C-A</t>
  </si>
  <si>
    <t>http://www.proteome.com/databases/YPD/reports/YLR262C-A.html</t>
  </si>
  <si>
    <t>YLR422W</t>
  </si>
  <si>
    <t>http://www.proteome.com/databases/YPD/reports/YLR422W.html</t>
  </si>
  <si>
    <t>APG17</t>
  </si>
  <si>
    <t>YLR423C</t>
  </si>
  <si>
    <t>Protein involved in authophagy</t>
  </si>
  <si>
    <t>http://www.proteome.com/databases/YPD/reports/YLR423C.html</t>
  </si>
  <si>
    <t>TUS1</t>
  </si>
  <si>
    <t>YLR425W</t>
  </si>
  <si>
    <t>Protein with similarity to Rom1p and Rom2p GDP-GTP exchange factors</t>
  </si>
  <si>
    <t>http://www.proteome.com/databases/YPD/reports/YLR425W.html</t>
  </si>
  <si>
    <t>YLR426W</t>
  </si>
  <si>
    <t>Protein with similarity to Fox2p, E. coli 3-oxoacyl-[acyl-carrier protein] reductase and insect-type alcohol dehydrogenase/ribitol dehydrogenase family</t>
  </si>
  <si>
    <t>http://www.proteome.com/databases/YPD/reports/YLR426W.html</t>
  </si>
  <si>
    <t>YLR427W</t>
  </si>
  <si>
    <t>http://www.proteome.com/databases/YPD/reports/YLR427W.html</t>
  </si>
  <si>
    <t>YLR428C</t>
  </si>
  <si>
    <t>http://www.proteome.com/databases/YPD/reports/YLR428C.html</t>
  </si>
  <si>
    <t>CRN1</t>
  </si>
  <si>
    <t>YLR429W</t>
  </si>
  <si>
    <t>Coronin, actin-binding protein, contains WD (WD-40) repeats</t>
  </si>
  <si>
    <t xml:space="preserve"> act tub</t>
  </si>
  <si>
    <t xml:space="preserve"> com pol</t>
  </si>
  <si>
    <t>http://www.proteome.com/databases/YPD/reports/YLR429W.html</t>
  </si>
  <si>
    <t>YLR431C</t>
  </si>
  <si>
    <t>http://www.proteome.com/databases/YPD/reports/YLR431C.html</t>
  </si>
  <si>
    <t>IMD3</t>
  </si>
  <si>
    <t>YLR432W</t>
  </si>
  <si>
    <t>Protein highly similar to Imd2p and inosine-5'-monophosphate dehydrogenase of human and E. coli</t>
  </si>
  <si>
    <t>http://www.proteome.com/databases/YPD/reports/YLR432W.html</t>
  </si>
  <si>
    <t>CNA1</t>
  </si>
  <si>
    <t>YLR433C</t>
  </si>
  <si>
    <t>http://www.proteome.com/databases/YPD/reports/YLR433C.html</t>
  </si>
  <si>
    <t>YLR434C</t>
  </si>
  <si>
    <t>http://www.proteome.com/databases/YPD/reports/YLR434C.html</t>
  </si>
  <si>
    <t>MAK3</t>
  </si>
  <si>
    <t>YPR051W</t>
  </si>
  <si>
    <t>Protein N-acetyltransferase, acetylates N-terminus of L-A virus GAG protein</t>
  </si>
  <si>
    <t>http://www.proteome.com/databases/YPD/reports/YPR051W.html</t>
  </si>
  <si>
    <t>YJL038C</t>
  </si>
  <si>
    <t>http://www.proteome.com/databases/YPD/reports/YJL038C.html</t>
  </si>
  <si>
    <t>NHP6A</t>
  </si>
  <si>
    <t>YPR052C</t>
  </si>
  <si>
    <t>Protein with DNA-binding and DNA-bending activity, involved in transcriptional activation of a number of genes, function redundant with Nhp6Bp</t>
  </si>
  <si>
    <t>http://www.proteome.com/databases/YPD/reports/YPR052C.html</t>
  </si>
  <si>
    <t>YJL037W</t>
  </si>
  <si>
    <t>http://www.proteome.com/databases/YPD/reports/YJL037W.html</t>
  </si>
  <si>
    <t>YPR053C</t>
  </si>
  <si>
    <t>http://www.proteome.com/databases/YPD/reports/YPR053C.html</t>
  </si>
  <si>
    <t>SNX4</t>
  </si>
  <si>
    <t>YJL036W</t>
  </si>
  <si>
    <t>Mating pheromone alpha-factor, processed from a precursor polypeptide to produce two nearly identical mature alpha-factor peptides, one of which is identical to alpha-factor encoded by MFALPHA1</t>
  </si>
  <si>
    <t>http://www.proteome.com/databases/YPD/reports/YGL089C.html</t>
  </si>
  <si>
    <t>IKI3</t>
  </si>
  <si>
    <t>YLR384C</t>
  </si>
  <si>
    <t>Component of the elongator complex, associated with RNA Polymerase II during transcriptional elongation</t>
  </si>
  <si>
    <t>http://www.proteome.com/databases/YPD/reports/YLR384C.html</t>
  </si>
  <si>
    <t>YGL223C</t>
  </si>
  <si>
    <t>http://www.proteome.com/databases/YPD/reports/YGL223C.html</t>
  </si>
  <si>
    <t>SKI2</t>
  </si>
  <si>
    <t>YLR398C</t>
  </si>
  <si>
    <t>Antiviral protein and probable helicase, part of a system to protect cells from double-stranded RNA (dsRNA) viruses</t>
  </si>
  <si>
    <t xml:space="preserve"> nuc cyt ncl</t>
  </si>
  <si>
    <t xml:space="preserve"> trn rpc</t>
  </si>
  <si>
    <t>http://www.proteome.com/databases/YPD/reports/YLR398C.html</t>
  </si>
  <si>
    <t>HAP2</t>
  </si>
  <si>
    <t>YGL237C</t>
  </si>
  <si>
    <t>Component (with Hap3p, Hap4p, and Hap5p) of heterotrimeric CCAAT-binding factor, has a highly conserved core region of 60 amino acids that possess all the essential functions</t>
  </si>
  <si>
    <t xml:space="preserve"> chm erg tr2</t>
  </si>
  <si>
    <t>http://www.proteome.com/databases/YPD/reports/YGL237C.html</t>
  </si>
  <si>
    <t>YLR413W</t>
  </si>
  <si>
    <t>http://www.proteome.com/databases/YPD/reports/YLR413W.html</t>
  </si>
  <si>
    <t>HXK2</t>
  </si>
  <si>
    <t>YGL253W</t>
  </si>
  <si>
    <t>Hexokinase II, converts hexoses to hexose phosphates in glycolysis and plays a regulatory role in glucose repression</t>
  </si>
  <si>
    <t xml:space="preserve"> chm age</t>
  </si>
  <si>
    <t>http://www.proteome.com/databases/YPD/reports/YGL253W.html</t>
  </si>
  <si>
    <t>RAD52</t>
  </si>
  <si>
    <t>YML032C</t>
  </si>
  <si>
    <t>Protein required for recombination and repair of X-ray damage, has a late function in meiotic recombination</t>
  </si>
  <si>
    <t xml:space="preserve"> mei mit rep rec chr</t>
  </si>
  <si>
    <t>http://www.proteome.com/databases/YPD/reports/YML032C.html</t>
  </si>
  <si>
    <t>YGR003W</t>
  </si>
  <si>
    <t>Member of the cullin family with similarity to Cdc53p and Rtt101p</t>
  </si>
  <si>
    <t>http://www.proteome.com/databases/YPD/reports/YGR003W.html</t>
  </si>
  <si>
    <t>YML013W</t>
  </si>
  <si>
    <t>http://www.proteome.com/databases/YPD/reports/YML013W.html</t>
  </si>
  <si>
    <t>VMA7</t>
  </si>
  <si>
    <t>YGR020C</t>
  </si>
  <si>
    <t>Vacuolar H(+)-ATPase (V-ATPase) 14 kDa subunit (subunit F) of the catalytic (V0) sector</t>
  </si>
  <si>
    <t>http://www.proteome.com/databases/YPD/reports/YGR020C.html</t>
  </si>
  <si>
    <t>YML002W</t>
  </si>
  <si>
    <t>http://www.proteome.com/databases/YPD/reports/YML002W.html</t>
  </si>
  <si>
    <t>BUD9</t>
  </si>
  <si>
    <t>YGR041W</t>
  </si>
  <si>
    <t>Protein required for bipolar budding; mutant diploid strains bud only at distal pole</t>
  </si>
  <si>
    <t>http://www.proteome.com/databases/YPD/reports/YGR041W.html</t>
  </si>
  <si>
    <t>NIP100</t>
  </si>
  <si>
    <t>YPL174C</t>
  </si>
  <si>
    <t>Mitotic spindle positioning protein, dynactin complex protein associated with the spindle</t>
  </si>
  <si>
    <t xml:space="preserve"> mit nct</t>
  </si>
  <si>
    <t>http://www.proteome.com/databases/YPD/reports/YPL174C.html</t>
  </si>
  <si>
    <t>BEM4</t>
  </si>
  <si>
    <t>YPL161C</t>
  </si>
  <si>
    <t>Bud emergence protein that interacts with Rho-type GTPases</t>
  </si>
  <si>
    <t xml:space="preserve"> sig pol dif</t>
  </si>
  <si>
    <t>http://www.proteome.com/databases/YPD/reports/YPL161C.html</t>
  </si>
  <si>
    <t>YPL141C</t>
  </si>
  <si>
    <t>Serine/threonine protein kinase with similarity to Kin4p</t>
  </si>
  <si>
    <t>http://www.proteome.com/databases/YPD/reports/YPL141C.html</t>
  </si>
  <si>
    <t>MEI5</t>
  </si>
  <si>
    <t>YPL121C</t>
  </si>
  <si>
    <t>Meiotic protein required for synapsis and meiotic recombination</t>
  </si>
  <si>
    <t>http://www.proteome.com/databases/YPD/reports/YPL121C.html</t>
  </si>
  <si>
    <t>YPL108W</t>
  </si>
  <si>
    <t>http://www.proteome.com/databases/YPD/reports/YPL108W.html</t>
  </si>
  <si>
    <t>PNG1</t>
  </si>
  <si>
    <t>YPL096W</t>
  </si>
  <si>
    <t>Peptide</t>
  </si>
  <si>
    <t>http://www.proteome.com/databases/YPD/reports/YPL096W.html</t>
  </si>
  <si>
    <t>YPL095C</t>
  </si>
  <si>
    <t>Protein with similarity to Ybr177p</t>
  </si>
  <si>
    <t>http://www.proteome.com/databases/YPD/reports/YPL095C.html</t>
  </si>
  <si>
    <t>YPL064C</t>
  </si>
  <si>
    <t>http://www.proteome.com/databases/YPD/reports/YPL064C.html</t>
  </si>
  <si>
    <t>ARL3</t>
  </si>
  <si>
    <t>YPL051W</t>
  </si>
  <si>
    <t>ADP-ribosylation factor-like protein, member of the arf-sar family in the ras superfamily</t>
  </si>
  <si>
    <t>http://www.proteome.com/databases/YPD/reports/YPL051W.html</t>
  </si>
  <si>
    <t>STM1</t>
  </si>
  <si>
    <t>YLR150W</t>
  </si>
  <si>
    <t>Protein with specific affinity for guanine-rich quadruplex nucleic acids; multicopy suppressor of pop2 and tom1</t>
  </si>
  <si>
    <t xml:space="preserve"> dbp rbp</t>
  </si>
  <si>
    <t>http://www.proteome.com/databases/YPD/reports/YLR150W.html</t>
  </si>
  <si>
    <t>MAK10</t>
  </si>
  <si>
    <t>YEL053C</t>
  </si>
  <si>
    <t>Glucose-repressible protein required for replication of the L-A double-stranded RNA (dsRNA) virus</t>
  </si>
  <si>
    <t xml:space="preserve"> erg oth</t>
  </si>
  <si>
    <t>http://www.proteome.com/databases/YPD/reports/YEL053C.html</t>
  </si>
  <si>
    <t>IDP2</t>
  </si>
  <si>
    <t>YLR174W</t>
  </si>
  <si>
    <t>Isocitrate dehydrogenase (NADP+), cytosolic</t>
  </si>
  <si>
    <t xml:space="preserve"> chm fam erg</t>
  </si>
  <si>
    <t>http://www.proteome.com/databases/YPD/reports/YLR174W.html</t>
  </si>
  <si>
    <t>YEL067C</t>
  </si>
  <si>
    <t>http://www.proteome.com/databases/YPD/reports/YEL067C.html</t>
  </si>
  <si>
    <t>MDL1</t>
  </si>
  <si>
    <t>YLR188W</t>
  </si>
  <si>
    <t>Member of the ATP-binding cassette (ABC) superfamily, equivalent to a "half-sized" ABC protein with one ATP-binding domain and one transmembrane domain</t>
  </si>
  <si>
    <t>http://www.proteome.com/databases/YPD/reports/YLR188W.html</t>
  </si>
  <si>
    <t>YLR205C</t>
  </si>
  <si>
    <t>http://www.proteome.com/databases/YPD/reports/YLR205C.html</t>
  </si>
  <si>
    <t>EDC2</t>
  </si>
  <si>
    <t>YER035W</t>
  </si>
  <si>
    <t>Protein involved in mRNA decapping</t>
  </si>
  <si>
    <t>http://www.proteome.com/databases/YPD/reports/YER035W.html</t>
  </si>
  <si>
    <t>YER049W</t>
  </si>
  <si>
    <t>Component of NuA3 histone acetyltransferase complex</t>
  </si>
  <si>
    <t>http://www.proteome.com/databases/YPD/reports/YER049W.html</t>
  </si>
  <si>
    <t>RSN1</t>
  </si>
  <si>
    <t>YMR266W</t>
  </si>
  <si>
    <t>Possible membrane transporter involved in tunicamycin sensitivity</t>
  </si>
  <si>
    <t>http://www.proteome.com/databases/YPD/reports/YMR266W.html</t>
  </si>
  <si>
    <t>FCY21</t>
  </si>
  <si>
    <t>YER060W</t>
  </si>
  <si>
    <t>Protein with similarity to Fcy2p, member of the purine/cytosine family of secondary active transporters</t>
  </si>
  <si>
    <t>http://www.proteome.com/databases/YPD/reports/YER060W.html</t>
  </si>
  <si>
    <t>YLR239C</t>
  </si>
  <si>
    <t>Protein with similarity to E. coli LipB protein which is involved in lipoate biosynthesis</t>
  </si>
  <si>
    <t>http://www.proteome.com/databases/YPD/reports/YLR239C.html</t>
  </si>
  <si>
    <t>FCY22</t>
  </si>
  <si>
    <t>YER060W-A</t>
  </si>
  <si>
    <t>Purine/cytosine permease with similarity to Fcy2p, member of the purine/cytosine subfamily of the nucleobase</t>
  </si>
  <si>
    <t>http://www.proteome.com/databases/YPD/reports/YER060W-A.html</t>
  </si>
  <si>
    <t>YLR255C</t>
  </si>
  <si>
    <t>http://www.proteome.com/databases/YPD/reports/YLR255C.html</t>
  </si>
  <si>
    <t>VTC1</t>
  </si>
  <si>
    <t>YER072W</t>
  </si>
  <si>
    <t>Protein involved in the distribution of V-ATPase and other membrane proteins</t>
  </si>
  <si>
    <t xml:space="preserve"> com</t>
  </si>
  <si>
    <t>http://www.proteome.com/databases/YPD/reports/YER072W.html</t>
  </si>
  <si>
    <t>YLR269C</t>
  </si>
  <si>
    <t>Protein of unknown function, may be involved in RNA splicing or processing</t>
  </si>
  <si>
    <t>http://www.proteome.com/databases/YPD/reports/YLR269C.html</t>
  </si>
  <si>
    <t>SBH1</t>
  </si>
  <si>
    <t>YER087C-A</t>
  </si>
  <si>
    <t>Component of the Sec61p-Sss1p-Sbh1p complex, involved in protein translocation into the endoplasmic reticulum</t>
  </si>
  <si>
    <t>http://www.proteome.com/databases/YPD/reports/YER087C-A.html</t>
  </si>
  <si>
    <t>YLR287C</t>
  </si>
  <si>
    <t>http://www.proteome.com/databases/YPD/reports/YLR287C.html</t>
  </si>
  <si>
    <t>YGL015C</t>
  </si>
  <si>
    <t>http://www.proteome.com/databases/YPD/reports/YGL015C.html</t>
  </si>
  <si>
    <t>IFM1</t>
  </si>
  <si>
    <t>YOL023W</t>
  </si>
  <si>
    <t>Mitochondrial translation initiation factor 2, homologous to EF2</t>
  </si>
  <si>
    <t>http://www.proteome.com/databases/YPD/reports/YOL023W.html</t>
  </si>
  <si>
    <t>YOL037C</t>
  </si>
  <si>
    <t>http://www.proteome.com/databases/YPD/reports/YOL037C.html</t>
  </si>
  <si>
    <t>GAL11</t>
  </si>
  <si>
    <t>YOL051W</t>
  </si>
  <si>
    <t>Component of RNA polymerase II holoenzyme and Kornberg's mediator complex with positive and negative effects on transcription of individual genes</t>
  </si>
  <si>
    <t>http://www.proteome.com/databases/YPD/reports/YOL051W.html</t>
  </si>
  <si>
    <t>APM4</t>
  </si>
  <si>
    <t>YOL062C</t>
  </si>
  <si>
    <t>http://www.proteome.com/databases/YPD/reports/YOL062C.html</t>
  </si>
  <si>
    <t>REX4</t>
  </si>
  <si>
    <t>YOL080C</t>
  </si>
  <si>
    <t>Member of the 3' -to 5' exonuclease family, has similarity to Rnh70p and Pan2p</t>
  </si>
  <si>
    <t>http://www.proteome.com/databases/YPD/reports/YOL080C.html</t>
  </si>
  <si>
    <t>YPL267W</t>
  </si>
  <si>
    <t>http://www.proteome.com/databases/YPD/reports/YPL267W.html</t>
  </si>
  <si>
    <t>VIK1</t>
  </si>
  <si>
    <t>YPL253C</t>
  </si>
  <si>
    <t>Probable coiled-coil protein that interacts with Kar3p</t>
  </si>
  <si>
    <t>http://www.proteome.com/databases/YPD/reports/YPL253C.html</t>
  </si>
  <si>
    <t>VMA11</t>
  </si>
  <si>
    <t>YPL234C</t>
  </si>
  <si>
    <t>Proteolipid component of vacuolar H(+)-ATPase (V-ATPase), required for Cup5p assembly into the V-ATPase</t>
  </si>
  <si>
    <t>http://www.proteome.com/databases/YPD/reports/YPL234C.html</t>
  </si>
  <si>
    <t>YPL201C</t>
  </si>
  <si>
    <t>http://www.proteome.com/databases/YPD/reports/YPL201C.html</t>
  </si>
  <si>
    <t>POS5</t>
  </si>
  <si>
    <t>YPL188W</t>
  </si>
  <si>
    <t>Protein involved in sensitivity to peroxide, has similarity to Utr1p and Yel041p</t>
  </si>
  <si>
    <t>http://www.proteome.com/databases/YPD/reports/YPL188W.html</t>
  </si>
  <si>
    <t>YLL023C</t>
  </si>
  <si>
    <t>http://www.proteome.com/databases/YPD/reports/YLL023C.html</t>
  </si>
  <si>
    <t>SSF2</t>
  </si>
  <si>
    <t>YDR312W</t>
  </si>
  <si>
    <t>Protein with a potential role in mating</t>
  </si>
  <si>
    <t>http://www.proteome.com/databases/YPD/reports/YDR312W.html</t>
  </si>
  <si>
    <t>SDH2</t>
  </si>
  <si>
    <t>YLL041C</t>
  </si>
  <si>
    <t>Succinate dehydrogenase (ubiquinone) iron-sulfur protein (Ip) subunit, converts succinate + ubiquinone to fumarate + ubiquinol in the TCA cycle</t>
  </si>
  <si>
    <t>http://www.proteome.com/databases/YPD/reports/YLL041C.html</t>
  </si>
  <si>
    <t>PEX3</t>
  </si>
  <si>
    <t>YDR329C</t>
  </si>
  <si>
    <t>Peroxisomal biogenesis protein</t>
  </si>
  <si>
    <t>http://www.proteome.com/databases/YPD/reports/YDR329C.html</t>
  </si>
  <si>
    <t>YLL057C</t>
  </si>
  <si>
    <t>Protein with similarity to C-terminal half E. coli dioxygenase</t>
  </si>
  <si>
    <t>http://www.proteome.com/databases/YPD/reports/YLL057C.html</t>
  </si>
  <si>
    <t>YDR346C</t>
  </si>
  <si>
    <t>http://www.proteome.com/databases/YPD/reports/YDR346C.html</t>
  </si>
  <si>
    <t>GAT3</t>
  </si>
  <si>
    <t>YLR013W</t>
  </si>
  <si>
    <t>http://www.proteome.com/databases/YPD/reports/YLR013W.html</t>
  </si>
  <si>
    <t>ESC2</t>
  </si>
  <si>
    <t>YDR363W</t>
  </si>
  <si>
    <t>Protein involved in chromatin silencing</t>
  </si>
  <si>
    <t>http://www.proteome.com/databases/YPD/reports/YDR363W.html</t>
  </si>
  <si>
    <t>AAT2</t>
  </si>
  <si>
    <t>YLR027C</t>
  </si>
  <si>
    <t>Aspartate aminotransferase (2-oxoglutarate aminotransferase), cytosolic and peroxisomal</t>
  </si>
  <si>
    <t>http://www.proteome.com/databases/YPD/reports/YLR027C.html</t>
  </si>
  <si>
    <t>ARO10</t>
  </si>
  <si>
    <t>YDR380W</t>
  </si>
  <si>
    <t>Putative indole-3-pyruvate decarboxylase</t>
  </si>
  <si>
    <t>http://www.proteome.com/databases/YPD/reports/YDR380W.html</t>
  </si>
  <si>
    <t>ERG3</t>
  </si>
  <si>
    <t>YLR056W</t>
  </si>
  <si>
    <t>C-5 sterol desaturase, an iron, non-heme, oxygen-requiring enzyme of the ergosterol biosynthesis pathway</t>
  </si>
  <si>
    <t>http://www.proteome.com/databases/YPD/reports/YLR056W.html</t>
  </si>
  <si>
    <t>SXM1</t>
  </si>
  <si>
    <t>YDR395W</t>
  </si>
  <si>
    <t>Beta-karyopherin involved in nuclear protein import of mRNA-binding proteins</t>
  </si>
  <si>
    <t>http://www.proteome.com/databases/YPD/reports/YDR395W.html</t>
  </si>
  <si>
    <t>YLR070C</t>
  </si>
  <si>
    <t>Xylitol dehydrogenase</t>
  </si>
  <si>
    <t>http://www.proteome.com/databases/YPD/reports/YLR070C.html</t>
  </si>
  <si>
    <t>ERD1</t>
  </si>
  <si>
    <t>YDR414C</t>
  </si>
  <si>
    <t>Protein required for retention of luminal ER proteins</t>
  </si>
  <si>
    <t>http://www.proteome.com/databases/YPD/reports/YDR414C.html</t>
  </si>
  <si>
    <t>YLR087C</t>
  </si>
  <si>
    <t>Protein required for normal growth rate and resistance to NaCl and H2O2</t>
  </si>
  <si>
    <t>http://www.proteome.com/databases/YPD/reports/YLR087C.html</t>
  </si>
  <si>
    <t>YDR431W</t>
  </si>
  <si>
    <t>http://www.proteome.com/databases/YPD/reports/YDR431W.html</t>
  </si>
  <si>
    <t>YPS1</t>
  </si>
  <si>
    <t>YLR120C</t>
  </si>
  <si>
    <t>Yapsin 1, GPI-anchored aspartyl protease that cleaves C-terminal to paired basic residues (Aspergillopepsin I)</t>
  </si>
  <si>
    <t xml:space="preserve"> pla wal</t>
  </si>
  <si>
    <t>http://www.proteome.com/databases/YPD/reports/YLR120C.html</t>
  </si>
  <si>
    <t>SRI1</t>
  </si>
  <si>
    <t>YEL025C</t>
  </si>
  <si>
    <t>http://www.proteome.com/databases/YPD/reports/YEL025C.html</t>
  </si>
  <si>
    <t>CKI1</t>
  </si>
  <si>
    <t>YLR133W</t>
  </si>
  <si>
    <t>Choline kinase, first step in CDP-choline biosynthesis pathway</t>
  </si>
  <si>
    <t>http://www.proteome.com/databases/YPD/reports/YLR133W.html</t>
  </si>
  <si>
    <t>YEL041W</t>
  </si>
  <si>
    <t>Protein with similarity to Utr1p and Pos5p</t>
  </si>
  <si>
    <t>http://www.proteome.com/databases/YPD/reports/YEL041W.html</t>
  </si>
  <si>
    <t>WTM1</t>
  </si>
  <si>
    <t>YOR230W</t>
  </si>
  <si>
    <t>Transcriptional modulator involved in meiotic regulation and silencing</t>
  </si>
  <si>
    <t>http://www.proteome.com/databases/YPD/reports/YOR230W.html</t>
  </si>
  <si>
    <t>YOR245C</t>
  </si>
  <si>
    <t>http://www.proteome.com/databases/YPD/reports/YOR245C.html</t>
  </si>
  <si>
    <t>REV1</t>
  </si>
  <si>
    <t>YOR346W</t>
  </si>
  <si>
    <t>Deoxycytidyl transferase, involved in mutagenic translesion DNA synthesis</t>
  </si>
  <si>
    <t>http://www.proteome.com/databases/YPD/reports/YOR346W.html</t>
  </si>
  <si>
    <t>YOR359W</t>
  </si>
  <si>
    <t>http://www.proteome.com/databases/YPD/reports/YOR359W.html</t>
  </si>
  <si>
    <t>YOR378W</t>
  </si>
  <si>
    <t>http://www.proteome.com/databases/YPD/reports/YOR378W.html</t>
  </si>
  <si>
    <t>TOP1</t>
  </si>
  <si>
    <t>YOL006C</t>
  </si>
  <si>
    <t>DNA topoisomerase I, relaxes supercoiled DNA by making single-stranded breaks</t>
  </si>
  <si>
    <t xml:space="preserve"> iso top dbp</t>
  </si>
  <si>
    <t xml:space="preserve"> mit rec tr2 chr</t>
  </si>
  <si>
    <t>http://www.proteome.com/databases/YPD/reports/YOL006C.html</t>
  </si>
  <si>
    <t>SCM2</t>
  </si>
  <si>
    <t>YOL020W</t>
  </si>
  <si>
    <t>High affinity tryptophan permease, also transports other aromatic amino acids, alanine and glycine</t>
  </si>
  <si>
    <t>http://www.proteome.com/databases/YPD/reports/YOL020W.html</t>
  </si>
  <si>
    <t>RMA1</t>
  </si>
  <si>
    <t>YKL132C</t>
  </si>
  <si>
    <t>Protein with similarity to folylpolyglutamate synthase, which catalyzes the condensation of tetrahydrofolyl-[Glu(n)] plus glutamate to tetrahydrofolyl-[Glu(n+1)]</t>
  </si>
  <si>
    <t xml:space="preserve"> otm mat</t>
  </si>
  <si>
    <t>http://www.proteome.com/databases/YPD/reports/YKL132C.html</t>
  </si>
  <si>
    <t>KGD2</t>
  </si>
  <si>
    <t>YDR148C</t>
  </si>
  <si>
    <t>2-oxoglutarate dehydrogenase complex E2 component</t>
  </si>
  <si>
    <t>http://www.proteome.com/databases/YPD/reports/YDR148C.html</t>
  </si>
  <si>
    <t>SDH1</t>
  </si>
  <si>
    <t>YKL148C</t>
  </si>
  <si>
    <t>Succinate dehydrogenase (ubiquinone) flavoprotein (Fp) subunit, converts succinate plus ubiquinone to fumarate plus ubiquinol in the TCA cycle</t>
  </si>
  <si>
    <t>http://www.proteome.com/databases/YPD/reports/YKL148C.html</t>
  </si>
  <si>
    <t>TCI1</t>
  </si>
  <si>
    <t>YDR161W</t>
  </si>
  <si>
    <t>Protein that interacts with protein phosphatase 2C</t>
  </si>
  <si>
    <t>http://www.proteome.com/databases/YPD/reports/YDR161W.html</t>
  </si>
  <si>
    <t>YKL177W</t>
  </si>
  <si>
    <t>http://www.proteome.com/databases/YPD/reports/YKL177W.html</t>
  </si>
  <si>
    <t>YDR198C</t>
  </si>
  <si>
    <t>http://www.proteome.com/databases/YPD/reports/YDR198C.html</t>
  </si>
  <si>
    <t>YKT9</t>
  </si>
  <si>
    <t>YKL199C</t>
  </si>
  <si>
    <t>http://www.proteome.com/databases/YPD/reports/YKL199C.html</t>
  </si>
  <si>
    <t>ADR1</t>
  </si>
  <si>
    <t>YDR216W</t>
  </si>
  <si>
    <t>Zinc-finger transcription factor involved in regulation of ADH2 and peroxisomal genes</t>
  </si>
  <si>
    <t>http://www.proteome.com/databases/YPD/reports/YDR216W.html</t>
  </si>
  <si>
    <t>SRY1</t>
  </si>
  <si>
    <t>YKL218C</t>
  </si>
  <si>
    <t>Pyridoxal 5'phosphate-dependent enzyme, has strong similarity to mouse glial serine racemase and E. coli threonine dehydratase</t>
  </si>
  <si>
    <t>http://www.proteome.com/databases/YPD/reports/YKL218C.html</t>
  </si>
  <si>
    <t>YPT52</t>
  </si>
  <si>
    <t>YKR014C</t>
  </si>
  <si>
    <t>GTP-binding protein of the rab family (ras superfamily) involved in endocytosis and transport of proteins to the vacuole</t>
  </si>
  <si>
    <t>http://www.proteome.com/databases/YPD/reports/YKR014C.html</t>
  </si>
  <si>
    <t>YDR250C</t>
  </si>
  <si>
    <t>http://www.proteome.com/databases/YPD/reports/YDR250C.html</t>
  </si>
  <si>
    <t>YKR033C</t>
  </si>
  <si>
    <t>http://www.proteome.com/databases/YPD/reports/YKR033C.html</t>
  </si>
  <si>
    <t>YDR262W</t>
  </si>
  <si>
    <t>Protein of unknown function, has a potential transmembrane segment</t>
  </si>
  <si>
    <t>http://www.proteome.com/databases/YPD/reports/YDR262W.html</t>
  </si>
  <si>
    <t>DYN1</t>
  </si>
  <si>
    <t>YKR054C</t>
  </si>
  <si>
    <t>Cytoplasmic dynein, heavy chain, mutants have defects in spindle orientation and nuclear migration</t>
  </si>
  <si>
    <t xml:space="preserve"> nuc cyt spb</t>
  </si>
  <si>
    <t xml:space="preserve"> hyd aas mot</t>
  </si>
  <si>
    <t>http://www.proteome.com/databases/YPD/reports/YKR054C.html</t>
  </si>
  <si>
    <t>MTH1</t>
  </si>
  <si>
    <t>YDR277C</t>
  </si>
  <si>
    <t>Repressor of hexose transport genes</t>
  </si>
  <si>
    <t xml:space="preserve"> chm tr2 trx</t>
  </si>
  <si>
    <t>http://www.proteome.com/databases/YPD/reports/YDR277C.html</t>
  </si>
  <si>
    <t>YLL005C</t>
  </si>
  <si>
    <t>http://www.proteome.com/databases/YPD/reports/YLL005C.html</t>
  </si>
  <si>
    <t>SSD1</t>
  </si>
  <si>
    <t>YDR293C</t>
  </si>
  <si>
    <t>Single-copy suppressor of many different mutations, associated with cytoplasmic RNA</t>
  </si>
  <si>
    <t>http://www.proteome.com/databases/YPD/reports/YDR293C.html</t>
  </si>
  <si>
    <t>SPA2</t>
  </si>
  <si>
    <t>YLL021W</t>
  </si>
  <si>
    <t>Protein involved in cell polarity and cell fusion during mating</t>
  </si>
  <si>
    <t>http://www.proteome.com/databases/YPD/reports/YLL021W.html</t>
  </si>
  <si>
    <t>SUM1</t>
  </si>
  <si>
    <t>YDR310C</t>
  </si>
  <si>
    <t>Protein required for middle sporulation element-mediated repression of SMK1, SPR3 and NDT80 during vegetative growth, suppressor of mar1-1 (sir2)</t>
  </si>
  <si>
    <t>http://www.proteome.com/databases/YPD/reports/YDR310C.html</t>
  </si>
  <si>
    <t>ATX2</t>
  </si>
  <si>
    <t>YOR079C</t>
  </si>
  <si>
    <t>Manganese-trafficking protein</t>
  </si>
  <si>
    <t>http://www.proteome.com/databases/YPD/reports/YOR079C.html</t>
  </si>
  <si>
    <t>YOR091W</t>
  </si>
  <si>
    <t>http://www.proteome.com/databases/YPD/reports/YOR091W.html</t>
  </si>
  <si>
    <t>YOR108W</t>
  </si>
  <si>
    <t>Alpha-isopropylmalate synthase II</t>
  </si>
  <si>
    <t>http://www.proteome.com/databases/YPD/reports/YOR108W.html</t>
  </si>
  <si>
    <t>IAH1</t>
  </si>
  <si>
    <t>YOR126C</t>
  </si>
  <si>
    <t>Isoamyl acetate-hydrolyzing esterase enzyme</t>
  </si>
  <si>
    <t>http://www.proteome.com/databases/YPD/reports/YOR126C.html</t>
  </si>
  <si>
    <t>RGA1</t>
  </si>
  <si>
    <t>YOR127W</t>
  </si>
  <si>
    <t>Rho-type GTPase-activating protein (GAP) for Cdc42p</t>
  </si>
  <si>
    <t>http://www.proteome.com/databases/YPD/reports/YOR127W.html</t>
  </si>
  <si>
    <t>SFL1</t>
  </si>
  <si>
    <t>YOR140W</t>
  </si>
  <si>
    <t>Transcriptional repressor interacting with SRB mediator subcomplex of RNA polymerase II; has domains homologous to myc oncoprotein and yeast Hsf1p</t>
  </si>
  <si>
    <t>http://www.proteome.com/databases/YPD/reports/YOR140W.html</t>
  </si>
  <si>
    <t>YOR165W</t>
  </si>
  <si>
    <t>Protein with similarity in the C-terminal region to human GBP1, an interferon-induced GTP-binding protein</t>
  </si>
  <si>
    <t>http://www.proteome.com/databases/YPD/reports/YOR165W.html</t>
  </si>
  <si>
    <t>SER1</t>
  </si>
  <si>
    <t>YOR184W</t>
  </si>
  <si>
    <t>3-phosphoserine transaminase, involved in synthesis of serine from 3-phosphoglycerate</t>
  </si>
  <si>
    <t>http://www.proteome.com/databases/YPD/reports/YOR184W.html</t>
  </si>
  <si>
    <t>YOR197W</t>
  </si>
  <si>
    <t>http://www.proteome.com/databases/YPD/reports/YOR197W.html</t>
  </si>
  <si>
    <t>YOR214C</t>
  </si>
  <si>
    <t>http://www.proteome.com/databases/YPD/reports/YOR214C.html</t>
  </si>
  <si>
    <t>YJL149W</t>
  </si>
  <si>
    <t>Protein of unknown function, contains a cyclin F-box</t>
  </si>
  <si>
    <t>http://www.proteome.com/databases/YPD/reports/YJL149W.html</t>
  </si>
  <si>
    <t>APA1</t>
  </si>
  <si>
    <t>YCL050C</t>
  </si>
  <si>
    <t>ATP adenylyltransferase I</t>
  </si>
  <si>
    <t>http://www.proteome.com/databases/YPD/reports/YCL050C.html</t>
  </si>
  <si>
    <t>MRS3</t>
  </si>
  <si>
    <t>YJL133W</t>
  </si>
  <si>
    <t>Member of the mitochondrial carrier (MCF) family of membrane transporters, overexpression suppresses mitochondrial splicing defects</t>
  </si>
  <si>
    <t xml:space="preserve"> spl trx</t>
  </si>
  <si>
    <t>http://www.proteome.com/databases/YPD/reports/YJL133W.html</t>
  </si>
  <si>
    <t>CDC10</t>
  </si>
  <si>
    <t>YCR002C</t>
  </si>
  <si>
    <t>Septin, component of 10 nm filaments of mother-bud neck, involved in cytokinesis</t>
  </si>
  <si>
    <t xml:space="preserve"> hyd gtp str</t>
  </si>
  <si>
    <t>http://www.proteome.com/databases/YPD/reports/YCR002C.html</t>
  </si>
  <si>
    <t>CCE1</t>
  </si>
  <si>
    <t>YKL011C</t>
  </si>
  <si>
    <t>Cruciform cutting endonuclease</t>
  </si>
  <si>
    <t xml:space="preserve"> rec</t>
  </si>
  <si>
    <t>http://www.proteome.com/databases/YPD/reports/YKL011C.html</t>
  </si>
  <si>
    <t>YCR016W</t>
  </si>
  <si>
    <t>http://www.proteome.com/databases/YPD/reports/YCR016W.html</t>
  </si>
  <si>
    <t>YKL034W</t>
  </si>
  <si>
    <t>http://www.proteome.com/databases/YPD/reports/YKL034W.html</t>
  </si>
  <si>
    <t>YDR057W</t>
  </si>
  <si>
    <t>Protein of unknown function, has a C-terminal HDEL endoplasmic retention sequence</t>
  </si>
  <si>
    <t>http://www.proteome.com/databases/YPD/reports/YDR057W.html</t>
  </si>
  <si>
    <t>YKL037W</t>
  </si>
  <si>
    <t>http://www.proteome.com/databases/YPD/reports/YKL037W.html</t>
  </si>
  <si>
    <t>UBC5</t>
  </si>
  <si>
    <t>YDR059C</t>
  </si>
  <si>
    <t>Ubiquitin-conjugating enzyme that with Ubc4p is responsible for most of ubiquitin-dependent protein degradation of short-lived and abnormal proteins</t>
  </si>
  <si>
    <t>http://www.proteome.com/databases/YPD/reports/YDR059C.html</t>
  </si>
  <si>
    <t>YKL053W</t>
  </si>
  <si>
    <t>http://www.proteome.com/databases/YPD/reports/YKL053W.html</t>
  </si>
  <si>
    <t>RAD55</t>
  </si>
  <si>
    <t>YDR076W</t>
  </si>
  <si>
    <t>Component of recombinosome complex involved in meiotic recombination and recombinational repair; with Rad57p promotes DNA strand exchange by Rad51p recombinase</t>
  </si>
  <si>
    <t>http://www.proteome.com/databases/YPD/reports/YDR076W.html</t>
  </si>
  <si>
    <t>YKL069W</t>
  </si>
  <si>
    <t>Protein of unknown function, contains a GAF domain, which are found in many signaling and sensory proteins</t>
  </si>
  <si>
    <t>http://www.proteome.com/databases/YPD/reports/YKL069W.html</t>
  </si>
  <si>
    <t>YDR094W</t>
  </si>
  <si>
    <t>http://www.proteome.com/databases/YPD/reports/YDR094W.html</t>
  </si>
  <si>
    <t>YKL084W</t>
  </si>
  <si>
    <t>http://www.proteome.com/databases/YPD/reports/YKL084W.html</t>
  </si>
  <si>
    <t>YDR107C</t>
  </si>
  <si>
    <t>Protein with strong similarity to Emp70p</t>
  </si>
  <si>
    <t>http://www.proteome.com/databases/YPD/reports/YDR107C.html</t>
  </si>
  <si>
    <t>HSL1</t>
  </si>
  <si>
    <t>YKL101W</t>
  </si>
  <si>
    <t>Serine/threonine protein kinase that genetically interacts with histone mutants and negatively regulates Swe1p protein kinase</t>
  </si>
  <si>
    <t xml:space="preserve"> cdc mod ctk</t>
  </si>
  <si>
    <t>http://www.proteome.com/databases/YPD/reports/YKL101W.html</t>
  </si>
  <si>
    <t>DPB4</t>
  </si>
  <si>
    <t>YDR121W</t>
  </si>
  <si>
    <t>Protein subunit (29 kDa) of DNA Polymerase epsilon (Polymerase II)</t>
  </si>
  <si>
    <t xml:space="preserve"> syn rep</t>
  </si>
  <si>
    <t>http://www.proteome.com/databases/YPD/reports/YDR121W.html</t>
  </si>
  <si>
    <t>YKL118W</t>
  </si>
  <si>
    <t>http://www.proteome.com/databases/YPD/reports/YKL118W.html</t>
  </si>
  <si>
    <t>YDR133C</t>
  </si>
  <si>
    <t>http://www.proteome.com/databases/YPD/reports/YDR133C.html</t>
  </si>
  <si>
    <t>GRS1</t>
  </si>
  <si>
    <t>YBR121C</t>
  </si>
  <si>
    <t>Glycyl-tRNA synthetase, also involved in 3'-end formation of mRNA</t>
  </si>
  <si>
    <t>http://www.proteome.com/databases/YPD/reports/YBR121C.html</t>
  </si>
  <si>
    <t>KEX2</t>
  </si>
  <si>
    <t>YNL238W</t>
  </si>
  <si>
    <t>Endoprotease (yscF) of late Golgi compartment involved in processing of alpha-factor, cleaves C-terminal to a dibasic sequence</t>
  </si>
  <si>
    <t xml:space="preserve"> gol sec</t>
  </si>
  <si>
    <t>http://www.proteome.com/databases/YPD/reports/YNL238W.html</t>
  </si>
  <si>
    <t>YBR139W</t>
  </si>
  <si>
    <t>Protein with similarity to serine-type carboxypeptidases</t>
  </si>
  <si>
    <t>http://www.proteome.com/databases/YPD/reports/YBR139W.html</t>
  </si>
  <si>
    <t>YBR159W</t>
  </si>
  <si>
    <t>Hypothetical transmembrane protein essential for viability, has similarity to human 17beta-hydroxysteroid dehydrogenase (17beta-HSD)</t>
  </si>
  <si>
    <t>http://www.proteome.com/databases/YPD/reports/YBR159W.html</t>
  </si>
  <si>
    <t>RTT106</t>
  </si>
  <si>
    <t>YNL206C</t>
  </si>
  <si>
    <t>Protein with similarity to SSRP proteins</t>
  </si>
  <si>
    <t>http://www.proteome.com/databases/YPD/reports/YNL206C.html</t>
  </si>
  <si>
    <t>NHP10</t>
  </si>
  <si>
    <t>YDL002C</t>
  </si>
  <si>
    <t>Probable DNA-binding protein with an HMG-box DNA-binding domain</t>
  </si>
  <si>
    <t>http://www.proteome.com/databases/YPD/reports/YDL002C.html</t>
  </si>
  <si>
    <t>YNL194C</t>
  </si>
  <si>
    <t>Protein with similarity to Sur7p</t>
  </si>
  <si>
    <t>http://www.proteome.com/databases/YPD/reports/YNL194C.html</t>
  </si>
  <si>
    <t>YDL023C</t>
  </si>
  <si>
    <t>http://www.proteome.com/databases/YPD/reports/YDL023C.html</t>
  </si>
  <si>
    <t>MDG1</t>
  </si>
  <si>
    <t>YNL173C</t>
  </si>
  <si>
    <t>Protein involved in signal transduction in the mating response</t>
  </si>
  <si>
    <t>http://www.proteome.com/databases/YPD/reports/YNL173C.html</t>
  </si>
  <si>
    <t>PRM7</t>
  </si>
  <si>
    <t>YDL039C</t>
  </si>
  <si>
    <t>http://www.proteome.com/databases/YPD/reports/YDL039C.html</t>
  </si>
  <si>
    <t>YNL157W</t>
  </si>
  <si>
    <t>Protein with similarity to Yhr132w-ap and with weak similarity to human ENSA alpha-endosulfine and human ARPP-19 cAMP-regulated phosphoprotein</t>
  </si>
  <si>
    <t>http://www.proteome.com/databases/YPD/reports/YNL157W.html</t>
  </si>
  <si>
    <t>YOR019W</t>
  </si>
  <si>
    <t>Protein of unknown function, contains a UspA ATP-binding domain</t>
  </si>
  <si>
    <t>http://www.proteome.com/databases/YPD/reports/YOR019W.html</t>
  </si>
  <si>
    <t>HMS1</t>
  </si>
  <si>
    <t>YOR032C</t>
  </si>
  <si>
    <t>Regulator of pseudohyphal differentiation, probable transcription factor of the myc family</t>
  </si>
  <si>
    <t>http://www.proteome.com/databases/YPD/reports/YOR032C.html</t>
  </si>
  <si>
    <t>YOR044W</t>
  </si>
  <si>
    <t>http://www.proteome.com/databases/YPD/reports/YOR044W.html</t>
  </si>
  <si>
    <t>YNG1</t>
  </si>
  <si>
    <t>YOR064C</t>
  </si>
  <si>
    <t>Component of histone acetyltransferase complex, has similarity to human retinoblastoma binding protein 2</t>
  </si>
  <si>
    <t>http://www.proteome.com/databases/YPD/reports/YOR064C.html</t>
  </si>
  <si>
    <t>YHR156C</t>
  </si>
  <si>
    <t>http://www.proteome.com/databases/YPD/reports/YHR156C.html</t>
  </si>
  <si>
    <t>UBP13</t>
  </si>
  <si>
    <t>YBL067C</t>
  </si>
  <si>
    <t>Ubiquitin C-terminal hydrolase</t>
  </si>
  <si>
    <t>http://www.proteome.com/databases/YPD/reports/YBL067C.html</t>
  </si>
  <si>
    <t>YHR182W</t>
  </si>
  <si>
    <t>http://www.proteome.com/databases/YPD/reports/YHR182W.html</t>
  </si>
  <si>
    <t>YBL083C</t>
  </si>
  <si>
    <t>http://www.proteome.com/databases/YPD/reports/YBL083C.html</t>
  </si>
  <si>
    <t>YHR207C</t>
  </si>
  <si>
    <t>Protein of unknown function, has two C2H2-type zinc fingers</t>
  </si>
  <si>
    <t>http://www.proteome.com/databases/YPD/reports/YHR207C.html</t>
  </si>
  <si>
    <t>VID28</t>
  </si>
  <si>
    <t>YIL017C</t>
  </si>
  <si>
    <t>Protein involved in vacuolar import and degradation</t>
  </si>
  <si>
    <t>http://www.proteome.com/databases/YPD/reports/YIL017C.html</t>
  </si>
  <si>
    <t>YIL037C</t>
  </si>
  <si>
    <t>http://www.proteome.com/databases/YPD/reports/YIL037C.html</t>
  </si>
  <si>
    <t>FIS1</t>
  </si>
  <si>
    <t>YIL065C</t>
  </si>
  <si>
    <t>Protein involved in mitochondrial division</t>
  </si>
  <si>
    <t>http://www.proteome.com/databases/YPD/reports/YIL065C.html</t>
  </si>
  <si>
    <t>YJL193W</t>
  </si>
  <si>
    <t>Protein with similarity to Sly41p, member of the triose phosphate translocator family of membrane transporters</t>
  </si>
  <si>
    <t>http://www.proteome.com/databases/YPD/reports/YJL193W.html</t>
  </si>
  <si>
    <t>YCL013W</t>
  </si>
  <si>
    <t>http://www.proteome.com/databases/YPD/reports/YCL013W.html</t>
  </si>
  <si>
    <t>YCL034W</t>
  </si>
  <si>
    <t>Protein with possible role in the regulation of actin cytoskeletal organization</t>
  </si>
  <si>
    <t>http://www.proteome.com/databases/YPD/reports/YCL034W.html</t>
  </si>
  <si>
    <t>NTH2</t>
  </si>
  <si>
    <t>YBR001C</t>
  </si>
  <si>
    <t>Putative secondary neutral trehalase (alpha, alpha-trehalase), may catalyze conversion of trehalose to glucose</t>
  </si>
  <si>
    <t>http://www.proteome.com/databases/YPD/reports/YBR001C.html</t>
  </si>
  <si>
    <t>YMR258C</t>
  </si>
  <si>
    <t>http://www.proteome.com/databases/YPD/reports/YMR258C.html</t>
  </si>
  <si>
    <t>YBR016W</t>
  </si>
  <si>
    <t>Protein of unknown function, a possible prion</t>
  </si>
  <si>
    <t>http://www.proteome.com/databases/YPD/reports/YBR016W.html</t>
  </si>
  <si>
    <t>RCE1</t>
  </si>
  <si>
    <t>YMR274C</t>
  </si>
  <si>
    <t>Protease involved in ras and a-factor C-terminal proteolysis</t>
  </si>
  <si>
    <t>http://www.proteome.com/databases/YPD/reports/YMR274C.html</t>
  </si>
  <si>
    <t>YBR030W</t>
  </si>
  <si>
    <t>Protein with weak similarity to Sin3p</t>
  </si>
  <si>
    <t>http://www.proteome.com/databases/YPD/reports/YBR030W.html</t>
  </si>
  <si>
    <t>YMR291W</t>
  </si>
  <si>
    <t>http://www.proteome.com/databases/YPD/reports/YMR291W.html</t>
  </si>
  <si>
    <t>TCM62</t>
  </si>
  <si>
    <t>YBR044C</t>
  </si>
  <si>
    <t>Chaperone-like protein required for the assembly of the mitochondrial succinate dehydrogenase complex</t>
  </si>
  <si>
    <t>http://www.proteome.com/databases/YPD/reports/YBR044C.html</t>
  </si>
  <si>
    <t>YMR304C-A</t>
  </si>
  <si>
    <t>http://www.proteome.com/databases/YPD/reports/YMR304C-A.html</t>
  </si>
  <si>
    <t>UBP14</t>
  </si>
  <si>
    <t>YBR058C</t>
  </si>
  <si>
    <t>http://www.proteome.com/databases/YPD/reports/YBR058C.html</t>
  </si>
  <si>
    <t>RPD3</t>
  </si>
  <si>
    <t>YNL330C</t>
  </si>
  <si>
    <t>Component of histone deacetylase B, transcription modifier required for full repression or full activation of many genes</t>
  </si>
  <si>
    <t xml:space="preserve"> mei mod chr age</t>
  </si>
  <si>
    <t>http://www.proteome.com/databases/YPD/reports/YNL330C.html</t>
  </si>
  <si>
    <t>HSP26</t>
  </si>
  <si>
    <t>YBR072W</t>
  </si>
  <si>
    <t>Heat shock protein of 26 kDa, expressed during entry to stationary phase and induced by osmostress</t>
  </si>
  <si>
    <t>http://www.proteome.com/databases/YPD/reports/YBR072W.html</t>
  </si>
  <si>
    <t>HXT14</t>
  </si>
  <si>
    <t>YNL318C</t>
  </si>
  <si>
    <t>Member of the hexose transporter family of the major facilitator superfamily [MFS]</t>
  </si>
  <si>
    <t>http://www.proteome.com/databases/YPD/reports/YNL318C.html</t>
  </si>
  <si>
    <t>ILV6</t>
  </si>
  <si>
    <t>YCL009C</t>
  </si>
  <si>
    <t>Acetolactate synthase regulatory subunit</t>
  </si>
  <si>
    <t>http://www.proteome.com/databases/YPD/reports/YCL009C.html</t>
  </si>
  <si>
    <t>UBC4</t>
  </si>
  <si>
    <t>YBR082C</t>
  </si>
  <si>
    <t>Ubiquitin-conjugating (E2) enzyme; together with Ubc5p is responsible for the majority of ubiquitin-dependent protein degradation of short-lived and abnormal proteins</t>
  </si>
  <si>
    <t>http://www.proteome.com/databases/YPD/reports/YBR082C.html</t>
  </si>
  <si>
    <t>MIS1</t>
  </si>
  <si>
    <t>YBR084W</t>
  </si>
  <si>
    <t>C1-tetrahydrofolate synthase (trifunctional enzyme), mitochondrial</t>
  </si>
  <si>
    <t>http://www.proteome.com/databases/YPD/reports/YBR084W.html</t>
  </si>
  <si>
    <t>YMC2</t>
  </si>
  <si>
    <t>YBR104W</t>
  </si>
  <si>
    <t>http://www.proteome.com/databases/YPD/reports/YBR104W.html</t>
  </si>
  <si>
    <t>WSC4</t>
  </si>
  <si>
    <t>YHL028W</t>
  </si>
  <si>
    <t>Protein required for secretory protein translocation, for maintenance of cell wall integrity, and for the stress response</t>
  </si>
  <si>
    <t xml:space="preserve"> srp</t>
  </si>
  <si>
    <t xml:space="preserve"> shk wal ptl</t>
  </si>
  <si>
    <t>http://www.proteome.com/databases/YPD/reports/YHL028W.html</t>
  </si>
  <si>
    <t>YAL053W</t>
  </si>
  <si>
    <t>http://www.proteome.com/databases/YPD/reports/YAL053W.html</t>
  </si>
  <si>
    <t>YHL012W</t>
  </si>
  <si>
    <t>Protein with similarity to UTP glucose-1-phosphate uridylyltransferase</t>
  </si>
  <si>
    <t>http://www.proteome.com/databases/YPD/reports/YHL012W.html</t>
  </si>
  <si>
    <t>YAL034C</t>
  </si>
  <si>
    <t>http://www.proteome.com/databases/YPD/reports/YAL034C.html</t>
  </si>
  <si>
    <t>ARD1</t>
  </si>
  <si>
    <t>YHR013C</t>
  </si>
  <si>
    <t>Protein N-acetyltransferase subunit, functions in a complex with Nat1p, required for transcriptional silencing at telomeres and transcriptional repression of the silent HML locus</t>
  </si>
  <si>
    <t>http://www.proteome.com/databases/YPD/reports/YHR013C.html</t>
  </si>
  <si>
    <t>YAL018C</t>
  </si>
  <si>
    <t>Protein of unknown function, has 5 potential transmembrane segments</t>
  </si>
  <si>
    <t>http://www.proteome.com/databases/YPD/reports/YAL018C.html</t>
  </si>
  <si>
    <t>YHR035W</t>
  </si>
  <si>
    <t>Protein with weak similarity to Sec23p, expressed under nitrogen-starvation conditions</t>
  </si>
  <si>
    <t>http://www.proteome.com/databases/YPD/reports/YHR035W.html</t>
  </si>
  <si>
    <t>VPS8</t>
  </si>
  <si>
    <t>YAL002W</t>
  </si>
  <si>
    <t>Protein involved in vacuolar sorting</t>
  </si>
  <si>
    <t>http://www.proteome.com/databases/YPD/reports/YAL002W.html</t>
  </si>
  <si>
    <t>CYP2</t>
  </si>
  <si>
    <t>YHR057C</t>
  </si>
  <si>
    <t>Cyclophilin (peptidylprolyl cis-trans isomerase or PPIase), ER or secreted isoform, plays a role in the stress response</t>
  </si>
  <si>
    <t xml:space="preserve"> hsp iso cha</t>
  </si>
  <si>
    <t xml:space="preserve"> fld sec shk</t>
  </si>
  <si>
    <t>http://www.proteome.com/databases/YPD/reports/YHR057C.html</t>
  </si>
  <si>
    <t>YAR030C</t>
  </si>
  <si>
    <t>Protein of unknown function, probable non-coding ORF</t>
  </si>
  <si>
    <t>http://www.proteome.com/databases/YPD/reports/YAR030C.html</t>
  </si>
  <si>
    <t>KSP1</t>
  </si>
  <si>
    <t>YHR082C</t>
  </si>
  <si>
    <t>Serine/threonine kinase that suppresses prp20 mutant when oveproduced</t>
  </si>
  <si>
    <t>http://www.proteome.com/databases/YPD/reports/YHR082C.html</t>
  </si>
  <si>
    <t>YBL006C</t>
  </si>
  <si>
    <t>http://www.proteome.com/databases/YPD/reports/YBL006C.html</t>
  </si>
  <si>
    <t>TRR2</t>
  </si>
  <si>
    <t>YHR106W</t>
  </si>
  <si>
    <t>Mitochondrial thioredoxin reductase, has strong similarity to cytoplasmic thioredoxin reductase Trr1p</t>
  </si>
  <si>
    <t>http://www.proteome.com/databases/YPD/reports/YHR106W.html</t>
  </si>
  <si>
    <t>HAP3</t>
  </si>
  <si>
    <t>YBL021C</t>
  </si>
  <si>
    <t>Component (with Hap2p, Hap4p, and Hap5p) of heterotrimeric CCAAT-binding factor</t>
  </si>
  <si>
    <t>http://www.proteome.com/databases/YPD/reports/YBL021C.html</t>
  </si>
  <si>
    <t>YHR121W</t>
  </si>
  <si>
    <t>http://www.proteome.com/databases/YPD/reports/YHR121W.html</t>
  </si>
  <si>
    <t>URA7</t>
  </si>
  <si>
    <t>YBL039C</t>
  </si>
  <si>
    <t>CTP synthase; final step in pyrimidine biosynthesis pathway</t>
  </si>
  <si>
    <t>http://www.proteome.com/databases/YPD/reports/YBL039C.html</t>
  </si>
  <si>
    <t>EPT1</t>
  </si>
  <si>
    <t>YHR123W</t>
  </si>
  <si>
    <t>sn-1,2-Diacylglycerol ethanolaminephosphotransferase, catalyzes the synthesis of phosphatidylethanolamine from CDP-ethanolamine and diacylglycerol</t>
  </si>
  <si>
    <t>http://www.proteome.com/databases/YPD/reports/YHR123W.html</t>
  </si>
  <si>
    <t>FUI1</t>
  </si>
  <si>
    <t>YBL042C</t>
  </si>
  <si>
    <t>Uridine permease, member of the uracil/allantoin family of membrane transporters</t>
  </si>
  <si>
    <t>http://www.proteome.com/databases/YPD/reports/YBL042C.html</t>
  </si>
  <si>
    <t>YHR138C</t>
  </si>
  <si>
    <t>Protein possibly involved in vacuolar fusion, has similarity to Pbi2p, which is a protease B inhibitor</t>
  </si>
  <si>
    <t xml:space="preserve"> fus</t>
  </si>
  <si>
    <t>http://www.proteome.com/databases/YPD/reports/YHR138C.html</t>
  </si>
  <si>
    <t>YBL055C</t>
  </si>
  <si>
    <t>http://www.proteome.com/databases/YPD/reports/YBL055C.html</t>
  </si>
  <si>
    <t>SMF1</t>
  </si>
  <si>
    <t>YOL122C</t>
  </si>
  <si>
    <t>General metal ion transporter with high affinity for manganese</t>
  </si>
  <si>
    <t xml:space="preserve"> gol pla end lys</t>
  </si>
  <si>
    <t>http://www.proteome.com/databases/YPD/reports/YOL122C.html</t>
  </si>
  <si>
    <t>YBR232C</t>
  </si>
  <si>
    <t>http://www.proteome.com/databases/YPD/reports/YBR232C.html</t>
  </si>
  <si>
    <t>DYN2</t>
  </si>
  <si>
    <t>YDR424C</t>
  </si>
  <si>
    <t>Cytoplasmic dynein light chain</t>
  </si>
  <si>
    <t>http://www.proteome.com/databases/YPD/reports/YDR424C.html</t>
  </si>
  <si>
    <t>SHC1</t>
  </si>
  <si>
    <t>YER096W</t>
  </si>
  <si>
    <t>Protein involved in cell wall chitin synthesis or deposition</t>
  </si>
  <si>
    <t>http://www.proteome.com/databases/YPD/reports/YER096W.html</t>
  </si>
  <si>
    <t>YER097W</t>
  </si>
  <si>
    <t>http://www.proteome.com/databases/YPD/reports/YER097W.html</t>
  </si>
  <si>
    <t>YHR140W</t>
  </si>
  <si>
    <t>Protein of unknown function, has 6 potential transmembrane segments</t>
  </si>
  <si>
    <t>http://www.proteome.com/databases/YPD/reports/YHR140W.html</t>
  </si>
  <si>
    <t>YHR162W</t>
  </si>
  <si>
    <t>http://www.proteome.com/databases/YPD/reports/YHR162W.html</t>
  </si>
  <si>
    <t>YLR031W</t>
  </si>
  <si>
    <t>http://www.proteome.com/databases/YPD/reports/YLR031W.html</t>
  </si>
  <si>
    <t>RAD5</t>
  </si>
  <si>
    <t>YLR032W</t>
  </si>
  <si>
    <t>DNA helicase of the Snf2p family and member of the RAD6 epistasis group, involved in error-free DNA repair</t>
  </si>
  <si>
    <t>http://www.proteome.com/databases/YPD/reports/YLR032W.html</t>
  </si>
  <si>
    <t>RPL13B</t>
  </si>
  <si>
    <t>YMR142C</t>
  </si>
  <si>
    <t>Ribosomal protein L13 (rat L13), nearly identical to Rpl13Ap</t>
  </si>
  <si>
    <t>http://www.proteome.com/databases/YPD/reports/YMR142C.html</t>
  </si>
  <si>
    <t>Protein with weak similarity to uridine kinases and phosphoribulokinases</t>
  </si>
  <si>
    <t>http://www.proteome.com/databases/YPD/reports/YDR020C.html</t>
  </si>
  <si>
    <t>CIS1</t>
  </si>
  <si>
    <t>YDR022C</t>
  </si>
  <si>
    <t>Protein potentially involved in spindle formation; overproduction suppresses growth defect of a cik1 null mutant</t>
  </si>
  <si>
    <t>http://www.proteome.com/databases/YPD/reports/YDR022C.html</t>
  </si>
  <si>
    <t>FYV1</t>
  </si>
  <si>
    <t>YDR024W</t>
  </si>
  <si>
    <t>http://www.proteome.com/databases/YPD/reports/YDR024W.html</t>
  </si>
  <si>
    <t>PET191</t>
  </si>
  <si>
    <t>YJR034W</t>
  </si>
  <si>
    <t>http://www.proteome.com/databases/YPD/reports/YJR034W.html</t>
  </si>
  <si>
    <t>YJR039W</t>
  </si>
  <si>
    <t>Protein with similarity to Paramecium tetraurelia NADH dehydrogenase chain 4</t>
  </si>
  <si>
    <t>http://www.proteome.com/databases/YPD/reports/YJR039W.html</t>
  </si>
  <si>
    <t>TOR1</t>
  </si>
  <si>
    <t>YJR066W</t>
  </si>
  <si>
    <t>Phosphatidylinositol kinase (PI kinase) homolog, involved in cell growth and sensitivity to the immunosuppressant rapamycin</t>
  </si>
  <si>
    <t xml:space="preserve"> pla ovs</t>
  </si>
  <si>
    <t xml:space="preserve"> pro deg sig</t>
  </si>
  <si>
    <t>http://www.proteome.com/databases/YPD/reports/YJR066W.html</t>
  </si>
  <si>
    <t>YIL102C</t>
  </si>
  <si>
    <t>http://www.proteome.com/databases/YPD/reports/YIL102C.html</t>
  </si>
  <si>
    <t>COX5B</t>
  </si>
  <si>
    <t>YIL111W</t>
  </si>
  <si>
    <t>Cytochrome c oxidase chain Vb, expressed under anaerobic conditions</t>
  </si>
  <si>
    <t>http://www.proteome.com/databases/YPD/reports/YIL111W.html</t>
  </si>
  <si>
    <t>YIL122W</t>
  </si>
  <si>
    <t>Possible transcription factor; promotes growth in the presence of alpha mating pheromone</t>
  </si>
  <si>
    <t xml:space="preserve"> wal mat</t>
  </si>
  <si>
    <t>http://www.proteome.com/databases/YPD/reports/YIL122W.html</t>
  </si>
  <si>
    <t>FKH1</t>
  </si>
  <si>
    <t>YIL131C</t>
  </si>
  <si>
    <t>http://www.proteome.com/databases/YPD/reports/YIL131C.html</t>
  </si>
  <si>
    <t>OM45</t>
  </si>
  <si>
    <t>YIL136W</t>
  </si>
  <si>
    <t>Protein of the outer mitochondrial membrane</t>
  </si>
  <si>
    <t>http://www.proteome.com/databases/YPD/reports/YIL136W.html</t>
  </si>
  <si>
    <t>YIL158W</t>
  </si>
  <si>
    <t>Protein with similarity to Ykr100p</t>
  </si>
  <si>
    <t>http://www.proteome.com/databases/YPD/reports/YIL158W.html</t>
  </si>
  <si>
    <t>DJP1</t>
  </si>
  <si>
    <t>YIR004W</t>
  </si>
  <si>
    <t>Protein required for peroxisomal biogenesis; has similarity to E. coli DnaJ and other DnaJ-like proteins</t>
  </si>
  <si>
    <t>http://www.proteome.com/databases/YPD/reports/YIR004W.html</t>
  </si>
  <si>
    <t>YIL056W</t>
  </si>
  <si>
    <t>http://www.proteome.com/databases/YPD/reports/YIL056W.html</t>
  </si>
  <si>
    <t>KTR7</t>
  </si>
  <si>
    <t>YIL085C</t>
  </si>
  <si>
    <t>http://www.proteome.com/databases/YPD/reports/YIL085C.html</t>
  </si>
  <si>
    <t>COX9</t>
  </si>
  <si>
    <t>YDL067C</t>
  </si>
  <si>
    <t>Cytochrome c oxidase subunit VIIA, essential component of the cytochrome c holoenzyme</t>
  </si>
  <si>
    <t>http://www.proteome.com/databases/YPD/reports/YDL067C.html</t>
  </si>
  <si>
    <t>BRE1</t>
  </si>
  <si>
    <t>YDL074C</t>
  </si>
  <si>
    <t>Putative coiled-coil protein, has similarity to human EEA1, an early endosome antigen</t>
  </si>
  <si>
    <t>http://www.proteome.com/databases/YPD/reports/YDL074C.html</t>
  </si>
  <si>
    <t>RPL31A</t>
  </si>
  <si>
    <t>YDL075W</t>
  </si>
  <si>
    <t>Ribosomal protein L31 (yeast L34; YL36; YL28; rat L31), nearly identical to Rpl31Bp</t>
  </si>
  <si>
    <t>http://www.proteome.com/databases/YPD/reports/YDL075W.html</t>
  </si>
  <si>
    <t>SNF1</t>
  </si>
  <si>
    <t>YDR477W</t>
  </si>
  <si>
    <t>Serine/threonine protein kinase essential for derepression of glucose-repressed genes; acts with Snf4p</t>
  </si>
  <si>
    <t xml:space="preserve"> chm fam sig shk</t>
  </si>
  <si>
    <t>http://www.proteome.com/databases/YPD/reports/YDR477W.html</t>
  </si>
  <si>
    <t>KRE2</t>
  </si>
  <si>
    <t>YDR483W</t>
  </si>
  <si>
    <t>Alpha-1,2-mannosyltransferase of the KRE2 family, acts in the Golgi to add the third mannose onto O-linked carbohydrate chains</t>
  </si>
  <si>
    <t>http://www.proteome.com/databases/YPD/reports/YDR483W.html</t>
  </si>
  <si>
    <t>YDR521W</t>
  </si>
  <si>
    <t>http://www.proteome.com/databases/YPD/reports/YDR521W.html</t>
  </si>
  <si>
    <t>SPS1</t>
  </si>
  <si>
    <t>YDR523C</t>
  </si>
  <si>
    <t>Serine/threonine protein kinase involved in middle/late stage of meiosis</t>
  </si>
  <si>
    <t>http://www.proteome.com/databases/YPD/reports/YDR523C.html</t>
  </si>
  <si>
    <t>SSK1</t>
  </si>
  <si>
    <t>YLR006C</t>
  </si>
  <si>
    <t>Two-component signal transducer that receives phosphate from the Sln1p-Ypd1p phosphorelay as part of the high-osmolarity signal transduction MAP kinase pathway</t>
  </si>
  <si>
    <t xml:space="preserve"> pki tra act rcs</t>
  </si>
  <si>
    <t>http://www.proteome.com/databases/YPD/reports/YLR006C.html</t>
  </si>
  <si>
    <t>YML010W-A</t>
  </si>
  <si>
    <t>http://www.proteome.com/databases/YPD/reports/YML010W-A.html</t>
  </si>
  <si>
    <t>RIM15</t>
  </si>
  <si>
    <t>YFL033C</t>
  </si>
  <si>
    <t>Serine/threonine protein kinase, positive regulator of IME2 expression and of sporulation</t>
  </si>
  <si>
    <t>http://www.proteome.com/databases/YPD/reports/YFL033C.html</t>
  </si>
  <si>
    <t>LYS7</t>
  </si>
  <si>
    <t>YMR038C</t>
  </si>
  <si>
    <t>Copper chaperone for superoxide dismutase Sod1p</t>
  </si>
  <si>
    <t xml:space="preserve"> cha sbp</t>
  </si>
  <si>
    <t xml:space="preserve"> aam shk</t>
  </si>
  <si>
    <t>http://www.proteome.com/databases/YPD/reports/YMR038C.html</t>
  </si>
  <si>
    <t>ENO1</t>
  </si>
  <si>
    <t>YGR254W</t>
  </si>
  <si>
    <t>Enolase 1 (2-phosphoglycerate dehydratase), converts 2-phospho-D-glycerate to phosphoenolpyruvate in glycolysis</t>
  </si>
  <si>
    <t>http://www.proteome.com/databases/YPD/reports/YGR254W.html</t>
  </si>
  <si>
    <t>HEM14</t>
  </si>
  <si>
    <t>YER014W</t>
  </si>
  <si>
    <t>Protoporphyrinogen oxidase, converts protoporphyrinogen to protoporphyrin, the last step in heme biosynthesis</t>
  </si>
  <si>
    <t>http://www.proteome.com/databases/YPD/reports/YER014W.html</t>
  </si>
  <si>
    <t>BIM1</t>
  </si>
  <si>
    <t>YER016W</t>
  </si>
  <si>
    <t>Protein associated with microtubules, required for a cell cycle check point</t>
  </si>
  <si>
    <t xml:space="preserve"> mit cdc str</t>
  </si>
  <si>
    <t>http://www.proteome.com/databases/YPD/reports/YER016W.html</t>
  </si>
  <si>
    <t>YER028C</t>
  </si>
  <si>
    <t>Putative glutamine--fructose-6-phosphate transaminase; YMR085W and YMR084W are possible parts of a pseudogene</t>
  </si>
  <si>
    <t>http://www.proteome.com/databases/YPD/reports/YMR085W.html</t>
  </si>
  <si>
    <t>YMR086C-A</t>
  </si>
  <si>
    <t>http://www.proteome.com/databases/YPD/reports/YMR086C-A.html</t>
  </si>
  <si>
    <t>YNR073C</t>
  </si>
  <si>
    <t>Outative mannitol dehydrogenase with similarity to E. coli D-mannonate oxidoreductase; Yel070p and Ynr073p are identical proteins</t>
  </si>
  <si>
    <t>http://www.proteome.com/databases/YPD/reports/YNR073C.html</t>
  </si>
  <si>
    <t>YNR074C</t>
  </si>
  <si>
    <t>Protein with similarity to various reductases</t>
  </si>
  <si>
    <t>http://www.proteome.com/databases/YPD/reports/YNR074C.html</t>
  </si>
  <si>
    <t>YOL093W</t>
  </si>
  <si>
    <t>http://www.proteome.com/databases/YPD/reports/YOL093W.html</t>
  </si>
  <si>
    <t>ZEO1</t>
  </si>
  <si>
    <t>YOL109W</t>
  </si>
  <si>
    <t>Protein that leads to resistance to zeocin when overproduced</t>
  </si>
  <si>
    <t>http://www.proteome.com/databases/YPD/reports/YOL109W.html</t>
  </si>
  <si>
    <t>RPS19A</t>
  </si>
  <si>
    <t>YOL121C</t>
  </si>
  <si>
    <t>Ribosomal protein S19 (rp55; YS16A; rat S19), nearly identical to Rps19Bp</t>
  </si>
  <si>
    <t>http://www.proteome.com/databases/YPD/reports/YOL121C.html</t>
  </si>
  <si>
    <t>CMK2</t>
  </si>
  <si>
    <t>YOL016C</t>
  </si>
  <si>
    <t>Calcium/calmodulin-dependent serine/threonine protein kinase (CaM kinase) type II</t>
  </si>
  <si>
    <t>http://www.proteome.com/databases/YPD/reports/YOL016C.html</t>
  </si>
  <si>
    <t>SHR5</t>
  </si>
  <si>
    <t>YOL110W</t>
  </si>
  <si>
    <t>Protein involved in ras function, mutants can block attachment and palmitoylation of ras proteins</t>
  </si>
  <si>
    <t>http://www.proteome.com/databases/YPD/reports/YOL110W.html</t>
  </si>
  <si>
    <t>RPS7A</t>
  </si>
  <si>
    <t>YOR096W</t>
  </si>
  <si>
    <t>Ribosomal protein S7 (rp30; human S7; Xenopus S8), nearly identical to Rps7Bp</t>
  </si>
  <si>
    <t>http://www.proteome.com/databases/YPD/reports/YOR096W.html</t>
  </si>
  <si>
    <t>YOL111C</t>
  </si>
  <si>
    <t>Protein with similarity to human ubiquitin-like protein GDX</t>
  </si>
  <si>
    <t>http://www.proteome.com/databases/YPD/reports/YOL111C.html</t>
  </si>
  <si>
    <t>YOR306C</t>
  </si>
  <si>
    <t>Protein with similarity to human X-linked PEST-containing transporter, member of the monocarboxylate porter (MCP) family of the major facilitator superfamily (MFS)</t>
  </si>
  <si>
    <t>http://www.proteome.com/databases/YPD/reports/YOR306C.html</t>
  </si>
  <si>
    <t>MSB4</t>
  </si>
  <si>
    <t>YOL112W</t>
  </si>
  <si>
    <t>GTPase activating protein for Ypt6p and Ypt7p, multicopy suppressor of bud emergence mutants</t>
  </si>
  <si>
    <t>http://www.proteome.com/databases/YPD/reports/YOL112W.html</t>
  </si>
  <si>
    <t>FAA1</t>
  </si>
  <si>
    <t>YOR317W</t>
  </si>
  <si>
    <t>Long-chain fatty acid CoA ligase (fatty acid activator 1); can incorporate exogenous myristate into myristoyl-CoA and other fatty acids to the CoA derivatives</t>
  </si>
  <si>
    <t xml:space="preserve"> cyt lip</t>
  </si>
  <si>
    <t>http://www.proteome.com/databases/YPD/reports/YOR317W.html</t>
  </si>
  <si>
    <t>SKM1</t>
  </si>
  <si>
    <t>YOL113W</t>
  </si>
  <si>
    <t>Serine/threonine protein kinase with similarity to Ste20p and Cla4p</t>
  </si>
  <si>
    <t>http://www.proteome.com/databases/YPD/reports/YOL113W.html</t>
  </si>
  <si>
    <t>COX11</t>
  </si>
  <si>
    <t>YPL132W</t>
  </si>
  <si>
    <t>Protein required for heme A synthesis</t>
  </si>
  <si>
    <t xml:space="preserve"> otm erg shk</t>
  </si>
  <si>
    <t>http://www.proteome.com/databases/YPD/reports/YPL132W.html</t>
  </si>
  <si>
    <t>YOL114C</t>
  </si>
  <si>
    <t>Protein with similarity to human DS-1 protein</t>
  </si>
  <si>
    <t>http://www.proteome.com/databases/YPD/reports/YOL114C.html</t>
  </si>
  <si>
    <t>ODC1</t>
  </si>
  <si>
    <t>YPL134C</t>
  </si>
  <si>
    <t>2-oxodicarboxylate transporter, with specificity for 2-oxoadipate and 2-oxoglutarate; member of the mitochondrial carrier (MCF) family of membrane transporters</t>
  </si>
  <si>
    <t>http://www.proteome.com/databases/YPD/reports/YPL134C.html</t>
  </si>
  <si>
    <t>TRF4</t>
  </si>
  <si>
    <t>YOL115W</t>
  </si>
  <si>
    <t>http://www.proteome.com/databases/YPD/reports/YOL115W.html</t>
  </si>
  <si>
    <t>DAK1</t>
  </si>
  <si>
    <t>YML070W</t>
  </si>
  <si>
    <t>Putative dihydroxyacetone kinase</t>
  </si>
  <si>
    <t>http://www.proteome.com/databases/YPD/reports/YML070W.html</t>
  </si>
  <si>
    <t>MSN1</t>
  </si>
  <si>
    <t>YOL116W</t>
  </si>
  <si>
    <t>Transcriptional activator for genes regulated through Snf1p, involved in response to nutrient limitation</t>
  </si>
  <si>
    <t xml:space="preserve"> chm shk wal dif</t>
  </si>
  <si>
    <t>http://www.proteome.com/databases/YPD/reports/YOL116W.html</t>
  </si>
  <si>
    <t>YML071C</t>
  </si>
  <si>
    <t>http://www.proteome.com/databases/YPD/reports/YML071C.html</t>
  </si>
  <si>
    <t>YOL117W</t>
  </si>
  <si>
    <t>http://www.proteome.com/databases/YPD/reports/YOL117W.html</t>
  </si>
  <si>
    <t>NPI46</t>
  </si>
  <si>
    <t>YML074C</t>
  </si>
  <si>
    <t>Peptidylprolyl cis-trans isomerase (PPIase) of the nucleolus, has FK506- and rapamycin-binding activity</t>
  </si>
  <si>
    <t xml:space="preserve"> pro fld</t>
  </si>
  <si>
    <t>http://www.proteome.com/databases/YPD/reports/YML074C.html</t>
  </si>
  <si>
    <t>YOL118C</t>
  </si>
  <si>
    <t>http://www.proteome.com/databases/YPD/reports/YOL118C.html</t>
  </si>
  <si>
    <t>YML090W</t>
  </si>
  <si>
    <t>http://www.proteome.com/databases/YPD/reports/YML090W.html</t>
  </si>
  <si>
    <t>YOL119C</t>
  </si>
  <si>
    <t>Protein with weak similarity to mammalian monocarboxylate transporter proteins, member of the monocarboxylate porter (MCP) family of the major facilitator superfamily (MFS)</t>
  </si>
  <si>
    <t>http://www.proteome.com/databases/YPD/reports/YOL119C.html</t>
  </si>
  <si>
    <t>GIM5</t>
  </si>
  <si>
    <t>YML094W</t>
  </si>
  <si>
    <t>Prefoldin subunit 5, component of the Gim protein complex that promotes formation of functional alpha-tubulin, gamma-tubulin, and actin</t>
  </si>
  <si>
    <t xml:space="preserve"> fld str</t>
  </si>
  <si>
    <t>http://www.proteome.com/databases/YPD/reports/YML094W.html</t>
  </si>
  <si>
    <t>RAD10</t>
  </si>
  <si>
    <t>YML095C</t>
  </si>
  <si>
    <t>Component of the nucleotide excision repairosome, homolog of mammalian ERCC-1 gene product</t>
  </si>
  <si>
    <t>http://www.proteome.com/databases/YPD/reports/YML095C.html</t>
  </si>
  <si>
    <t>RPS11A</t>
  </si>
  <si>
    <t>YDR025W</t>
  </si>
  <si>
    <t>Ribosomal protein S11 (yeast S18; YS12; rp41; E. coli S17; human and rat S11), identical to Rps11Bp</t>
  </si>
  <si>
    <t>http://www.proteome.com/databases/YPD/reports/YDR025W.html</t>
  </si>
  <si>
    <t>YMR071C</t>
  </si>
  <si>
    <t>http://www.proteome.com/databases/YPD/reports/YMR071C.html</t>
  </si>
  <si>
    <t>YML095C-A</t>
  </si>
  <si>
    <t>http://www.proteome.com/databases/YPD/reports/YML095C-A.html</t>
  </si>
  <si>
    <t>YOL124C</t>
  </si>
  <si>
    <t>http://www.proteome.com/databases/YPD/reports/YOL124C.html</t>
  </si>
  <si>
    <t>YML096W</t>
  </si>
  <si>
    <t>Protein with similarity to asparagine synthetases Asn1p and Asn2p</t>
  </si>
  <si>
    <t>http://www.proteome.com/databases/YPD/reports/YML096W.html</t>
  </si>
  <si>
    <t>MDH2</t>
  </si>
  <si>
    <t>YOL126C</t>
  </si>
  <si>
    <t>Malate dehydrogenase, cytosolic, probably functions in the glyoxylate cycle</t>
  </si>
  <si>
    <t>http://www.proteome.com/databases/YPD/reports/YOL126C.html</t>
  </si>
  <si>
    <t>VPS9</t>
  </si>
  <si>
    <t>YML097C</t>
  </si>
  <si>
    <t>http://www.proteome.com/databases/YPD/reports/YML097C.html</t>
  </si>
  <si>
    <t>YOL128C</t>
  </si>
  <si>
    <t>Member of the GSK-3 subfamily of protein kinases (which includes Mck1p, Rim11p, Mrk1p, and Yol128p), has strong similarity to Mck1p</t>
  </si>
  <si>
    <t>http://www.proteome.com/databases/YPD/reports/YOL128C.html</t>
  </si>
  <si>
    <t>ARG81</t>
  </si>
  <si>
    <t>YML099C</t>
  </si>
  <si>
    <t>Component of the ARGR regulatory complex</t>
  </si>
  <si>
    <t>http://www.proteome.com/databases/YPD/reports/YML099C.html</t>
  </si>
  <si>
    <t>YOL129W</t>
  </si>
  <si>
    <t>http://www.proteome.com/databases/YPD/reports/YOL129W.html</t>
  </si>
  <si>
    <t>TSL1</t>
  </si>
  <si>
    <t>YML100W</t>
  </si>
  <si>
    <t>Component of the trehalose-6-phosphate synthase/phosphatase complex; alternate third subunit with Tps3p</t>
  </si>
  <si>
    <t>http://www.proteome.com/databases/YPD/reports/YML100W.html</t>
  </si>
  <si>
    <t>YOL131W</t>
  </si>
  <si>
    <t>http://www.proteome.com/databases/YPD/reports/YOL131W.html</t>
  </si>
  <si>
    <t>YML100W-A</t>
  </si>
  <si>
    <t>http://www.proteome.com/databases/YPD/reports/YML100W-A.html</t>
  </si>
  <si>
    <t>YOL132W</t>
  </si>
  <si>
    <t>Protein with similarity to glycophospholipid-anchored surface glycoprotein GAS1</t>
  </si>
  <si>
    <t>http://www.proteome.com/databases/YPD/reports/YOL132W.html</t>
  </si>
  <si>
    <t>YML101C</t>
  </si>
  <si>
    <t>http://www.proteome.com/databases/YPD/reports/YML101C.html</t>
  </si>
  <si>
    <t>PFK27</t>
  </si>
  <si>
    <t>YOL136C</t>
  </si>
  <si>
    <t>6-Phosphofructose-2-kinase, isozyme 2</t>
  </si>
  <si>
    <t>http://www.proteome.com/databases/YPD/reports/YOL136C.html</t>
  </si>
  <si>
    <t>YML102C-A</t>
  </si>
  <si>
    <t>http://www.proteome.com/databases/YPD/reports/YML102C-A.html</t>
  </si>
  <si>
    <t>CAC2</t>
  </si>
  <si>
    <t>YML102W</t>
  </si>
  <si>
    <t>Chromatin assembly complex subunit 1, involved in nucleosome assembly linked with DNA replication, has WD (WD-40) repeats</t>
  </si>
  <si>
    <t xml:space="preserve"> rep chr mat</t>
  </si>
  <si>
    <t>http://www.proteome.com/databases/YPD/reports/YML102W.html</t>
  </si>
  <si>
    <t>YOL137W</t>
  </si>
  <si>
    <t>http://www.proteome.com/databases/YPD/reports/YOL137W.html</t>
  </si>
  <si>
    <t>YJR044C</t>
  </si>
  <si>
    <t>Protein with similarity to Drosophila yakuba NADH dehydrogenase chain 5</t>
  </si>
  <si>
    <t>http://www.proteome.com/databases/YPD/reports/YJR044C.html</t>
  </si>
  <si>
    <t>YOL138C</t>
  </si>
  <si>
    <t>http://www.proteome.com/databases/YPD/reports/YOL138C.html</t>
  </si>
  <si>
    <t>NUP188</t>
  </si>
  <si>
    <t>YML103C</t>
  </si>
  <si>
    <t>Nuclear pore protein (nucleoporin)</t>
  </si>
  <si>
    <t>http://www.proteome.com/databases/YPD/reports/YML103C.html</t>
  </si>
  <si>
    <t>MDM1</t>
  </si>
  <si>
    <t>YML104C</t>
  </si>
  <si>
    <t>Intermediate filament protein involved in organelle inheritance and in the regulation of mitochondrial morphology</t>
  </si>
  <si>
    <t>http://www.proteome.com/databases/YPD/reports/YML104C.html</t>
  </si>
  <si>
    <t>URA5</t>
  </si>
  <si>
    <t>YML106W</t>
  </si>
  <si>
    <t>Orotate phosphoribosyltransferase 1, catalyzes the fifth step in the pyrimidine biosynthesis pathway</t>
  </si>
  <si>
    <t>http://www.proteome.com/databases/YPD/reports/YML106W.html</t>
  </si>
  <si>
    <t>GLC3</t>
  </si>
  <si>
    <t>YEL011W</t>
  </si>
  <si>
    <t>alpha-1,4-Glucan branching enzyme</t>
  </si>
  <si>
    <t>http://www.proteome.com/databases/YPD/reports/YEL011W.html</t>
  </si>
  <si>
    <t>YML107C</t>
  </si>
  <si>
    <t>http://www.proteome.com/databases/YPD/reports/YML107C.html</t>
  </si>
  <si>
    <t>YER064C</t>
  </si>
  <si>
    <t>Protein with similarity to members of a putative transporter family that includes Ybr089p, Yer064p, Yer119p, Yil088p, Ykl146p, and Ynl101p</t>
  </si>
  <si>
    <t>http://www.proteome.com/databases/YPD/reports/YER064C.html</t>
  </si>
  <si>
    <t>YML108W</t>
  </si>
  <si>
    <t>http://www.proteome.com/databases/YPD/reports/YML108W.html</t>
  </si>
  <si>
    <t>YER077C</t>
  </si>
  <si>
    <t>http://www.proteome.com/databases/YPD/reports/YER077C.html</t>
  </si>
  <si>
    <t>ZDS2</t>
  </si>
  <si>
    <t>YML109W</t>
  </si>
  <si>
    <t>Protein involved in regulation of transcriptional silencing and life span, multicopy suppressor of sin4</t>
  </si>
  <si>
    <t xml:space="preserve"> cdc chr age</t>
  </si>
  <si>
    <t>http://www.proteome.com/databases/YPD/reports/YML109W.html</t>
  </si>
  <si>
    <t>YER078C</t>
  </si>
  <si>
    <t>Protein with similarity to E. coli X-Pro aminopeptidase II</t>
  </si>
  <si>
    <t>http://www.proteome.com/databases/YPD/reports/YER078C.html</t>
  </si>
  <si>
    <t>DAT1</t>
  </si>
  <si>
    <t>YML113W</t>
  </si>
  <si>
    <t>Datin, oligo (DA)/oligo (DT)-binding protein</t>
  </si>
  <si>
    <t>http://www.proteome.com/databases/YPD/reports/YML113W.html</t>
  </si>
  <si>
    <t>DOT6</t>
  </si>
  <si>
    <t>YER088C</t>
  </si>
  <si>
    <t>Protein involved in telomere silencing</t>
  </si>
  <si>
    <t>http://www.proteome.com/databases/YPD/reports/YER088C.html</t>
  </si>
  <si>
    <t>ATR1</t>
  </si>
  <si>
    <t>YML116W</t>
  </si>
  <si>
    <t>Membrane transporter conferring aminotriazole and 4-nitroquinoline-1-oxide (4NQO) resistance, member of the multidrug-resistance 14-spanner (DHA14) family of the major facilitator superfamily (MFS-MDR)</t>
  </si>
  <si>
    <t>http://www.proteome.com/databases/YPD/reports/YML116W.html</t>
  </si>
  <si>
    <t>TRP2</t>
  </si>
  <si>
    <t>YER090W</t>
  </si>
  <si>
    <t>Component I of anthranilate synthase</t>
  </si>
  <si>
    <t>http://www.proteome.com/databases/YPD/reports/YER090W.html</t>
  </si>
  <si>
    <t>YML117W</t>
  </si>
  <si>
    <t>http://www.proteome.com/databases/YPD/reports/YML117W.html</t>
  </si>
  <si>
    <t>MET6</t>
  </si>
  <si>
    <t>YER091C</t>
  </si>
  <si>
    <t>Homocysteine methyltransferase (5-methyltetrahydropteroyl triglutamate-homocysteine methyltransferase), methionine synthase, cobalamin-independent</t>
  </si>
  <si>
    <t>http://www.proteome.com/databases/YPD/reports/YER091C.html</t>
  </si>
  <si>
    <t>YML117W-A</t>
  </si>
  <si>
    <t>http://www.proteome.com/databases/YPD/reports/YML117W-A.html</t>
  </si>
  <si>
    <t>YER092W</t>
  </si>
  <si>
    <t>http://www.proteome.com/databases/YPD/reports/YER092W.html</t>
  </si>
  <si>
    <t>NGL3</t>
  </si>
  <si>
    <t>YML118W</t>
  </si>
  <si>
    <t>Protein with possible DNAse/RNAse function</t>
  </si>
  <si>
    <t>http://www.proteome.com/databases/YPD/reports/YML118W.html</t>
  </si>
  <si>
    <t>YER093C-A</t>
  </si>
  <si>
    <t>http://www.proteome.com/databases/YPD/reports/YER093C-A.html</t>
  </si>
  <si>
    <t>YML119W</t>
  </si>
  <si>
    <t>http://www.proteome.com/databases/YPD/reports/YML119W.html</t>
  </si>
  <si>
    <t>RAD51</t>
  </si>
  <si>
    <t>YER095W</t>
  </si>
  <si>
    <t>Protein that stimulates pairing and strand-exchange between homologous single-stranded and double-stranded DNA, functionally similar to E. coli RecA protein</t>
  </si>
  <si>
    <t>http://www.proteome.com/databases/YPD/reports/YER095W.html</t>
  </si>
  <si>
    <t>NDI1</t>
  </si>
  <si>
    <t>YML120C</t>
  </si>
  <si>
    <t>NADH-ubiquinone oxidoreductase</t>
  </si>
  <si>
    <t>http://www.proteome.com/databases/YPD/reports/YML120C.html</t>
  </si>
  <si>
    <t>GTR1</t>
  </si>
  <si>
    <t>YML121W</t>
  </si>
  <si>
    <t>GTP-binding protein involved in the function of the Pho84p phosphate transporter</t>
  </si>
  <si>
    <t>http://www.proteome.com/databases/YPD/reports/YML121W.html</t>
  </si>
  <si>
    <t>ARG7</t>
  </si>
  <si>
    <t>YMR062C</t>
  </si>
  <si>
    <t>Ornithine acetyltransferase; catalyzes the fifth step in ornithine and arginine biosynthesis, also has acetylglutamate synthase activity</t>
  </si>
  <si>
    <t>http://www.proteome.com/databases/YPD/reports/YMR062C.html</t>
  </si>
  <si>
    <t>RIM9</t>
  </si>
  <si>
    <t>YMR063W</t>
  </si>
  <si>
    <t>Sporulation protein that stimulates expression of IME1</t>
  </si>
  <si>
    <t>http://www.proteome.com/databases/YPD/reports/YMR063W.html</t>
  </si>
  <si>
    <t>KAR5</t>
  </si>
  <si>
    <t>YMR065W</t>
  </si>
  <si>
    <t>Coiled-coil membrane protein required for homotypic nuclear fusion</t>
  </si>
  <si>
    <t xml:space="preserve"> nuc end spb</t>
  </si>
  <si>
    <t xml:space="preserve"> mat fus</t>
  </si>
  <si>
    <t>http://www.proteome.com/databases/YPD/reports/YMR065W.html</t>
  </si>
  <si>
    <t>YMR067C</t>
  </si>
  <si>
    <t>http://www.proteome.com/databases/YPD/reports/YMR067C.html</t>
  </si>
  <si>
    <t>YMR068W</t>
  </si>
  <si>
    <t>Protein with similarity to mouse I kappa B gamma and p70</t>
  </si>
  <si>
    <t>http://www.proteome.com/databases/YPD/reports/YMR068W.html</t>
  </si>
  <si>
    <t>YMR069W</t>
  </si>
  <si>
    <t>http://www.proteome.com/databases/YPD/reports/YMR069W.html</t>
  </si>
  <si>
    <t>MOT3</t>
  </si>
  <si>
    <t>YMR070W</t>
  </si>
  <si>
    <t>High-copy suppressor of MOT1-SPT3 synthetic lethality, has two tandem C2H2-type zinc fingers</t>
  </si>
  <si>
    <t xml:space="preserve"> tr2 chr mat</t>
  </si>
  <si>
    <t>http://www.proteome.com/databases/YPD/reports/YMR070W.html</t>
  </si>
  <si>
    <t>YML122C</t>
  </si>
  <si>
    <t>http://www.proteome.com/databases/YPD/reports/YML122C.html</t>
  </si>
  <si>
    <t>UBP9</t>
  </si>
  <si>
    <t>YER098W</t>
  </si>
  <si>
    <t>Ubiquitin C-terminal hydrolase, has similarity to Ubp13p</t>
  </si>
  <si>
    <t>http://www.proteome.com/databases/YPD/reports/YER098W.html</t>
  </si>
  <si>
    <t>PHO84</t>
  </si>
  <si>
    <t>YML123C</t>
  </si>
  <si>
    <t>High-affinity inorganic phosphate/H+ symporter, member of the phosphate</t>
  </si>
  <si>
    <t>http://www.proteome.com/databases/YPD/reports/YML123C.html</t>
  </si>
  <si>
    <t>CAF130</t>
  </si>
  <si>
    <t>YGR134W</t>
  </si>
  <si>
    <t>http://www.proteome.com/databases/YPD/reports/YGR134W.html</t>
  </si>
  <si>
    <t>TUB3</t>
  </si>
  <si>
    <t>YML124C</t>
  </si>
  <si>
    <t>Tubulin alpha-3 chain, non-essential</t>
  </si>
  <si>
    <t>http://www.proteome.com/databases/YPD/reports/YML124C.html</t>
  </si>
  <si>
    <t>YGR210C</t>
  </si>
  <si>
    <t>http://www.proteome.com/databases/YPD/reports/YGR210C.html</t>
  </si>
  <si>
    <t>MSC1</t>
  </si>
  <si>
    <t>YML128C</t>
  </si>
  <si>
    <t>Protein of unknown function that affects meiotic homologous chromatid recombination</t>
  </si>
  <si>
    <t>http://www.proteome.com/databases/YPD/reports/YML128C.html</t>
  </si>
  <si>
    <t>RIM4</t>
  </si>
  <si>
    <t>YHL024W</t>
  </si>
  <si>
    <t>Protein required for sporulation and formation of meiotic spindle, has two RNA recognition motif (RRM) domains</t>
  </si>
  <si>
    <t xml:space="preserve"> mei rpc</t>
  </si>
  <si>
    <t>http://www.proteome.com/databases/YPD/reports/YHL024W.html</t>
  </si>
  <si>
    <t>YML131W</t>
  </si>
  <si>
    <t>Putative NAD-dependent oxidoreductase</t>
  </si>
  <si>
    <t>http://www.proteome.com/databases/YPD/reports/YML131W.html</t>
  </si>
  <si>
    <t>SNF6</t>
  </si>
  <si>
    <t>YHL025W</t>
  </si>
  <si>
    <t>http://www.proteome.com/databases/YPD/reports/YHL025W.html</t>
  </si>
  <si>
    <t>MVP1</t>
  </si>
  <si>
    <t>YMR004W</t>
  </si>
  <si>
    <t>Protein required for sorting proteins to the vacuole, interacts genetically with Vps1p</t>
  </si>
  <si>
    <t>http://www.proteome.com/databases/YPD/reports/YMR004W.html</t>
  </si>
  <si>
    <t>YSC84</t>
  </si>
  <si>
    <t>YHR016C</t>
  </si>
  <si>
    <t>Protein with possible role in the regulation of actin cytoskeletal organization, has an SH3 domain</t>
  </si>
  <si>
    <t>http://www.proteome.com/databases/YPD/reports/YHR016C.html</t>
  </si>
  <si>
    <t>SNO1</t>
  </si>
  <si>
    <t>YMR095C</t>
  </si>
  <si>
    <t>Putative pyridoxine (vitamin B6) biosynthetic enzyme with similarity to glutamine aminotransferases, has strong similarity to Sno1p and Sno3p</t>
  </si>
  <si>
    <t>http://www.proteome.com/databases/YPD/reports/YMR095C.html</t>
  </si>
  <si>
    <t>YSC83</t>
  </si>
  <si>
    <t>YHR017W</t>
  </si>
  <si>
    <t>http://www.proteome.com/databases/YPD/reports/YHR017W.html</t>
  </si>
  <si>
    <t>SNZ1</t>
  </si>
  <si>
    <t>YMR096W</t>
  </si>
  <si>
    <t>Putative pyridoxine (vitamin B6) biosynthetic enzyme, member of the stationary phase-induced gene family which includes Snz2p and Snz3p</t>
  </si>
  <si>
    <t>http://www.proteome.com/databases/YPD/reports/YMR096W.html</t>
  </si>
  <si>
    <t>YHR032W</t>
  </si>
  <si>
    <t>Member of the multiple antimicrobiotic resistance (MAR) family of membrane transporters</t>
  </si>
  <si>
    <t>http://www.proteome.com/databases/YPD/reports/YHR032W.html</t>
  </si>
  <si>
    <t>YMR099C</t>
  </si>
  <si>
    <t>http://www.proteome.com/databases/YPD/reports/YMR099C.html</t>
  </si>
  <si>
    <t>YHR045W</t>
  </si>
  <si>
    <t>Protein of unknown function, has 5 potential transmembrane domains</t>
  </si>
  <si>
    <t>http://www.proteome.com/databases/YPD/reports/YHR045W.html</t>
  </si>
  <si>
    <t>MUB1</t>
  </si>
  <si>
    <t>YMR100W</t>
  </si>
  <si>
    <t>Zinc finger protein, involved in the regulation of bud site selection</t>
  </si>
  <si>
    <t>http://www.proteome.com/databases/YPD/reports/YMR100W.html</t>
  </si>
  <si>
    <t>PDR13</t>
  </si>
  <si>
    <t>YHR064C</t>
  </si>
  <si>
    <t>Pleiotropic drug resistance protein, member of the Hsp70 family of heat shock proteins</t>
  </si>
  <si>
    <t>http://www.proteome.com/databases/YPD/reports/YHR064C.html</t>
  </si>
  <si>
    <t>YMR101C</t>
  </si>
  <si>
    <t>Protein that acts as suppressor of rer2 mutation, has similarity to Rer2p</t>
  </si>
  <si>
    <t>http://www.proteome.com/databases/YPD/reports/YMR101C.html</t>
  </si>
  <si>
    <t>YMR102C</t>
  </si>
  <si>
    <t>Protein of unknown function, contains WD (WD-40) repeats</t>
  </si>
  <si>
    <t>http://www.proteome.com/databases/YPD/reports/YMR102C.html</t>
  </si>
  <si>
    <t>YMR073C</t>
  </si>
  <si>
    <t>Protein with similarity to rat cytochrome b5</t>
  </si>
  <si>
    <t>http://www.proteome.com/databases/YPD/reports/YMR073C.html</t>
  </si>
  <si>
    <t>YMR075C-A</t>
  </si>
  <si>
    <t>http://www.proteome.com/databases/YPD/reports/YMR075C-A.html</t>
  </si>
  <si>
    <t>YMR075W</t>
  </si>
  <si>
    <t>Protein of unknown function, contains a PHD domain</t>
  </si>
  <si>
    <t>http://www.proteome.com/databases/YPD/reports/YMR075W.html</t>
  </si>
  <si>
    <t>VPS20</t>
  </si>
  <si>
    <t>YMR077C</t>
  </si>
  <si>
    <t>Protein with possible role in vacuolar protein sorting, has similarity to Snf7p</t>
  </si>
  <si>
    <t>http://www.proteome.com/databases/YPD/reports/YMR077C.html</t>
  </si>
  <si>
    <t>CTF18</t>
  </si>
  <si>
    <t>YMR078C</t>
  </si>
  <si>
    <t>Protein required for accurate chromosome transmission in mitosis and maintenance of normal telomere length; homolog of Rfc1p, Rfc2p, Rfc3p, Rfc4p, and Rfc5p</t>
  </si>
  <si>
    <t xml:space="preserve"> rec chr</t>
  </si>
  <si>
    <t>http://www.proteome.com/databases/YPD/reports/YMR078C.html</t>
  </si>
  <si>
    <t>NAM7</t>
  </si>
  <si>
    <t>YMR080C</t>
  </si>
  <si>
    <t>Protein involved with Nmd2p and Upf3p in decay of mRNA containing nonsense codons</t>
  </si>
  <si>
    <t xml:space="preserve"> trn pro rpc</t>
  </si>
  <si>
    <t>http://www.proteome.com/databases/YPD/reports/YMR080C.html</t>
  </si>
  <si>
    <t>ISF1</t>
  </si>
  <si>
    <t>YMR081C</t>
  </si>
  <si>
    <t>Protein that participates with Nam7p/Upf1p in suppression of mitochondrial splicing defect</t>
  </si>
  <si>
    <t>http://www.proteome.com/databases/YPD/reports/YMR081C.html</t>
  </si>
  <si>
    <t>YMR082C</t>
  </si>
  <si>
    <t>http://www.proteome.com/databases/YPD/reports/YMR082C.html</t>
  </si>
  <si>
    <t>ADH3</t>
  </si>
  <si>
    <t>YMR083W</t>
  </si>
  <si>
    <t>Alcohol dehydrogenase III, mitochondrial isozyme, reduces acetaldehyde to ethanol</t>
  </si>
  <si>
    <t>http://www.proteome.com/databases/YPD/reports/YMR083W.html</t>
  </si>
  <si>
    <t>YMR084W</t>
  </si>
  <si>
    <t>Protein of unknown function, YMR085W and YMR084W are possible parts of a pseudogene with similarity to Gfa1p</t>
  </si>
  <si>
    <t>http://www.proteome.com/databases/YPD/reports/YMR084W.html</t>
  </si>
  <si>
    <t>YMR103C</t>
  </si>
  <si>
    <t>http://www.proteome.com/databases/YPD/reports/YMR103C.html</t>
  </si>
  <si>
    <t>YHR168W</t>
  </si>
  <si>
    <t>Putative GTP-binding protein, has a GTP1/OBG domain</t>
  </si>
  <si>
    <t>http://www.proteome.com/databases/YPD/reports/YHR168W.html</t>
  </si>
  <si>
    <t>PGM2</t>
  </si>
  <si>
    <t>YMR105C</t>
  </si>
  <si>
    <t>Phosphoglucomutase; major isozyme, interconverts Glc-1-P and Glc-6-P</t>
  </si>
  <si>
    <t xml:space="preserve"> chm mod</t>
  </si>
  <si>
    <t>http://www.proteome.com/databases/YPD/reports/YMR105C.html</t>
  </si>
  <si>
    <t>YHR181W</t>
  </si>
  <si>
    <t>Protein of unknown function, has 4 potential transmembrane domains</t>
  </si>
  <si>
    <t>http://www.proteome.com/databases/YPD/reports/YHR181W.html</t>
  </si>
  <si>
    <t>YKU80</t>
  </si>
  <si>
    <t>YMR106C</t>
  </si>
  <si>
    <t>Component of DNA end-joining repair pathway, acts in complex with Yku70p</t>
  </si>
  <si>
    <t>http://www.proteome.com/databases/YPD/reports/YMR106C.html</t>
  </si>
  <si>
    <t>CTF8</t>
  </si>
  <si>
    <t>YHR191C</t>
  </si>
  <si>
    <t>http://www.proteome.com/databases/YPD/reports/YHR191C.html</t>
  </si>
  <si>
    <t>YMR107W</t>
  </si>
  <si>
    <t>http://www.proteome.com/databases/YPD/reports/YMR107W.html</t>
  </si>
  <si>
    <t>EGD2</t>
  </si>
  <si>
    <t>YHR193C</t>
  </si>
  <si>
    <t>Alpha subunit of the nascent polypeptide-associated complex</t>
  </si>
  <si>
    <t xml:space="preserve"> cha tlf</t>
  </si>
  <si>
    <t>http://www.proteome.com/databases/YPD/reports/YHR193C.html</t>
  </si>
  <si>
    <t>MYO5</t>
  </si>
  <si>
    <t>YMR109W</t>
  </si>
  <si>
    <t>Myosin type I, may play a role in cell growth or polarity that is partially redundant with Myo3p, has an SH3 domain</t>
  </si>
  <si>
    <t xml:space="preserve"> csk cyt</t>
  </si>
  <si>
    <t xml:space="preserve"> sec str pol</t>
  </si>
  <si>
    <t>http://www.proteome.com/databases/YPD/reports/YMR109W.html</t>
  </si>
  <si>
    <t>YLL030C</t>
  </si>
  <si>
    <t>Protein with similarity to Ca2+-transporting ATPase</t>
  </si>
  <si>
    <t>http://www.proteome.com/databases/YPD/reports/YLL030C.html</t>
  </si>
  <si>
    <t>YMR110C</t>
  </si>
  <si>
    <t>Protein with similarity to aldehyde dehydrogenases</t>
  </si>
  <si>
    <t>http://www.proteome.com/databases/YPD/reports/YMR110C.html</t>
  </si>
  <si>
    <t>YLL044W</t>
  </si>
  <si>
    <t>http://www.proteome.com/databases/YPD/reports/YLL044W.html</t>
  </si>
  <si>
    <t>YMR111C</t>
  </si>
  <si>
    <t>Protein with similarity to Msn1p</t>
  </si>
  <si>
    <t>http://www.proteome.com/databases/YPD/reports/YMR111C.html</t>
  </si>
  <si>
    <t>YBT1</t>
  </si>
  <si>
    <t>YLL048C</t>
  </si>
  <si>
    <t>Protein with similarity to mammalian ATP-dependent bile acid transporter, member of the ATP-binding cassette (ABC) superfamily</t>
  </si>
  <si>
    <t>http://www.proteome.com/databases/YPD/reports/YLL048C.html</t>
  </si>
  <si>
    <t>YMR114C</t>
  </si>
  <si>
    <t>http://www.proteome.com/databases/YPD/reports/YMR114C.html</t>
  </si>
  <si>
    <t>YLL049W</t>
  </si>
  <si>
    <t>http://www.proteome.com/databases/YPD/reports/YLL049W.html</t>
  </si>
  <si>
    <t>YMR115W</t>
  </si>
  <si>
    <t>http://www.proteome.com/databases/YPD/reports/YMR115W.html</t>
  </si>
  <si>
    <t>YLL059C</t>
  </si>
  <si>
    <t>http://www.proteome.com/databases/YPD/reports/YLL059C.html</t>
  </si>
  <si>
    <t>ASC1</t>
  </si>
  <si>
    <t>YMR116C</t>
  </si>
  <si>
    <t>Ribosomal protein of the 40S ribosomal subunit that influences translational efficiency and cell size, contains two WD (WD-40) repeats</t>
  </si>
  <si>
    <t xml:space="preserve"> rbp tlf rib</t>
  </si>
  <si>
    <t xml:space="preserve"> aam tr2 pro</t>
  </si>
  <si>
    <t>http://www.proteome.com/databases/YPD/reports/YMR116C.html</t>
  </si>
  <si>
    <t>YLR030W</t>
  </si>
  <si>
    <t>http://www.proteome.com/databases/YPD/reports/YLR030W.html</t>
  </si>
  <si>
    <t>YMR119W-A</t>
  </si>
  <si>
    <t>http://www.proteome.com/databases/YPD/reports/YMR119W-A.html</t>
  </si>
  <si>
    <t>ADE17</t>
  </si>
  <si>
    <t>YMR120C</t>
  </si>
  <si>
    <t>5-aminoimidazole-4-carboxamide ribonucleotide (AICAR) transformylase/IMP cyclohydrolase</t>
  </si>
  <si>
    <t xml:space="preserve"> tra hyd</t>
  </si>
  <si>
    <t>http://www.proteome.com/databases/YPD/reports/YMR120C.html</t>
  </si>
  <si>
    <t>YMR086W</t>
  </si>
  <si>
    <t>http://www.proteome.com/databases/YPD/reports/YMR086W.html</t>
  </si>
  <si>
    <t>YMR087W</t>
  </si>
  <si>
    <t>http://www.proteome.com/databases/YPD/reports/YMR087W.html</t>
  </si>
  <si>
    <t>YMR088C</t>
  </si>
  <si>
    <t>http://www.proteome.com/databases/YPD/reports/YMR088C.html</t>
  </si>
  <si>
    <t>YTA12</t>
  </si>
  <si>
    <t>YMR089C</t>
  </si>
  <si>
    <t>Mitochondrial protein involved with Afg3p in proteolytic and chaperonin activities in the inner membrane, member of the AAA family of ATPases</t>
  </si>
  <si>
    <t>http://www.proteome.com/databases/YPD/reports/YMR089C.html</t>
  </si>
  <si>
    <t>YMR090W</t>
  </si>
  <si>
    <t>Protein with similarity to malate dehydrogenases</t>
  </si>
  <si>
    <t>http://www.proteome.com/databases/YPD/reports/YMR090W.html</t>
  </si>
  <si>
    <t>NPL6</t>
  </si>
  <si>
    <t>YMR091C</t>
  </si>
  <si>
    <t>Nuclear protein localization factor</t>
  </si>
  <si>
    <t>http://www.proteome.com/databases/YPD/reports/YMR091C.html</t>
  </si>
  <si>
    <t>AIP1</t>
  </si>
  <si>
    <t>YMR092C</t>
  </si>
  <si>
    <t>Actin interacting protein, contains four WD (WD-40) repeats</t>
  </si>
  <si>
    <t xml:space="preserve"> cpx str</t>
  </si>
  <si>
    <t>http://www.proteome.com/databases/YPD/reports/YMR092C.html</t>
  </si>
  <si>
    <t>YNR070W</t>
  </si>
  <si>
    <t>Probable multidrug resistance protein of the ATP-binding cassette (ABC) family, has similarity to Snq2p, Pdr5p and Candida albicans Cdr1p</t>
  </si>
  <si>
    <t>http://www.proteome.com/databases/YPD/reports/YNR070W.html</t>
  </si>
  <si>
    <t>YNR071C</t>
  </si>
  <si>
    <t>Protein with similarity to UDPglucose 4-epimerase</t>
  </si>
  <si>
    <t>http://www.proteome.com/databases/YPD/reports/YNR071C.html</t>
  </si>
  <si>
    <t>HXT17</t>
  </si>
  <si>
    <t>YNR072W</t>
  </si>
  <si>
    <t>http://www.proteome.com/databases/YPD/reports/YNR072W.html</t>
  </si>
  <si>
    <t>RPL15B</t>
  </si>
  <si>
    <t>YMR121C</t>
  </si>
  <si>
    <t>Ribosomal protein L15 (yeast L13; YL10; rp15R; rat L15), nearly identical to Rpl15Ap</t>
  </si>
  <si>
    <t>http://www.proteome.com/databases/YPD/reports/YMR121C.html</t>
  </si>
  <si>
    <t>SMF3</t>
  </si>
  <si>
    <t>YLR034C</t>
  </si>
  <si>
    <t>Possible metal transporter, has similarity to Smf1p and Smf2p</t>
  </si>
  <si>
    <t xml:space="preserve"> gol lys</t>
  </si>
  <si>
    <t>http://www.proteome.com/databases/YPD/reports/YLR034C.html</t>
  </si>
  <si>
    <t>YMR122C</t>
  </si>
  <si>
    <t>http://www.proteome.com/databases/YPD/reports/YMR122C.html</t>
  </si>
  <si>
    <t>MLH2</t>
  </si>
  <si>
    <t>YLR035C</t>
  </si>
  <si>
    <t>http://www.proteome.com/databases/YPD/reports/YLR035C.html</t>
  </si>
  <si>
    <t>PKR1</t>
  </si>
  <si>
    <t>YMR123W</t>
  </si>
  <si>
    <t>http://www.proteome.com/databases/YPD/reports/YMR123W.html</t>
  </si>
  <si>
    <t>YLR036C</t>
  </si>
  <si>
    <t>http://www.proteome.com/databases/YPD/reports/YLR036C.html</t>
  </si>
  <si>
    <t>YMR124W</t>
  </si>
  <si>
    <t>http://www.proteome.com/databases/YPD/reports/YMR124W.html</t>
  </si>
  <si>
    <t>YLR037C</t>
  </si>
  <si>
    <t>http://www.proteome.com/databases/YPD/reports/YLR037C.html</t>
  </si>
  <si>
    <t>STO1</t>
  </si>
  <si>
    <t>YMR125W</t>
  </si>
  <si>
    <t>Large subunit of the nuclear cap-binding protein complex</t>
  </si>
  <si>
    <t>http://www.proteome.com/databases/YPD/reports/YMR125W.html</t>
  </si>
  <si>
    <t>COX12</t>
  </si>
  <si>
    <t>YLR038C</t>
  </si>
  <si>
    <t>Cytochrome-c oxidase, subunit VIb</t>
  </si>
  <si>
    <t>http://www.proteome.com/databases/YPD/reports/YLR038C.html</t>
  </si>
  <si>
    <t>YMR126C</t>
  </si>
  <si>
    <t>http://www.proteome.com/databases/YPD/reports/YMR126C.html</t>
  </si>
  <si>
    <t>RIC1</t>
  </si>
  <si>
    <t>YLR039C</t>
  </si>
  <si>
    <t>Protein required for efficient trans-Golgi network (TGN) protein localization</t>
  </si>
  <si>
    <t xml:space="preserve"> tr1 tr2 sec</t>
  </si>
  <si>
    <t>http://www.proteome.com/databases/YPD/reports/YLR039C.html</t>
  </si>
  <si>
    <t>SAS2</t>
  </si>
  <si>
    <t>YMR127C</t>
  </si>
  <si>
    <t>Protein involved in silencing at HMR, has a single C2H2-type zinc finger</t>
  </si>
  <si>
    <t>http://www.proteome.com/databases/YPD/reports/YMR127C.html</t>
  </si>
  <si>
    <t>YLR040C</t>
  </si>
  <si>
    <t>Possible cell wall protein, has weak similarity to seripauperin (PAU) family of possible cell wall mannoproteins</t>
  </si>
  <si>
    <t>http://www.proteome.com/databases/YPD/reports/YLR040C.html</t>
  </si>
  <si>
    <t>POM152</t>
  </si>
  <si>
    <t>YMR129W</t>
  </si>
  <si>
    <t>Nuclear pore membrane glycoprotein; type II integral membrane protein with N-terminal region on pore side and C-terminal region in the cisternae</t>
  </si>
  <si>
    <t>http://www.proteome.com/databases/YPD/reports/YMR129W.html</t>
  </si>
  <si>
    <t>YLR041W</t>
  </si>
  <si>
    <t>http://www.proteome.com/databases/YPD/reports/YLR041W.html</t>
  </si>
  <si>
    <t>YMR130W</t>
  </si>
  <si>
    <t>http://www.proteome.com/databases/YPD/reports/YMR130W.html</t>
  </si>
  <si>
    <t>YLR050C</t>
  </si>
  <si>
    <t>Protein with similarity to C-terminal region of human MAC30</t>
  </si>
  <si>
    <t>http://www.proteome.com/databases/YPD/reports/YLR050C.html</t>
  </si>
  <si>
    <t>YMR132C</t>
  </si>
  <si>
    <t>http://www.proteome.com/databases/YPD/reports/YMR132C.html</t>
  </si>
  <si>
    <t>IES3</t>
  </si>
  <si>
    <t>YLR052W</t>
  </si>
  <si>
    <t>http://www.proteome.com/databases/YPD/reports/YLR052W.html</t>
  </si>
  <si>
    <t>REC114</t>
  </si>
  <si>
    <t>YMR133W</t>
  </si>
  <si>
    <t>Meiotic recombination protein, mutants are defective in double-strand break formation</t>
  </si>
  <si>
    <t>http://www.proteome.com/databases/YPD/reports/YMR133W.html</t>
  </si>
  <si>
    <t>YMR135C</t>
  </si>
  <si>
    <t>http://www.proteome.com/databases/YPD/reports/YMR135C.html</t>
  </si>
  <si>
    <t>COS10</t>
  </si>
  <si>
    <t>YNR075W</t>
  </si>
  <si>
    <t>http://www.proteome.com/databases/YPD/reports/YNR075W.html</t>
  </si>
  <si>
    <t>YOL013W-A</t>
  </si>
  <si>
    <t>Protein of unknown function, has similarity to Ylr334p and Yol106p</t>
  </si>
  <si>
    <t>http://www.proteome.com/databases/YPD/reports/YOL013W-A.html</t>
  </si>
  <si>
    <t>ADH1</t>
  </si>
  <si>
    <t>YOL086C</t>
  </si>
  <si>
    <t>Alcohol dehydrogenase I, cytoplasmic isozyme reducing acetaldehyde to ethanol, regenerating NAD+</t>
  </si>
  <si>
    <t>http://www.proteome.com/databases/YPD/reports/YOL086C.html</t>
  </si>
  <si>
    <t>YOL087C</t>
  </si>
  <si>
    <t>Protein of unknown function, has one WD (WD-40) domain</t>
  </si>
  <si>
    <t>http://www.proteome.com/databases/YPD/reports/YOL087C.html</t>
  </si>
  <si>
    <t>MPD2</t>
  </si>
  <si>
    <t>YOL088C</t>
  </si>
  <si>
    <t>Protein disulfide isomerase-related protein</t>
  </si>
  <si>
    <t xml:space="preserve"> oxi iso</t>
  </si>
  <si>
    <t xml:space="preserve"> fld mod deg</t>
  </si>
  <si>
    <t>http://www.proteome.com/databases/YPD/reports/YOL088C.html</t>
  </si>
  <si>
    <t>HAL9</t>
  </si>
  <si>
    <t>YOL089C</t>
  </si>
  <si>
    <t>Protein involved in salt tolerance, has similarity to transcription factors, contains a Zn[2]-Cys[6] fungal-type binuclear cluster domain in the N-terminal region</t>
  </si>
  <si>
    <t>http://www.proteome.com/databases/YPD/reports/YOL089C.html</t>
  </si>
  <si>
    <t>MSH2</t>
  </si>
  <si>
    <t>YOL090W</t>
  </si>
  <si>
    <t>Component with Msh3p and Msh6p of DNA mismatch binding factor, involved in repair of single base mismatches and short insertions/deletions</t>
  </si>
  <si>
    <t>http://www.proteome.com/databases/YPD/reports/YOL090W.html</t>
  </si>
  <si>
    <t>SPO21</t>
  </si>
  <si>
    <t>YOL091W</t>
  </si>
  <si>
    <t>Component of the meiotic plaque, required for formation of the prospore membrane</t>
  </si>
  <si>
    <t>http://www.proteome.com/databases/YPD/reports/YOL091W.html</t>
  </si>
  <si>
    <t>YOL092W</t>
  </si>
  <si>
    <t>http://www.proteome.com/databases/YPD/reports/YOL092W.html</t>
  </si>
  <si>
    <t>YMR158W</t>
  </si>
  <si>
    <t>Protein with weak similarity to E. coli ribosomal protein S8</t>
  </si>
  <si>
    <t>http://www.proteome.com/databases/YPD/reports/YMR158W.html</t>
  </si>
  <si>
    <t>ICL2</t>
  </si>
  <si>
    <t>YPR006C</t>
  </si>
  <si>
    <t>2-methylisocitrate lyase</t>
  </si>
  <si>
    <t>http://www.proteome.com/databases/YPD/reports/YPR006C.html</t>
  </si>
  <si>
    <t>YMR171C</t>
  </si>
  <si>
    <t>Protein with similarity to Ssh4p</t>
  </si>
  <si>
    <t>http://www.proteome.com/databases/YPD/reports/YMR171C.html</t>
  </si>
  <si>
    <t>YPR009W</t>
  </si>
  <si>
    <t>http://www.proteome.com/databases/YPD/reports/YPR009W.html</t>
  </si>
  <si>
    <t>YMR181C</t>
  </si>
  <si>
    <t>http://www.proteome.com/databases/YPD/reports/YMR181C.html</t>
  </si>
  <si>
    <t>YPR012W</t>
  </si>
  <si>
    <t>http://www.proteome.com/databases/YPD/reports/YPR012W.html</t>
  </si>
  <si>
    <t>YMR209C</t>
  </si>
  <si>
    <t>http://www.proteome.com/databases/YPD/reports/YMR209C.html</t>
  </si>
  <si>
    <t>YPR014C</t>
  </si>
  <si>
    <t>http://www.proteome.com/databases/YPD/reports/YPR014C.html</t>
  </si>
  <si>
    <t>URA10</t>
  </si>
  <si>
    <t>YMR271C</t>
  </si>
  <si>
    <t>Orotate phosphoribosyltransferase 2, fifth step in pyrimidine biosynthesis pathway</t>
  </si>
  <si>
    <t>http://www.proteome.com/databases/YPD/reports/YMR271C.html</t>
  </si>
  <si>
    <t>YPR015C</t>
  </si>
  <si>
    <t>Protein with similarity to human GT box-binding protein (SP</t>
  </si>
  <si>
    <t>http://www.proteome.com/databases/YPD/reports/YPR015C.html</t>
  </si>
  <si>
    <t>YMR279C</t>
  </si>
  <si>
    <t>http://www.proteome.com/databases/YPD/reports/YMR279C.html</t>
  </si>
  <si>
    <t>DSS4</t>
  </si>
  <si>
    <t>YPR017C</t>
  </si>
  <si>
    <t>Guanine-nucleotide exchange factor for Sec4p</t>
  </si>
  <si>
    <t>http://www.proteome.com/databases/YPD/reports/YPR017C.html</t>
  </si>
  <si>
    <t>FKS3</t>
  </si>
  <si>
    <t>YMR306W</t>
  </si>
  <si>
    <t>Protein with similarity to Fks1p and Gsc2p</t>
  </si>
  <si>
    <t>http://www.proteome.com/databases/YPD/reports/YMR306W.html</t>
  </si>
  <si>
    <t>GLC8</t>
  </si>
  <si>
    <t>YMR311C</t>
  </si>
  <si>
    <t>Modulator of protein serine/threonine phosphatase Glc7p, involved in control of vacuole fusion</t>
  </si>
  <si>
    <t xml:space="preserve"> chm sec</t>
  </si>
  <si>
    <t>http://www.proteome.com/databases/YPD/reports/YMR311C.html</t>
  </si>
  <si>
    <t>ATP20</t>
  </si>
  <si>
    <t>YPR020W</t>
  </si>
  <si>
    <t>F1F0-ATP synthase complex F0 membrane domain g subunit</t>
  </si>
  <si>
    <t xml:space="preserve"> hyd aas pat</t>
  </si>
  <si>
    <t>http://www.proteome.com/databases/YPD/reports/YPR020W.html</t>
  </si>
  <si>
    <t>YMR312W</t>
  </si>
  <si>
    <t>http://www.proteome.com/databases/YPD/reports/YMR312W.html</t>
  </si>
  <si>
    <t>YPR027C</t>
  </si>
  <si>
    <t>Protein with similarity to Ynl019p and Ynl033p</t>
  </si>
  <si>
    <t>http://www.proteome.com/databases/YPD/reports/YPR027C.html</t>
  </si>
  <si>
    <t>YMR313C</t>
  </si>
  <si>
    <t>http://www.proteome.com/databases/YPD/reports/YMR313C.html</t>
  </si>
  <si>
    <t>YIP2</t>
  </si>
  <si>
    <t>YPR028W</t>
  </si>
  <si>
    <t>Protein with similarity to human polyposis locus protein 1</t>
  </si>
  <si>
    <t>http://www.proteome.com/databases/YPD/reports/YPR028W.html</t>
  </si>
  <si>
    <t>YMR315W</t>
  </si>
  <si>
    <t>http://www.proteome.com/databases/YPD/reports/YMR315W.html</t>
  </si>
  <si>
    <t>APL4</t>
  </si>
  <si>
    <t>YPR029C</t>
  </si>
  <si>
    <t>Gamma-adaptin, large subunit of the clathrin-associated protein (AP) complex</t>
  </si>
  <si>
    <t>http://www.proteome.com/databases/YPD/reports/YPR029C.html</t>
  </si>
  <si>
    <t>CSR2</t>
  </si>
  <si>
    <t>YPR030W</t>
  </si>
  <si>
    <t>http://www.proteome.com/databases/YPD/reports/YPR030W.html</t>
  </si>
  <si>
    <t>ZAP1</t>
  </si>
  <si>
    <t>YJL056C</t>
  </si>
  <si>
    <t>Zinc-responsive transcriptional activator, regulates genes involved in zinc uptake, has eight C2H2-type zinc fingers</t>
  </si>
  <si>
    <t>http://www.proteome.com/databases/YPD/reports/YJL056C.html</t>
  </si>
  <si>
    <t>SRO7</t>
  </si>
  <si>
    <t>YPR032W</t>
  </si>
  <si>
    <t>Protein that functions together with Sec9p in exocytosis downstream of the Rho3p GTPase</t>
  </si>
  <si>
    <t xml:space="preserve"> otm sec</t>
  </si>
  <si>
    <t>http://www.proteome.com/databases/YPD/reports/YPR032W.html</t>
  </si>
  <si>
    <t>YJL055W</t>
  </si>
  <si>
    <t>http://www.proteome.com/databases/YPD/reports/YJL055W.html</t>
  </si>
  <si>
    <t>VMA13</t>
  </si>
  <si>
    <t>YPR036W</t>
  </si>
  <si>
    <t>Vacuolar H(+)-ATPase (V-ATPase) 54 kDa subunit of V1 sector, required for V-ATPase activity</t>
  </si>
  <si>
    <t>http://www.proteome.com/databases/YPD/reports/YPR036W.html</t>
  </si>
  <si>
    <t>PEP8</t>
  </si>
  <si>
    <t>YJL053W</t>
  </si>
  <si>
    <t>Protein involved in vacuolar protein targeting</t>
  </si>
  <si>
    <t>http://www.proteome.com/databases/YPD/reports/YJL053W.html</t>
  </si>
  <si>
    <t>YPR038W</t>
  </si>
  <si>
    <t>http://www.proteome.com/databases/YPD/reports/YPR038W.html</t>
  </si>
  <si>
    <t>TDH1</t>
  </si>
  <si>
    <t>Protein with similarity to Mig2p, Tup1p-dependent and glucose-dependent transcriptional repressor with unknown function</t>
  </si>
  <si>
    <t>http://www.proteome.com/databases/YPD/reports/YER028C.html</t>
  </si>
  <si>
    <t>BUD18</t>
  </si>
  <si>
    <t>YER044C</t>
  </si>
  <si>
    <t>Protein involved in synthesis of ergosterol</t>
  </si>
  <si>
    <t>http://www.proteome.com/databases/YPD/reports/YER044C.html</t>
  </si>
  <si>
    <t>HIS1</t>
  </si>
  <si>
    <t>YER055C</t>
  </si>
  <si>
    <t>ATP phosphoribosyltransferase, first step in histidine biosynthesis pathway</t>
  </si>
  <si>
    <t>http://www.proteome.com/databases/YPD/reports/YER055C.html</t>
  </si>
  <si>
    <t>DAP2</t>
  </si>
  <si>
    <t>YHR028C</t>
  </si>
  <si>
    <t>Dipeptidyl aminopeptidase B</t>
  </si>
  <si>
    <t xml:space="preserve"> end lys</t>
  </si>
  <si>
    <t>http://www.proteome.com/databases/YPD/reports/YHR028C.html</t>
  </si>
  <si>
    <t>YHR033W</t>
  </si>
  <si>
    <t>Protein with similarity to Pro1p</t>
  </si>
  <si>
    <t>http://www.proteome.com/databases/YPD/reports/YHR033W.html</t>
  </si>
  <si>
    <t>AAD3</t>
  </si>
  <si>
    <t>YCR107W</t>
  </si>
  <si>
    <t>Putative aryl alcohol dehydrogenase, homolog of Phanerochaete chrysosporium (white-rot fungus) ligninolytic aryl-alcohol dehydrogenase (PHAAD)</t>
  </si>
  <si>
    <t>http://www.proteome.com/databases/YPD/reports/YCR107W.html</t>
  </si>
  <si>
    <t>AMD2</t>
  </si>
  <si>
    <t>YDR242W</t>
  </si>
  <si>
    <t>Protein with similarity to amidases</t>
  </si>
  <si>
    <t>http://www.proteome.com/databases/YPD/reports/YDR242W.html</t>
  </si>
  <si>
    <t>YDR326C</t>
  </si>
  <si>
    <t>http://www.proteome.com/databases/YPD/reports/YDR326C.html</t>
  </si>
  <si>
    <t>YDR417C</t>
  </si>
  <si>
    <t>http://www.proteome.com/databases/YPD/reports/YDR417C.html</t>
  </si>
  <si>
    <t>YDR444W</t>
  </si>
  <si>
    <t>Protein of unknown function, has strong similarity to Ydl109p and Ygl144p</t>
  </si>
  <si>
    <t>http://www.proteome.com/databases/YPD/reports/YDR444W.html</t>
  </si>
  <si>
    <t>MFA1</t>
  </si>
  <si>
    <t>YDR461W</t>
  </si>
  <si>
    <t>Mating pheromone a-factor, nearly identical to a-factor encoded by MFA2, exported from the cell by Ste6p</t>
  </si>
  <si>
    <t>http://www.proteome.com/databases/YPD/reports/YDR461W.html</t>
  </si>
  <si>
    <t>YDR493W</t>
  </si>
  <si>
    <t>http://www.proteome.com/databases/YPD/reports/YDR493W.html</t>
  </si>
  <si>
    <t>SAM2</t>
  </si>
  <si>
    <t>YDR502C</t>
  </si>
  <si>
    <t>S-adenosylmethionine synthetase 2</t>
  </si>
  <si>
    <t>http://www.proteome.com/databases/YPD/reports/YDR502C.html</t>
  </si>
  <si>
    <t>SLF1</t>
  </si>
  <si>
    <t>YDR515W</t>
  </si>
  <si>
    <t>Ribosome-associated protein possibly involved in regulation of copper-dependent mineralization of copper complexes on the cell surface, member of a subfamily of La motif proteins</t>
  </si>
  <si>
    <t>http://www.proteome.com/databases/YPD/reports/YDR515W.html</t>
  </si>
  <si>
    <t>MSH4</t>
  </si>
  <si>
    <t>YFL003C</t>
  </si>
  <si>
    <t>Meiosis-specific protein homologous to E. coli MutS</t>
  </si>
  <si>
    <t>http://www.proteome.com/databases/YPD/reports/YFL003C.html</t>
  </si>
  <si>
    <t>VTC2</t>
  </si>
  <si>
    <t>YFL004W</t>
  </si>
  <si>
    <t>http://www.proteome.com/databases/YPD/reports/YFL004W.html</t>
  </si>
  <si>
    <t>BLM3</t>
  </si>
  <si>
    <t>YFL007W</t>
  </si>
  <si>
    <t>Protein involved in resistence to bleomycin-induced DNA damage</t>
  </si>
  <si>
    <t>http://www.proteome.com/databases/YPD/reports/YFL007W.html</t>
  </si>
  <si>
    <t>YFL010C</t>
  </si>
  <si>
    <t>http://www.proteome.com/databases/YPD/reports/YFL010C.html</t>
  </si>
  <si>
    <t>YFL010W-A</t>
  </si>
  <si>
    <t>http://www.proteome.com/databases/YPD/reports/YFL010W-A.html</t>
  </si>
  <si>
    <t>YFL012W</t>
  </si>
  <si>
    <t>http://www.proteome.com/databases/YPD/reports/YFL012W.html</t>
  </si>
  <si>
    <t>IES1</t>
  </si>
  <si>
    <t>YFL013C</t>
  </si>
  <si>
    <t>Protein with weak similarity to Ifh1p and Nab3p</t>
  </si>
  <si>
    <t>http://www.proteome.com/databases/YPD/reports/YFL013C.html</t>
  </si>
  <si>
    <t>YGR122C-A</t>
  </si>
  <si>
    <t>http://www.proteome.com/databases/YPD/reports/YGR122C-A.html</t>
  </si>
  <si>
    <t>SPT20</t>
  </si>
  <si>
    <t>YOL148C</t>
  </si>
  <si>
    <t>Component of the nucleosomal histone acetyltransferase (Spt-Ada-Gcn5-Acetyltransferase or SAGA) complex, member of TBP class of SPT proteins</t>
  </si>
  <si>
    <t>http://www.proteome.com/databases/YPD/reports/YOL148C.html</t>
  </si>
  <si>
    <t>RAD2</t>
  </si>
  <si>
    <t>YGR258C</t>
  </si>
  <si>
    <t>Structure-specific single-stranded DNA endonuclease of the nucleotide excision repairosome</t>
  </si>
  <si>
    <t>http://www.proteome.com/databases/YPD/reports/YGR258C.html</t>
  </si>
  <si>
    <t>YGR271W</t>
  </si>
  <si>
    <t>Protein with strong similarity to U5 snRNP-associated Brr2p</t>
  </si>
  <si>
    <t>http://www.proteome.com/databases/YPD/reports/YGR271W.html</t>
  </si>
  <si>
    <t>ABZ1</t>
  </si>
  <si>
    <t>YNR033W</t>
  </si>
  <si>
    <t>Para-aminobenzoate synthase</t>
  </si>
  <si>
    <t>http://www.proteome.com/databases/YPD/reports/YNR033W.html</t>
  </si>
  <si>
    <t>YGR273C</t>
  </si>
  <si>
    <t>http://www.proteome.com/databases/YPD/reports/YGR273C.html</t>
  </si>
  <si>
    <t>RNH70</t>
  </si>
  <si>
    <t>YGR276C</t>
  </si>
  <si>
    <t>Ribonuclease H (70 kDa), endonuclease that degrades RNA in RNA-DNA hybrids</t>
  </si>
  <si>
    <t>http://www.proteome.com/databases/YPD/reports/YGR276C.html</t>
  </si>
  <si>
    <t>MAL11</t>
  </si>
  <si>
    <t>YGR289C</t>
  </si>
  <si>
    <t>General alpha-glucoside permease, maltose permease, member of the hexose transporter family of the major facilitator superfamily (MFS)</t>
  </si>
  <si>
    <t>http://www.proteome.com/databases/YPD/reports/YGR289C.html</t>
  </si>
  <si>
    <t>YGR291C</t>
  </si>
  <si>
    <t>http://www.proteome.com/databases/YPD/reports/YGR291C.html</t>
  </si>
  <si>
    <t>MAL12</t>
  </si>
  <si>
    <t>YGR292W</t>
  </si>
  <si>
    <t>Alpha-glucosidase (maltase) of the MAL1 locus</t>
  </si>
  <si>
    <t>http://www.proteome.com/databases/YPD/reports/YGR292W.html</t>
  </si>
  <si>
    <t>GAL1</t>
  </si>
  <si>
    <t>YBR020W</t>
  </si>
  <si>
    <t>Galactokinase, catalyzes the first step in galactose metabolism</t>
  </si>
  <si>
    <t>http://www.proteome.com/databases/YPD/reports/YBR020W.html</t>
  </si>
  <si>
    <t>YBR075W</t>
  </si>
  <si>
    <t>http://www.proteome.com/databases/YPD/reports/YBR075W.html</t>
  </si>
  <si>
    <t>Gene</t>
  </si>
  <si>
    <t>Systematic Name</t>
  </si>
  <si>
    <t>Description</t>
  </si>
  <si>
    <t>Plate Number</t>
  </si>
  <si>
    <t>Plate X</t>
  </si>
  <si>
    <t>Plate Y</t>
  </si>
  <si>
    <t>Subcell Loc</t>
  </si>
  <si>
    <t>Mol Env</t>
  </si>
  <si>
    <t>Func Category</t>
  </si>
  <si>
    <t>Cellular Role</t>
  </si>
  <si>
    <t>Hyperlink</t>
  </si>
  <si>
    <t>Putative nexin sorting protein; possibly involved in proteasome function</t>
  </si>
  <si>
    <t>http://www.proteome.com/databases/YPD/reports/YJL036W.html</t>
  </si>
  <si>
    <t>SMK1</t>
  </si>
  <si>
    <t>YPR054W</t>
  </si>
  <si>
    <t>Sporulation-specific protein kinase of the MAP family required for completion of sporulation</t>
  </si>
  <si>
    <t>http://www.proteome.com/databases/YPD/reports/YPR054W.html</t>
  </si>
  <si>
    <t>MAD2</t>
  </si>
  <si>
    <t>YJL030W</t>
  </si>
  <si>
    <t>Spindle-assembly checkpoint protein</t>
  </si>
  <si>
    <t xml:space="preserve"> mei mit cdc</t>
  </si>
  <si>
    <t>http://www.proteome.com/databases/YPD/reports/YJL030W.html</t>
  </si>
  <si>
    <t>BRR1</t>
  </si>
  <si>
    <t>YPR057W</t>
  </si>
  <si>
    <t>Protein involved in snRNP biogenesis</t>
  </si>
  <si>
    <t>http://www.proteome.com/databases/YPD/reports/YPR057W.html</t>
  </si>
  <si>
    <t>YMC1</t>
  </si>
  <si>
    <t>YPR058W</t>
  </si>
  <si>
    <t>http://www.proteome.com/databases/YPD/reports/YPR058W.html</t>
  </si>
  <si>
    <t>ARO7</t>
  </si>
  <si>
    <t>YPR060C</t>
  </si>
  <si>
    <t>Chorismate mutase, required for the synthesis of both phenylalanine and tyrosine</t>
  </si>
  <si>
    <t>http://www.proteome.com/databases/YPD/reports/YPR060C.html</t>
  </si>
  <si>
    <t>YPR061C</t>
  </si>
  <si>
    <t>Protein with similarity to E. coli DnaJ and other DnaJ-like proteins</t>
  </si>
  <si>
    <t>http://www.proteome.com/databases/YPD/reports/YPR061C.html</t>
  </si>
  <si>
    <t>FCY1</t>
  </si>
  <si>
    <t>YPR062W</t>
  </si>
  <si>
    <t>Cytosine deaminase, catalyzes the hydrolysis of cytidine into uridine and ammonia</t>
  </si>
  <si>
    <t>http://www.proteome.com/databases/YPD/reports/YPR062W.html</t>
  </si>
  <si>
    <t>YPR063C</t>
  </si>
  <si>
    <t>http://www.proteome.com/databases/YPD/reports/YPR063C.html</t>
  </si>
  <si>
    <t>ROX1</t>
  </si>
  <si>
    <t>YPR065W</t>
  </si>
  <si>
    <t>Heme-dependent transcriptional repressor of hypoxic genes including CYC7 and ANB1</t>
  </si>
  <si>
    <t>http://www.proteome.com/databases/YPD/reports/YPR065W.html</t>
  </si>
  <si>
    <t>YLR435W</t>
  </si>
  <si>
    <t>Protein of unknown function, may be involved with protein synthesis</t>
  </si>
  <si>
    <t>http://www.proteome.com/databases/YPD/reports/YLR435W.html</t>
  </si>
  <si>
    <t>ECM30</t>
  </si>
  <si>
    <t>YLR436C</t>
  </si>
  <si>
    <t>http://www.proteome.com/databases/YPD/reports/YLR436C.html</t>
  </si>
  <si>
    <t>YLR437C</t>
  </si>
  <si>
    <t>http://www.proteome.com/databases/YPD/reports/YLR437C.html</t>
  </si>
  <si>
    <t>CAR2</t>
  </si>
  <si>
    <t>YLR438W</t>
  </si>
  <si>
    <t>Ornithine aminotransferase (ornithine oxo-acid aminotransferase), acts in the degradation of arginine, citrulline and ornithine</t>
  </si>
  <si>
    <t>http://www.proteome.com/databases/YPD/reports/YLR438W.html</t>
  </si>
  <si>
    <t>RPS1A</t>
  </si>
  <si>
    <t>YLR441C</t>
  </si>
  <si>
    <t>Ribosomal protein S1 (rp10; rat S3A), nearly identical to Rps1Bp</t>
  </si>
  <si>
    <t>http://www.proteome.com/databases/YPD/reports/YLR441C.html</t>
  </si>
  <si>
    <t>ECM7</t>
  </si>
  <si>
    <t>YLR443W</t>
  </si>
  <si>
    <t>http://www.proteome.com/databases/YPD/reports/YLR443W.html</t>
  </si>
  <si>
    <t>YLR444C</t>
  </si>
  <si>
    <t>http://www.proteome.com/databases/YPD/reports/YLR444C.html</t>
  </si>
  <si>
    <t>YLR445W</t>
  </si>
  <si>
    <t>http://www.proteome.com/databases/YPD/reports/YLR445W.html</t>
  </si>
  <si>
    <t>YLR446W</t>
  </si>
  <si>
    <t>Protein with similarity to human hexokinase I</t>
  </si>
  <si>
    <t>http://www.proteome.com/databases/YPD/reports/YLR446W.html</t>
  </si>
  <si>
    <t>VMA6</t>
  </si>
  <si>
    <t>YLR447C</t>
  </si>
  <si>
    <t>Vacuolar H(+)-ATPase (V-ATPase) 36 kDa subunit (subunit D) of membrane (V0) sector, required for V-ATPase assembly</t>
  </si>
  <si>
    <t>http://www.proteome.com/databases/YPD/reports/YLR447C.html</t>
  </si>
  <si>
    <t>RPL6B</t>
  </si>
  <si>
    <t>YLR448W</t>
  </si>
  <si>
    <t>Ribosomal protein L6 (yeast L17B; YL16B; human L6), nearly identical to Rpl6Ap</t>
  </si>
  <si>
    <t>http://www.proteome.com/databases/YPD/reports/YLR448W.html</t>
  </si>
  <si>
    <t>FPR4</t>
  </si>
  <si>
    <t>YLR449W</t>
  </si>
  <si>
    <t>Nucleolar peptidylprolyl cis-trans isomerase (PPIase)</t>
  </si>
  <si>
    <t>http://www.proteome.com/databases/YPD/reports/YLR449W.html</t>
  </si>
  <si>
    <t>UBA3</t>
  </si>
  <si>
    <t>YPR066W</t>
  </si>
  <si>
    <t>Rub1-activating enzyme, similar to ubiquitin-activating E1-like proteins</t>
  </si>
  <si>
    <t>http://www.proteome.com/databases/YPD/reports/YPR066W.html</t>
  </si>
  <si>
    <t>HOS1</t>
  </si>
  <si>
    <t>YPR068C</t>
  </si>
  <si>
    <t>Protein with similarity to Hda1p, Rpd3p, Hos2p, and Hos3p</t>
  </si>
  <si>
    <t>http://www.proteome.com/databases/YPD/reports/YPR068C.html</t>
  </si>
  <si>
    <t>SPE3</t>
  </si>
  <si>
    <t>YPR069C</t>
  </si>
  <si>
    <t>Putrescine aminopropyltransferase, spermidine synthase, required for biosynthesis of pantothenic acid</t>
  </si>
  <si>
    <t>http://www.proteome.com/databases/YPD/reports/YPR069C.html</t>
  </si>
  <si>
    <t>MED1</t>
  </si>
  <si>
    <t>YPR070W</t>
  </si>
  <si>
    <t>Component of RNA polymerase II holoenzyme and mediator subcomplex</t>
  </si>
  <si>
    <t>http://www.proteome.com/databases/YPD/reports/YPR070W.html</t>
  </si>
  <si>
    <t>YPR071W</t>
  </si>
  <si>
    <t>Protein of unknown function, has similarity to Yil029p</t>
  </si>
  <si>
    <t>http://www.proteome.com/databases/YPD/reports/YPR071W.html</t>
  </si>
  <si>
    <t>TKL1</t>
  </si>
  <si>
    <t>YPR074C</t>
  </si>
  <si>
    <t>Transketolase 1</t>
  </si>
  <si>
    <t xml:space="preserve"> aam chm</t>
  </si>
  <si>
    <t>http://www.proteome.com/databases/YPD/reports/YPR074C.html</t>
  </si>
  <si>
    <t>OPY2</t>
  </si>
  <si>
    <t>YPR075C</t>
  </si>
  <si>
    <t>Protein that may be involved in cell-cycle regulation; overproduction causes insensitivity to alpha-factor arrest</t>
  </si>
  <si>
    <t>http://www.proteome.com/databases/YPD/reports/YPR075C.html</t>
  </si>
  <si>
    <t>YPR076W</t>
  </si>
  <si>
    <t>http://www.proteome.com/databases/YPD/reports/YPR076W.html</t>
  </si>
  <si>
    <t>YPR077C</t>
  </si>
  <si>
    <t>http://www.proteome.com/databases/YPD/reports/YPR077C.html</t>
  </si>
  <si>
    <t>LYS12</t>
  </si>
  <si>
    <t>YIL094C</t>
  </si>
  <si>
    <t>Homoisocitrate dehydrogenase, converts homoisocitrate to alpha-ketoadipate, the fourth step in the lysine biosynthesis pathway</t>
  </si>
  <si>
    <t>http://www.proteome.com/databases/YPD/reports/YIL094C.html</t>
  </si>
  <si>
    <t>YPR079W</t>
  </si>
  <si>
    <t>http://www.proteome.com/databases/YPD/reports/YPR079W.html</t>
  </si>
  <si>
    <t>HMG2</t>
  </si>
  <si>
    <t>YLR450W</t>
  </si>
  <si>
    <t>3-Hydroxy-3-methylglutaryl-coenzyme A reductase 2, rate limiting enzyme for sterol biosynthesis, converts HMG-CoA to mevalonate</t>
  </si>
  <si>
    <t>http://www.proteome.com/databases/YPD/reports/YLR450W.html</t>
  </si>
  <si>
    <t>SST2</t>
  </si>
  <si>
    <t>YLR452C</t>
  </si>
  <si>
    <t>Protein involved in desensitization to alpha-factor pheromone</t>
  </si>
  <si>
    <t>http://www.proteome.com/databases/YPD/reports/YLR452C.html</t>
  </si>
  <si>
    <t>RIF2</t>
  </si>
  <si>
    <t>YLR453C</t>
  </si>
  <si>
    <t>Rap1p-interacting factor; involved with Rap1p in transcriptional silencing and telomere length regulation</t>
  </si>
  <si>
    <t>http://www.proteome.com/databases/YPD/reports/YLR453C.html</t>
  </si>
  <si>
    <t>YLR454W</t>
  </si>
  <si>
    <t>http://www.proteome.com/databases/YPD/reports/YLR454W.html</t>
  </si>
  <si>
    <t>YLR456W</t>
  </si>
  <si>
    <t>Protein of unknown function, may be involved in RNA processing</t>
  </si>
  <si>
    <t>http://www.proteome.com/databases/YPD/reports/YLR456W.html</t>
  </si>
  <si>
    <t>YLR460C</t>
  </si>
  <si>
    <t>Protein with strong similarity to Ycr102p</t>
  </si>
  <si>
    <t>http://www.proteome.com/databases/YPD/reports/YLR460C.html</t>
  </si>
  <si>
    <t>PAU4</t>
  </si>
  <si>
    <t>YLR461W</t>
  </si>
  <si>
    <t>http://www.proteome.com/databases/YPD/reports/YLR461W.html</t>
  </si>
  <si>
    <t>MRPL39</t>
  </si>
  <si>
    <t>YML009C</t>
  </si>
  <si>
    <t>http://www.proteome.com/databases/YPD/reports/YML009C.html</t>
  </si>
  <si>
    <t>YML010C-B</t>
  </si>
  <si>
    <t>http://www.proteome.com/databases/YPD/reports/YML010C-B.html</t>
  </si>
  <si>
    <t>UNG1</t>
  </si>
  <si>
    <t>YML021C</t>
  </si>
  <si>
    <t>Uracil-DNA glycolyase, removes uracil from DNA</t>
  </si>
  <si>
    <t>http://www.proteome.com/databases/YPD/reports/YML021C.html</t>
  </si>
  <si>
    <t>ATP18</t>
  </si>
  <si>
    <t>YML081C-A</t>
  </si>
  <si>
    <t>ATP synthase subunit i (or subunit j)</t>
  </si>
  <si>
    <t>http://www.proteome.com/databases/YPD/reports/YML081C-A.html</t>
  </si>
  <si>
    <t>TOM37</t>
  </si>
  <si>
    <t>YMR060C</t>
  </si>
  <si>
    <t>Component of the mitochondrial outer membrane receptor (TOM) complex, required only at high temperature, contains tetratricopeptide (TPR) repeats</t>
  </si>
  <si>
    <t>http://www.proteome.com/databases/YPD/reports/YMR060C.html</t>
  </si>
  <si>
    <t>YPR084W</t>
  </si>
  <si>
    <t>http://www.proteome.com/databases/YPD/reports/YPR084W.html</t>
  </si>
  <si>
    <t>YPR087W</t>
  </si>
  <si>
    <t>http://www.proteome.com/databases/YPD/reports/YPR087W.html</t>
  </si>
  <si>
    <t>YPR089W</t>
  </si>
  <si>
    <t>http://www.proteome.com/databases/YPD/reports/YPR089W.html</t>
  </si>
  <si>
    <t>YPR090W</t>
  </si>
  <si>
    <t>http://www.proteome.com/databases/YPD/reports/YPR090W.html</t>
  </si>
  <si>
    <t>YPR092W</t>
  </si>
  <si>
    <t>http://www.proteome.com/databases/YPD/reports/YPR092W.html</t>
  </si>
  <si>
    <t>YPR093C</t>
  </si>
  <si>
    <t>Protein of unknown function, contains a RING-type zinc finger domain</t>
  </si>
  <si>
    <t>http://www.proteome.com/databases/YPD/reports/YPR093C.html</t>
  </si>
  <si>
    <t>YPR096C</t>
  </si>
  <si>
    <t>http://www.proteome.com/databases/YPD/reports/YPR096C.html</t>
  </si>
  <si>
    <t>YPR097W</t>
  </si>
  <si>
    <t>http://www.proteome.com/databases/YPD/reports/YPR097W.html</t>
  </si>
  <si>
    <t>YPR098C</t>
  </si>
  <si>
    <t>http://www.proteome.com/databases/YPD/reports/YPR098C.html</t>
  </si>
  <si>
    <t>LTE1</t>
  </si>
  <si>
    <t>YAL024C</t>
  </si>
  <si>
    <t>GDP/GTP exchange factor</t>
  </si>
  <si>
    <t>http://www.proteome.com/databases/YPD/reports/YAL024C.html</t>
  </si>
  <si>
    <t>YMR158C-B</t>
  </si>
  <si>
    <t>Protein of unknown function, has similarity to Hap1p and Ydr340p</t>
  </si>
  <si>
    <t>http://www.proteome.com/databases/YPD/reports/YMR158C-B.html</t>
  </si>
  <si>
    <t>PTC2</t>
  </si>
  <si>
    <t>YER089C</t>
  </si>
  <si>
    <t>Protein serine/threonine phosphatase of the PP2C family, negative regulator of unfolded protein response (UPR) pathway</t>
  </si>
  <si>
    <t>http://www.proteome.com/databases/YPD/reports/YER089C.html</t>
  </si>
  <si>
    <t>ALD3</t>
  </si>
  <si>
    <t>YMR169C</t>
  </si>
  <si>
    <t>Cytoplasmic, stress inducible aldehyde dehydrogenase, probable isoform of Ald2p</t>
  </si>
  <si>
    <t>http://www.proteome.com/databases/YPD/reports/YMR169C.html</t>
  </si>
  <si>
    <t>PAI3</t>
  </si>
  <si>
    <t>YMR174C</t>
  </si>
  <si>
    <t>Proteinase A (yscA) inhibitor IA3</t>
  </si>
  <si>
    <t>http://www.proteome.com/databases/YPD/reports/YMR174C.html</t>
  </si>
  <si>
    <t>RPL35A</t>
  </si>
  <si>
    <t>YDL191W</t>
  </si>
  <si>
    <t>Ribosomal protein L35 (rat L35), identical to Rpl35Bp</t>
  </si>
  <si>
    <t>http://www.proteome.com/databases/YPD/reports/YDL191W.html</t>
  </si>
  <si>
    <t>SIP18</t>
  </si>
  <si>
    <t>YMR175W</t>
  </si>
  <si>
    <t>Protein induced by osmotic stress</t>
  </si>
  <si>
    <t>http://www.proteome.com/databases/YPD/reports/YMR175W.html</t>
  </si>
  <si>
    <t>ARF1</t>
  </si>
  <si>
    <t>YDL192W</t>
  </si>
  <si>
    <t>GTP-binding protein involved in assembly of coated vesicles of the secretory system, member of the arf family</t>
  </si>
  <si>
    <t xml:space="preserve"> mit cyt gol</t>
  </si>
  <si>
    <t>http://www.proteome.com/databases/YPD/reports/YDL192W.html</t>
  </si>
  <si>
    <t>YMR194C-A</t>
  </si>
  <si>
    <t>http://www.proteome.com/databases/YPD/reports/YMR194C-A.html</t>
  </si>
  <si>
    <t>ASF2</t>
  </si>
  <si>
    <t>YDL197C</t>
  </si>
  <si>
    <t>Anti-silencing protein that causes depression of silent loci when overexpressed</t>
  </si>
  <si>
    <t>http://www.proteome.com/databases/YPD/reports/YDL197C.html</t>
  </si>
  <si>
    <t>YMR326C</t>
  </si>
  <si>
    <t>Protein with similarity to members of the PAU1 family</t>
  </si>
  <si>
    <t>http://www.proteome.com/databases/YPD/reports/YMR326C.html</t>
  </si>
  <si>
    <t>YHM1</t>
  </si>
  <si>
    <t>YDL198C</t>
  </si>
  <si>
    <t>Protein of the mitochondrial carrier (MCF) family that when overexpressed suppresses loss of Abf2p</t>
  </si>
  <si>
    <t>http://www.proteome.com/databases/YPD/reports/YDL198C.html</t>
  </si>
  <si>
    <t>HUB1</t>
  </si>
  <si>
    <t>YNR032C-A</t>
  </si>
  <si>
    <t>Ubiquitin-like protein</t>
  </si>
  <si>
    <t>http://www.proteome.com/databases/YPD/reports/YNR032C-A.html</t>
  </si>
  <si>
    <t>YDL199C</t>
  </si>
  <si>
    <t>http://www.proteome.com/databases/YPD/reports/YDL199C.html</t>
  </si>
  <si>
    <t>LYS9</t>
  </si>
  <si>
    <t>YNR050C</t>
  </si>
  <si>
    <t>Saccharopine dehydrogenase (saccharopine reductase; NADP+, L-glutamate forming), seventh step in lysine biosynthesis pathway</t>
  </si>
  <si>
    <t>http://www.proteome.com/databases/YPD/reports/YNR050C.html</t>
  </si>
  <si>
    <t>MGT1</t>
  </si>
  <si>
    <t>YDL200C</t>
  </si>
  <si>
    <t>O6-methylguanine DNA repair methyltransferase that carries out a suicide reaction</t>
  </si>
  <si>
    <t>http://www.proteome.com/databases/YPD/reports/YDL200C.html</t>
  </si>
  <si>
    <t>BRE5</t>
  </si>
  <si>
    <t>YNR051C</t>
  </si>
  <si>
    <t>Protein with an RNA recognition motif (RRM) domain, mutant is sensitive to brefeldin A</t>
  </si>
  <si>
    <t>http://www.proteome.com/databases/YPD/reports/YNR051C.html</t>
  </si>
  <si>
    <t>YDL201W</t>
  </si>
  <si>
    <t>Putative methyltransferase, highly conserved among eukaryotes</t>
  </si>
  <si>
    <t>http://www.proteome.com/databases/YPD/reports/YDL201W.html</t>
  </si>
  <si>
    <t>BIO5</t>
  </si>
  <si>
    <t>YNR056C</t>
  </si>
  <si>
    <t>Transmembrane regulator of KAPA/DAPA transport, involved in biotin biosynthesis</t>
  </si>
  <si>
    <t xml:space="preserve"> otm cdc trx</t>
  </si>
  <si>
    <t>http://www.proteome.com/databases/YPD/reports/YNR056C.html</t>
  </si>
  <si>
    <t>YDL203C</t>
  </si>
  <si>
    <t>http://www.proteome.com/databases/YPD/reports/YDL203C.html</t>
  </si>
  <si>
    <t>BIO4</t>
  </si>
  <si>
    <t>YNR057C</t>
  </si>
  <si>
    <t>Dethiobiotin synthase, component of the biotin biosynthesis pathway</t>
  </si>
  <si>
    <t>http://www.proteome.com/databases/YPD/reports/YNR057C.html</t>
  </si>
  <si>
    <t>YDL204W</t>
  </si>
  <si>
    <t>http://www.proteome.com/databases/YPD/reports/YDL204W.html</t>
  </si>
  <si>
    <t>SNT309</t>
  </si>
  <si>
    <t>YPR101W</t>
  </si>
  <si>
    <t>http://www.proteome.com/databases/YPD/reports/YPR101W.html</t>
  </si>
  <si>
    <t>SPT10</t>
  </si>
  <si>
    <t>YJL127C</t>
  </si>
  <si>
    <t>Protein that amplifies the magnitude of transcriptional regulation at various loci</t>
  </si>
  <si>
    <t>http://www.proteome.com/databases/YPD/reports/YJL127C.html</t>
  </si>
  <si>
    <t>NIT2</t>
  </si>
  <si>
    <t>YJL126W</t>
  </si>
  <si>
    <t>Nitrilase</t>
  </si>
  <si>
    <t>http://www.proteome.com/databases/YPD/reports/YJL126W.html</t>
  </si>
  <si>
    <t>LSM1</t>
  </si>
  <si>
    <t>YJL124C</t>
  </si>
  <si>
    <t>Protein of the Sm class of RNA-binding proteins involved in control of mRNA decay</t>
  </si>
  <si>
    <t>http://www.proteome.com/databases/YPD/reports/YJL124C.html</t>
  </si>
  <si>
    <t>YJL123C</t>
  </si>
  <si>
    <t>http://www.proteome.com/databases/YPD/reports/YJL123C.html</t>
  </si>
  <si>
    <t>YJL122W</t>
  </si>
  <si>
    <t>http://www.proteome.com/databases/YPD/reports/YJL122W.html</t>
  </si>
  <si>
    <t>YJL120W</t>
  </si>
  <si>
    <t>http://www.proteome.com/databases/YPD/reports/YJL120W.html</t>
  </si>
  <si>
    <t>RPE1</t>
  </si>
  <si>
    <t>YJL121C</t>
  </si>
  <si>
    <t>Ribulose-5-phosphate 3-epimerase, interconverts ribulose-5-phosphate and xylulose-5-phosphate</t>
  </si>
  <si>
    <t>http://www.proteome.com/databases/YPD/reports/YJL121C.html</t>
  </si>
  <si>
    <t>YJL118W</t>
  </si>
  <si>
    <t>http://www.proteome.com/databases/YPD/reports/YJL118W.html</t>
  </si>
  <si>
    <t>YJL119C</t>
  </si>
  <si>
    <t>http://www.proteome.com/databases/YPD/reports/YJL119C.html</t>
  </si>
  <si>
    <t>PHO86</t>
  </si>
  <si>
    <t>YJL117W</t>
  </si>
  <si>
    <t>Protein associated with phosphate transport complex, regulates Pho81p</t>
  </si>
  <si>
    <t xml:space="preserve"> end mem</t>
  </si>
  <si>
    <t xml:space="preserve"> tpt inh</t>
  </si>
  <si>
    <t>http://www.proteome.com/databases/YPD/reports/YJL117W.html</t>
  </si>
  <si>
    <t>NCA3</t>
  </si>
  <si>
    <t>YJL116C</t>
  </si>
  <si>
    <t>Protein involved in regulation of synthesis of Atp6p and Atp8p</t>
  </si>
  <si>
    <t xml:space="preserve"> rpc age</t>
  </si>
  <si>
    <t>http://www.proteome.com/databases/YPD/reports/YJL116C.html</t>
  </si>
  <si>
    <t>BIO3</t>
  </si>
  <si>
    <t>YNR058W</t>
  </si>
  <si>
    <t>DAPA aminotransferase, component of the biotin biosynthesis pathway</t>
  </si>
  <si>
    <t>http://www.proteome.com/databases/YPD/reports/YNR058W.html</t>
  </si>
  <si>
    <t>YDL206W</t>
  </si>
  <si>
    <t>Putative membrane transporter of the Ca2+</t>
  </si>
  <si>
    <t>http://www.proteome.com/databases/YPD/reports/YDL206W.html</t>
  </si>
  <si>
    <t>MNT4</t>
  </si>
  <si>
    <t>YNR059W</t>
  </si>
  <si>
    <t>Protein with strong similarity to mannosyltransferases Mnn1p, Mnt2p and Mnt3p</t>
  </si>
  <si>
    <t>http://www.proteome.com/databases/YPD/reports/YNR059W.html</t>
  </si>
  <si>
    <t>UGA4</t>
  </si>
  <si>
    <t>YDL210W</t>
  </si>
  <si>
    <t>Amino acid permease with high specificity for 4-aminobutyric acid (GABA)</t>
  </si>
  <si>
    <t>http://www.proteome.com/databases/YPD/reports/YDL210W.html</t>
  </si>
  <si>
    <t>FRE4</t>
  </si>
  <si>
    <t>YNR060W</t>
  </si>
  <si>
    <t>Protein involved in the uptake of iron from siderophore rhodotorulic acid, subject to regulation by iron</t>
  </si>
  <si>
    <t>http://www.proteome.com/databases/YPD/reports/YNR060W.html</t>
  </si>
  <si>
    <t>YDL211C</t>
  </si>
  <si>
    <t>http://www.proteome.com/databases/YPD/reports/YDL211C.html</t>
  </si>
  <si>
    <t>YNR061C</t>
  </si>
  <si>
    <t>http://www.proteome.com/databases/YPD/reports/YNR061C.html</t>
  </si>
  <si>
    <t>FYV14</t>
  </si>
  <si>
    <t>YDL213C</t>
  </si>
  <si>
    <t>Protein of the hydrophilin family, has an N-terminal RNA recognition (RRM) domain</t>
  </si>
  <si>
    <t>http://www.proteome.com/databases/YPD/reports/YDL213C.html</t>
  </si>
  <si>
    <t>YNR062C</t>
  </si>
  <si>
    <t>Protein with weak similarity to Haemophilus influenzae L-lactate permease (lctP) homolog</t>
  </si>
  <si>
    <t>http://www.proteome.com/databases/YPD/reports/YNR062C.html</t>
  </si>
  <si>
    <t>PRR2</t>
  </si>
  <si>
    <t>YDL214C</t>
  </si>
  <si>
    <t>Serine/threonine protein kinase with similarity members of the NPR1 subfamily</t>
  </si>
  <si>
    <t>http://www.proteome.com/databases/YPD/reports/YDL214C.html</t>
  </si>
  <si>
    <t>YNR063W</t>
  </si>
  <si>
    <t>http://www.proteome.com/databases/YPD/reports/YNR063W.html</t>
  </si>
  <si>
    <t>GDH2</t>
  </si>
  <si>
    <t>YDL215C</t>
  </si>
  <si>
    <t>Glutamate dehydrogenase (NAD), primary pathway for generating ammonia from glutamate</t>
  </si>
  <si>
    <t>http://www.proteome.com/databases/YPD/reports/YDL215C.html</t>
  </si>
  <si>
    <t>YNR064C</t>
  </si>
  <si>
    <t>Protein with similarity to haloalkane dehalogenase, induced by methylmethanesulfonate (MMS) treatment</t>
  </si>
  <si>
    <t>http://www.proteome.com/databases/YPD/reports/YNR064C.html</t>
  </si>
  <si>
    <t>RRI1</t>
  </si>
  <si>
    <t>YDL216C</t>
  </si>
  <si>
    <t>http://www.proteome.com/databases/YPD/reports/YDL216C.html</t>
  </si>
  <si>
    <t>YNR065C</t>
  </si>
  <si>
    <t>Protein with similarity to Pep1p</t>
  </si>
  <si>
    <t>http://www.proteome.com/databases/YPD/reports/YNR065C.html</t>
  </si>
  <si>
    <t>YDL218W</t>
  </si>
  <si>
    <t>Protein of unknown function induced during aerobic growth, has weak similarity to Ynr061p</t>
  </si>
  <si>
    <t>http://www.proteome.com/databases/YPD/reports/YDL218W.html</t>
  </si>
  <si>
    <t>YNR066C</t>
  </si>
  <si>
    <t>http://www.proteome.com/databases/YPD/reports/YNR066C.html</t>
  </si>
  <si>
    <t>YDL219W</t>
  </si>
  <si>
    <t>D-Tyr-tRNA[Tyr] deacylase</t>
  </si>
  <si>
    <t>http://www.proteome.com/databases/YPD/reports/YDL219W.html</t>
  </si>
  <si>
    <t>YNR067C</t>
  </si>
  <si>
    <t>Protein with similarity to C. albicans Eng1p, endo-1,3-beta-glucanase</t>
  </si>
  <si>
    <t>http://www.proteome.com/databases/YPD/reports/YNR067C.html</t>
  </si>
  <si>
    <t>YDL222C</t>
  </si>
  <si>
    <t>http://www.proteome.com/databases/YPD/reports/YDL222C.html</t>
  </si>
  <si>
    <t>YNR068C</t>
  </si>
  <si>
    <t>Protein with similarity to Bul1p ubiquitin ligase binding protein, may be a pseudogene or separated from YNR069C by sequencing errors</t>
  </si>
  <si>
    <t>http://www.proteome.com/databases/YPD/reports/YNR068C.html</t>
  </si>
  <si>
    <t>YDL223C</t>
  </si>
  <si>
    <t>Protein with repeated region characteristic of neuraxin and Map1b proteins, also has ATP/GTP-binding site motif A</t>
  </si>
  <si>
    <t>http://www.proteome.com/databases/YPD/reports/YDL223C.html</t>
  </si>
  <si>
    <t>WHI4</t>
  </si>
  <si>
    <t>YDL224C</t>
  </si>
  <si>
    <t>Protein involved in cell size determination</t>
  </si>
  <si>
    <t>http://www.proteome.com/databases/YPD/reports/YDL224C.html</t>
  </si>
  <si>
    <t>ASF1</t>
  </si>
  <si>
    <t>YJL115W</t>
  </si>
  <si>
    <t>Component of replication-coupling chromatin assembly factor (RCAF), target of the Rad53p-dependent DNA damage response</t>
  </si>
  <si>
    <t>http://www.proteome.com/databases/YPD/reports/YJL115W.html</t>
  </si>
  <si>
    <t>MDV1</t>
  </si>
  <si>
    <t>YJL112W</t>
  </si>
  <si>
    <t>Protein involved in mitochondrial division, has WD (WD-40) repeats</t>
  </si>
  <si>
    <t xml:space="preserve"> str oth</t>
  </si>
  <si>
    <t>http://www.proteome.com/databases/YPD/reports/YJL112W.html</t>
  </si>
  <si>
    <t>GZF3</t>
  </si>
  <si>
    <t>YJL110C</t>
  </si>
  <si>
    <t>GATA-type zinc finger transcription factor, involved in nitrogen repression of Gat1p-dependent expression</t>
  </si>
  <si>
    <t>http://www.proteome.com/databases/YPD/reports/YJL110C.html</t>
  </si>
  <si>
    <t>PRM10</t>
  </si>
  <si>
    <t>YJL108C</t>
  </si>
  <si>
    <t>http://www.proteome.com/databases/YPD/reports/YJL108C.html</t>
  </si>
  <si>
    <t>YJL107C</t>
  </si>
  <si>
    <t>http://www.proteome.com/databases/YPD/reports/YJL107C.html</t>
  </si>
  <si>
    <t>IME2</t>
  </si>
  <si>
    <t>YJL106W</t>
  </si>
  <si>
    <t>Serine/threonine protein kinase and positive regulator of early, middle, and late meiotic genes</t>
  </si>
  <si>
    <t>http://www.proteome.com/databases/YPD/reports/YJL106W.html</t>
  </si>
  <si>
    <t>MEF2</t>
  </si>
  <si>
    <t>YJL102W</t>
  </si>
  <si>
    <t>Mitochondrial translation elongation factor, promotes GTP-dependent translocation of nascent chain from A-site to P-site of ribosome</t>
  </si>
  <si>
    <t>http://www.proteome.com/databases/YPD/reports/YJL102W.html</t>
  </si>
  <si>
    <t>YJL100W</t>
  </si>
  <si>
    <t>Protein with a possible role in the regulation of actin cytoskeletal organization</t>
  </si>
  <si>
    <t>http://www.proteome.com/databases/YPD/reports/YJL100W.html</t>
  </si>
  <si>
    <t>CHS6</t>
  </si>
  <si>
    <t>YJL099W</t>
  </si>
  <si>
    <t>Protein involved in chitin synthase Chs3p activity; has tetratricopeptide (TPR) repeats , mutants are resistant to calcofluor white</t>
  </si>
  <si>
    <t>http://www.proteome.com/databases/YPD/reports/YJL099W.html</t>
  </si>
  <si>
    <t>SAP185</t>
  </si>
  <si>
    <t>YJL098W</t>
  </si>
  <si>
    <t>http://www.proteome.com/databases/YPD/reports/YJL098W.html</t>
  </si>
  <si>
    <t>MRPL49</t>
  </si>
  <si>
    <t>YJL096W</t>
  </si>
  <si>
    <t>Mitochondrial ribosomal protein of the large subunit (YmL49)</t>
  </si>
  <si>
    <t xml:space="preserve"> erg cdc pro shk</t>
  </si>
  <si>
    <t>http://www.proteome.com/databases/YPD/reports/YJL096W.html</t>
  </si>
  <si>
    <t>BCK1</t>
  </si>
  <si>
    <t>YJL095W</t>
  </si>
  <si>
    <t>Serine/threonine protein kinase of the MEKK family involved in the cell wall integrity (low-osmolarity) and nutrient sensing pathways</t>
  </si>
  <si>
    <t>http://www.proteome.com/databases/YPD/reports/YJL095W.html</t>
  </si>
  <si>
    <t>YDL225W</t>
  </si>
  <si>
    <t>Septin, component of 10 nm filaments of mother-bud neck; involved in cytokinesis</t>
  </si>
  <si>
    <t>http://www.proteome.com/databases/YPD/reports/YDL225W.html</t>
  </si>
  <si>
    <t>GCS1</t>
  </si>
  <si>
    <t>YDL226C</t>
  </si>
  <si>
    <t>GTPase-activating protein (GAP) for ADP-ribosylation factors Arf1p and Arf2p, member of the Gcs1p/Glo3p/Sps18p family</t>
  </si>
  <si>
    <t>http://www.proteome.com/databases/YPD/reports/YDL226C.html</t>
  </si>
  <si>
    <t>HO</t>
  </si>
  <si>
    <t>YDL227C</t>
  </si>
  <si>
    <t>Homothallic switching endonuclease, initiates mating type interconversion by making a double-stranded break in the expressed MAT gene</t>
  </si>
  <si>
    <t xml:space="preserve"> mei chr dif</t>
  </si>
  <si>
    <t>http://www.proteome.com/databases/YPD/reports/YDL227C.html</t>
  </si>
  <si>
    <t>SSB1</t>
  </si>
  <si>
    <t>YDL229W</t>
  </si>
  <si>
    <t>Heat shock protein of HSP70 family, involved with the translational machinery</t>
  </si>
  <si>
    <t xml:space="preserve"> pro fld shk</t>
  </si>
  <si>
    <t>http://www.proteome.com/databases/YPD/reports/YDL229W.html</t>
  </si>
  <si>
    <t>PTP1</t>
  </si>
  <si>
    <t>YDL230W</t>
  </si>
  <si>
    <t>Protein tyrosine phosphatase</t>
  </si>
  <si>
    <t>http://www.proteome.com/databases/YPD/reports/YDL230W.html</t>
  </si>
  <si>
    <t>BRE4</t>
  </si>
  <si>
    <t>YDL231C</t>
  </si>
  <si>
    <t>Protein of unknown function, has a putative zinc finger domain</t>
  </si>
  <si>
    <t>http://www.proteome.com/databases/YPD/reports/YDL231C.html</t>
  </si>
  <si>
    <t>OST4</t>
  </si>
  <si>
    <t>YDL232W</t>
  </si>
  <si>
    <t>Oligosaccharyltransferase subunit of length 36 amino acids</t>
  </si>
  <si>
    <t>http://www.proteome.com/databases/YPD/reports/YDL232W.html</t>
  </si>
  <si>
    <t>YDL233W</t>
  </si>
  <si>
    <t>http://www.proteome.com/databases/YPD/reports/YDL233W.html</t>
  </si>
  <si>
    <t>GYP7</t>
  </si>
  <si>
    <t>YDL234C</t>
  </si>
  <si>
    <t>GTPase-activating protein for Ypt7p</t>
  </si>
  <si>
    <t>http://www.proteome.com/databases/YPD/reports/YDL234C.html</t>
  </si>
  <si>
    <t>PHO13</t>
  </si>
  <si>
    <t>YDL236W</t>
  </si>
  <si>
    <t>4-Nitrophenylphosphatase</t>
  </si>
  <si>
    <t>http://www.proteome.com/databases/YPD/reports/YDL236W.html</t>
  </si>
  <si>
    <t>YDL237W</t>
  </si>
  <si>
    <t>http://www.proteome.com/databases/YPD/reports/YDL237W.html</t>
  </si>
  <si>
    <t>YDL238C</t>
  </si>
  <si>
    <t>Putative guanine deaminase</t>
  </si>
  <si>
    <t>http://www.proteome.com/databases/YPD/reports/YDL238C.html</t>
  </si>
  <si>
    <t>TOK1</t>
  </si>
  <si>
    <t>YJL093C</t>
  </si>
  <si>
    <t>Two-domain outwardly-rectifying voltage-gated potassium channel</t>
  </si>
  <si>
    <t>http://www.proteome.com/databases/YPD/reports/YJL093C.html</t>
  </si>
  <si>
    <t>HPR5</t>
  </si>
  <si>
    <t>YJL092W</t>
  </si>
  <si>
    <t>DNA helicase involved in DNA repair; suppressor of rad6 and rad18 mutations</t>
  </si>
  <si>
    <t>http://www.proteome.com/databases/YPD/reports/YJL092W.html</t>
  </si>
  <si>
    <t>SIP4</t>
  </si>
  <si>
    <t>YJL089W</t>
  </si>
  <si>
    <t>Transcriptional activator of gluconeogenic genes through CSRE elements, activated by Snf1p kinase, contains a Zn[2]-Cys[6] fungal-type binuclear cluster domain</t>
  </si>
  <si>
    <t>http://www.proteome.com/databases/YPD/reports/YJL089W.html</t>
  </si>
  <si>
    <t>ARG3</t>
  </si>
  <si>
    <t>YJL088W</t>
  </si>
  <si>
    <t>Ornithine carbamyltransferase, catalyzes the sixth step in the arginine biosynthesis pathway</t>
  </si>
  <si>
    <t>http://www.proteome.com/databases/YPD/reports/YJL088W.html</t>
  </si>
  <si>
    <t>YJL084C</t>
  </si>
  <si>
    <t>http://www.proteome.com/databases/YPD/reports/YJL084C.html</t>
  </si>
  <si>
    <t>YJL083W</t>
  </si>
  <si>
    <t>Protein of unknown function, has similarity to Irs4p, contains an Eps homology (EH) domain</t>
  </si>
  <si>
    <t>http://www.proteome.com/databases/YPD/reports/YJL083W.html</t>
  </si>
  <si>
    <t>IML2</t>
  </si>
  <si>
    <t>YJL082W</t>
  </si>
  <si>
    <t>Protein of unknown function, has a role in stability of artificial minichromosomes</t>
  </si>
  <si>
    <t>http://www.proteome.com/databases/YPD/reports/YJL082W.html</t>
  </si>
  <si>
    <t>SCP160</t>
  </si>
  <si>
    <t>YJL080C</t>
  </si>
  <si>
    <t>Protein involved in control of mitotic chromosome transmission, contains 14 KH domains which are found in RNA-binding proteins such as Mer1p and mouse hnRNP X</t>
  </si>
  <si>
    <t xml:space="preserve"> per rna</t>
  </si>
  <si>
    <t xml:space="preserve"> mit rpc</t>
  </si>
  <si>
    <t>http://www.proteome.com/databases/YPD/reports/YJL080C.html</t>
  </si>
  <si>
    <t>YKR087C</t>
  </si>
  <si>
    <t>Protein with a putative zinc-binding motif of neutral zinc metallopeptidases</t>
  </si>
  <si>
    <t>http://www.proteome.com/databases/YPD/reports/YKR087C.html</t>
  </si>
  <si>
    <t>PRY1</t>
  </si>
  <si>
    <t>YJL079C</t>
  </si>
  <si>
    <t>http://www.proteome.com/databases/YPD/reports/YJL079C.html</t>
  </si>
  <si>
    <t>YKR088C</t>
  </si>
  <si>
    <t>http://www.proteome.com/databases/YPD/reports/YKR088C.html</t>
  </si>
  <si>
    <t>ICS3</t>
  </si>
  <si>
    <t>YJL077C</t>
  </si>
  <si>
    <t>Protein required for normal resistance to copper, has a possible role in signal transduction</t>
  </si>
  <si>
    <t>http://www.proteome.com/databases/YPD/reports/YJL077C.html</t>
  </si>
  <si>
    <t>YKR089C</t>
  </si>
  <si>
    <t>http://www.proteome.com/databases/YPD/reports/YKR089C.html</t>
  </si>
  <si>
    <t>JEM1</t>
  </si>
  <si>
    <t>YJL073W</t>
  </si>
  <si>
    <t>DnaJ-like protein required for the nuclear fusion step of karyogamy</t>
  </si>
  <si>
    <t>http://www.proteome.com/databases/YPD/reports/YJL073W.html</t>
  </si>
  <si>
    <t>YKR090W</t>
  </si>
  <si>
    <t>Protein of unknown function, contains two tandem LIM domains at the C-terminus</t>
  </si>
  <si>
    <t>http://www.proteome.com/databases/YPD/reports/YKR090W.html</t>
  </si>
  <si>
    <t>ARG2</t>
  </si>
  <si>
    <t>YJL071W</t>
  </si>
  <si>
    <t>Acetylglutamate synthase, catalyzes the first step in ornithine and arginine biosynthesis</t>
  </si>
  <si>
    <t>http://www.proteome.com/databases/YPD/reports/YJL071W.html</t>
  </si>
  <si>
    <t>SRL3</t>
  </si>
  <si>
    <t>YKR091W</t>
  </si>
  <si>
    <t>http://www.proteome.com/databases/YPD/reports/YKR091W.html</t>
  </si>
  <si>
    <t>YDL239C</t>
  </si>
  <si>
    <t>Putative coiled-coil protein, has similarity to S. cerevisiae Cnm67p, a spindle pole body and nuclear migration protein</t>
  </si>
  <si>
    <t>http://www.proteome.com/databases/YPD/reports/YDL239C.html</t>
  </si>
  <si>
    <t>LRG1</t>
  </si>
  <si>
    <t>YDL240W</t>
  </si>
  <si>
    <t>GTPase-activating protein of the rho/rac family, expressed highest in sporulating cells, contains LIM domains</t>
  </si>
  <si>
    <t xml:space="preserve"> mei mat</t>
  </si>
  <si>
    <t>http://www.proteome.com/databases/YPD/reports/YDL240W.html</t>
  </si>
  <si>
    <t>YDL241W</t>
  </si>
  <si>
    <t>http://www.proteome.com/databases/YPD/reports/YDL241W.html</t>
  </si>
  <si>
    <t>YDL242W</t>
  </si>
  <si>
    <t>http://www.proteome.com/databases/YPD/reports/YDL242W.html</t>
  </si>
  <si>
    <t>AAD4</t>
  </si>
  <si>
    <t>YDL243C</t>
  </si>
  <si>
    <t>Putative aryl-alcohol dehydrogenase, may participates in late steps of degradation of aromatic compounds that arise from the degradation of lignocellulose</t>
  </si>
  <si>
    <t>http://www.proteome.com/databases/YPD/reports/YDL243C.html</t>
  </si>
  <si>
    <t>NTH1</t>
  </si>
  <si>
    <t>YDR001C</t>
  </si>
  <si>
    <t>Neutral trehalase</t>
  </si>
  <si>
    <t>http://www.proteome.com/databases/YPD/reports/YDR001C.html</t>
  </si>
  <si>
    <t>YDR003W</t>
  </si>
  <si>
    <t>Protein with similarity to Ybr005p</t>
  </si>
  <si>
    <t>http://www.proteome.com/databases/YPD/reports/YDR003W.html</t>
  </si>
  <si>
    <t>RAD57</t>
  </si>
  <si>
    <t>YDR004W</t>
  </si>
  <si>
    <t>Component of recombinosome complex involved in meiotic recombination and recombinational repair, with Rad55p promotes DNA strand exchange by Rad51p recombinase</t>
  </si>
  <si>
    <t>http://www.proteome.com/databases/YPD/reports/YDR004W.html</t>
  </si>
  <si>
    <t>MAF1</t>
  </si>
  <si>
    <t>YDR005C</t>
  </si>
  <si>
    <t>Protein required for sorting of Mod5p</t>
  </si>
  <si>
    <t>http://www.proteome.com/databases/YPD/reports/YDR005C.html</t>
  </si>
  <si>
    <t>SOK1</t>
  </si>
  <si>
    <t>YDR006C</t>
  </si>
  <si>
    <t>Protein that can when overexpressed suppress mutants of cAMP-dependent protein kinase</t>
  </si>
  <si>
    <t>http://www.proteome.com/databases/YPD/reports/YDR006C.html</t>
  </si>
  <si>
    <t>YDR008C</t>
  </si>
  <si>
    <t>http://www.proteome.com/databases/YPD/reports/YDR008C.html</t>
  </si>
  <si>
    <t>GAL3</t>
  </si>
  <si>
    <t>YDR009W</t>
  </si>
  <si>
    <t>Regulatory protein required for rapid induction of galactose pathway; binds Gal80p</t>
  </si>
  <si>
    <t>http://www.proteome.com/databases/YPD/reports/YDR009W.html</t>
  </si>
  <si>
    <t>YJL068C</t>
  </si>
  <si>
    <t>Esterase, may be involved in conversion of formaldehyde to S-formylglutathione</t>
  </si>
  <si>
    <t>http://www.proteome.com/databases/YPD/reports/YJL068C.html</t>
  </si>
  <si>
    <t>SRP40</t>
  </si>
  <si>
    <t>YKR092C</t>
  </si>
  <si>
    <t>Nucleolar protein, suppressor of rpc40 and rpb10 mutations</t>
  </si>
  <si>
    <t xml:space="preserve"> tr1 tr3</t>
  </si>
  <si>
    <t>http://www.proteome.com/databases/YPD/reports/YKR092C.html</t>
  </si>
  <si>
    <t>SIT4</t>
  </si>
  <si>
    <t>YDL047W</t>
  </si>
  <si>
    <t>Protein serine/threonine phosphatase involved in cell cycle regulation, member of the PPP family of protein phosphatases and related to PP2A phosphatase</t>
  </si>
  <si>
    <t>http://www.proteome.com/databases/YPD/reports/YDL047W.html</t>
  </si>
  <si>
    <t>YJL067W</t>
  </si>
  <si>
    <t>http://www.proteome.com/databases/YPD/reports/YJL067W.html</t>
  </si>
  <si>
    <t>PTR2</t>
  </si>
  <si>
    <t>YKR093W</t>
  </si>
  <si>
    <t>Peptide permease nitrogen-repressible transporter of di- and tri-peptides and member of the proton-dependent oligopeptide transporter family</t>
  </si>
  <si>
    <t>http://www.proteome.com/databases/YPD/reports/YKR093W.html</t>
  </si>
  <si>
    <t>MPM1</t>
  </si>
  <si>
    <t>YJL066C</t>
  </si>
  <si>
    <t>http://www.proteome.com/databases/YPD/reports/YJL066C.html</t>
  </si>
  <si>
    <t>PCK1</t>
  </si>
  <si>
    <t>YKR097W</t>
  </si>
  <si>
    <t>Phosphoenolpyruvate carboxykinase (ATP), rate limiting gluconeogenic enzyme</t>
  </si>
  <si>
    <t>http://www.proteome.com/databases/YPD/reports/YKR097W.html</t>
  </si>
  <si>
    <t>YJL064W</t>
  </si>
  <si>
    <t>http://www.proteome.com/databases/YPD/reports/YJL064W.html</t>
  </si>
  <si>
    <t>UBP11</t>
  </si>
  <si>
    <t>YKR098C</t>
  </si>
  <si>
    <t>http://www.proteome.com/databases/YPD/reports/YKR098C.html</t>
  </si>
  <si>
    <t>YJL065C</t>
  </si>
  <si>
    <t>Protein with similarity to DNA polymerase epsilon subunit c</t>
  </si>
  <si>
    <t>http://www.proteome.com/databases/YPD/reports/YJL065C.html</t>
  </si>
  <si>
    <t>BAS1</t>
  </si>
  <si>
    <t>YKR099W</t>
  </si>
  <si>
    <t>Transcription factor involved in regulation of basal and induced activity of histidine and adenine biosynthesis genes</t>
  </si>
  <si>
    <t xml:space="preserve"> aam ntm rec tr2</t>
  </si>
  <si>
    <t>http://www.proteome.com/databases/YPD/reports/YKR099W.html</t>
  </si>
  <si>
    <t>MRPL8</t>
  </si>
  <si>
    <t>YJL063C</t>
  </si>
  <si>
    <t>Mitochondrial ribosomal protein of the large subunit (YmL8)</t>
  </si>
  <si>
    <t>http://www.proteome.com/databases/YPD/reports/YJL063C.html</t>
  </si>
  <si>
    <t>YKR100C</t>
  </si>
  <si>
    <t>http://www.proteome.com/databases/YPD/reports/YKR100C.html</t>
  </si>
  <si>
    <t>LAS21</t>
  </si>
  <si>
    <t>YJL062W</t>
  </si>
  <si>
    <t>Protein required for addition of a side chain to the glycosylphospatidylinositol (GPI) core structure</t>
  </si>
  <si>
    <t xml:space="preserve"> fam mod wal</t>
  </si>
  <si>
    <t>http://www.proteome.com/databases/YPD/reports/YJL062W.html</t>
  </si>
  <si>
    <t>SIR1</t>
  </si>
  <si>
    <t>YKR101W</t>
  </si>
  <si>
    <t>Protein involved in establishment of silencing at HMR and HML, not required for establishment of telomere silencing</t>
  </si>
  <si>
    <t xml:space="preserve"> chr dif</t>
  </si>
  <si>
    <t>http://www.proteome.com/databases/YPD/reports/YKR101W.html</t>
  </si>
  <si>
    <t>YJL060W</t>
  </si>
  <si>
    <t>Protein of unknown function; has similarity to kynurenine aminotransferase</t>
  </si>
  <si>
    <t>http://www.proteome.com/databases/YPD/reports/YJL060W.html</t>
  </si>
  <si>
    <t>YKR103W</t>
  </si>
  <si>
    <t>Member of the ATP-binding cassette (ABC) superfamily; possible pseudogene</t>
  </si>
  <si>
    <t>http://www.proteome.com/databases/YPD/reports/YKR103W.html</t>
  </si>
  <si>
    <t>YHC3</t>
  </si>
  <si>
    <t>YJL059W</t>
  </si>
  <si>
    <t>Protein with similarity to the human protein involved in Batten's disease, plays a role in cellular pH homeostasis</t>
  </si>
  <si>
    <t>http://www.proteome.com/databases/YPD/reports/YJL059W.html</t>
  </si>
  <si>
    <t>YKR104W</t>
  </si>
  <si>
    <t>Member of the ATP-binding cassette (ABC) superfamily</t>
  </si>
  <si>
    <t>http://www.proteome.com/databases/YPD/reports/YKR104W.html</t>
  </si>
  <si>
    <t>YJL058C</t>
  </si>
  <si>
    <t>http://www.proteome.com/databases/YPD/reports/YJL058C.html</t>
  </si>
  <si>
    <t>YKR105C</t>
  </si>
  <si>
    <t>http://www.proteome.com/databases/YPD/reports/YKR105C.html</t>
  </si>
  <si>
    <t>IKS1</t>
  </si>
  <si>
    <t>YJL057C</t>
  </si>
  <si>
    <t>Probable serine/threonine protein kinase</t>
  </si>
  <si>
    <t>http://www.proteome.com/databases/YPD/reports/YJL057C.html</t>
  </si>
  <si>
    <t>COX19</t>
  </si>
  <si>
    <t>YLL018C-A</t>
  </si>
  <si>
    <t>Protein required for cytochrome c oxidase activity</t>
  </si>
  <si>
    <t>http://www.proteome.com/databases/YPD/reports/YLL018C-A.html</t>
  </si>
  <si>
    <t>YDR010C</t>
  </si>
  <si>
    <t>http://www.proteome.com/databases/YPD/reports/YDR010C.html</t>
  </si>
  <si>
    <t>MAL32</t>
  </si>
  <si>
    <t>YBR299W</t>
  </si>
  <si>
    <t>Maltase</t>
  </si>
  <si>
    <t>http://www.proteome.com/databases/YPD/reports/YBR299W.html</t>
  </si>
  <si>
    <t>DEG1</t>
  </si>
  <si>
    <t>YFL001W</t>
  </si>
  <si>
    <t>Pseudouridine synthase that catalyzes the formation of pseudouridine-38 and -39 in cytoplasmic and mitochondrial tRNAs</t>
  </si>
  <si>
    <t>http://www.proteome.com/databases/YPD/reports/YFL001W.html</t>
  </si>
  <si>
    <t>SNQ2</t>
  </si>
  <si>
    <t>YDR011W</t>
  </si>
  <si>
    <t>Drug-efflux pump involved in resistance to multiple drugs, member of the ATP-binding cassette (ABC) superfamily</t>
  </si>
  <si>
    <t>http://www.proteome.com/databases/YPD/reports/YDR011W.html</t>
  </si>
  <si>
    <t>YDR014W</t>
  </si>
  <si>
    <t>http://www.proteome.com/databases/YPD/reports/YDR014W.html</t>
  </si>
  <si>
    <t>YDR015C</t>
  </si>
  <si>
    <t>http://www.proteome.com/databases/YPD/reports/YDR015C.html</t>
  </si>
  <si>
    <t>KCS1</t>
  </si>
  <si>
    <t>YDR017C</t>
  </si>
  <si>
    <t>Inositol (1,2,3,4,5,6) hexaphosphate kinase, suppressor of temperature-sensitive growth and hyperrecombination in pkc1-4</t>
  </si>
  <si>
    <t>http://www.proteome.com/databases/YPD/reports/YDR017C.html</t>
  </si>
  <si>
    <t>YDR018C</t>
  </si>
  <si>
    <t>Putative acyltransferase with similarity to Ybr042p</t>
  </si>
  <si>
    <t>http://www.proteome.com/databases/YPD/reports/YDR018C.html</t>
  </si>
  <si>
    <t>GCV1</t>
  </si>
  <si>
    <t>YDR019C</t>
  </si>
  <si>
    <t>Glycine decarboxylase T subunit (glycine cleavage T protein), functions in the pathway for glycine degradation</t>
  </si>
  <si>
    <t>http://www.proteome.com/databases/YPD/reports/YDR019C.html</t>
  </si>
  <si>
    <t>YDR020C</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</si>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</sst>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color indexed="8"/>
      <name val="Arial"/>
      <family val="2"/>
    </font>
    <font>
      <u/>
      <sz val="9"/>
      <color indexed="12"/>
      <name val="Geneva"/>
    </font>
    <font>
      <b/>
      <sz val="10"/>
      <color indexed="8"/>
      <name val="Arial"/>
      <family val="2"/>
    </font>
    <font>
      <b/>
      <sz val="9"/>
      <name val="Geneva"/>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indexed="22"/>
      </left>
      <right style="thin">
        <color indexed="22"/>
      </right>
      <top/>
      <bottom/>
      <diagonal/>
    </border>
  </borders>
  <cellStyleXfs count="3">
    <xf numFmtId="0" fontId="0" fillId="0" borderId="0"/>
    <xf numFmtId="0" fontId="2" fillId="0" borderId="0" applyNumberFormat="0" applyFill="0" applyBorder="0" applyAlignment="0" applyProtection="0">
      <alignment vertical="top"/>
      <protection locked="0"/>
    </xf>
    <xf numFmtId="0" fontId="1" fillId="0" borderId="0"/>
  </cellStyleXfs>
  <cellXfs count="12">
    <xf numFmtId="0" fontId="0" fillId="0" borderId="0" xfId="0"/>
    <xf numFmtId="0" fontId="1" fillId="0" borderId="1" xfId="2" applyFont="1" applyFill="1" applyBorder="1" applyAlignment="1">
      <alignment horizontal="left" wrapText="1"/>
    </xf>
    <xf numFmtId="0" fontId="1" fillId="0" borderId="1" xfId="2" applyFont="1" applyFill="1" applyBorder="1" applyAlignment="1">
      <alignment horizontal="right" wrapText="1"/>
    </xf>
    <xf numFmtId="0" fontId="2" fillId="0" borderId="0" xfId="1" applyAlignment="1" applyProtection="1"/>
    <xf numFmtId="0" fontId="3" fillId="2" borderId="2" xfId="2"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4" fillId="0" borderId="0" xfId="0" applyFont="1"/>
    <xf numFmtId="0" fontId="4" fillId="2" borderId="4" xfId="0" applyFont="1" applyFill="1" applyBorder="1"/>
    <xf numFmtId="0" fontId="3" fillId="2" borderId="5" xfId="2" applyFont="1" applyFill="1" applyBorder="1" applyAlignment="1">
      <alignment horizontal="center"/>
    </xf>
    <xf numFmtId="0" fontId="1" fillId="0" borderId="6" xfId="2" applyFont="1" applyFill="1" applyBorder="1" applyAlignment="1">
      <alignment horizontal="right" wrapText="1"/>
    </xf>
  </cellXfs>
  <cellStyles count="3">
    <cellStyle name="Hyperlink" xfId="1" builtinId="8"/>
    <cellStyle name="Normal" xfId="0" builtinId="0"/>
    <cellStyle name="Normal_Sheet1"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58"/>
  <sheetViews>
    <sheetView topLeftCell="A328" workbookViewId="0">
      <selection activeCell="G331" sqref="G331"/>
    </sheetView>
  </sheetViews>
  <sheetFormatPr baseColWidth="10" defaultColWidth="8.83203125" defaultRowHeight="12" x14ac:dyDescent="0"/>
  <sheetData>
    <row r="1" spans="1:14" s="8" customFormat="1" ht="13">
      <c r="A1" s="4" t="s">
        <v>7248</v>
      </c>
      <c r="B1" s="4" t="s">
        <v>7249</v>
      </c>
      <c r="C1" s="4" t="s">
        <v>7250</v>
      </c>
      <c r="D1" s="4" t="s">
        <v>7251</v>
      </c>
      <c r="E1" s="4" t="s">
        <v>7252</v>
      </c>
      <c r="F1" s="4" t="s">
        <v>7253</v>
      </c>
      <c r="G1" s="5" t="s">
        <v>7254</v>
      </c>
      <c r="H1" s="5" t="s">
        <v>7255</v>
      </c>
      <c r="I1" s="6" t="s">
        <v>7256</v>
      </c>
      <c r="J1" s="7" t="s">
        <v>7257</v>
      </c>
      <c r="K1" s="9" t="s">
        <v>199</v>
      </c>
      <c r="L1" s="9" t="s">
        <v>200</v>
      </c>
      <c r="M1" s="10"/>
      <c r="N1" s="4" t="s">
        <v>7258</v>
      </c>
    </row>
    <row r="2" spans="1:14" ht="72">
      <c r="A2" s="1" t="s">
        <v>193</v>
      </c>
      <c r="B2" s="1" t="s">
        <v>194</v>
      </c>
      <c r="C2" s="1" t="s">
        <v>195</v>
      </c>
      <c r="D2" s="2">
        <v>9</v>
      </c>
      <c r="E2" s="2">
        <v>1</v>
      </c>
      <c r="F2" s="2">
        <v>1</v>
      </c>
      <c r="G2" t="s">
        <v>196</v>
      </c>
      <c r="H2" t="s">
        <v>196</v>
      </c>
      <c r="I2" t="s">
        <v>197</v>
      </c>
      <c r="J2" t="s">
        <v>198</v>
      </c>
      <c r="K2" t="s">
        <v>199</v>
      </c>
      <c r="L2" t="s">
        <v>200</v>
      </c>
      <c r="M2" t="s">
        <v>201</v>
      </c>
      <c r="N2" s="3" t="str">
        <f t="shared" ref="N2:N65" si="0">HYPERLINK(M2,B2)</f>
        <v>YDL117W</v>
      </c>
    </row>
    <row r="3" spans="1:14" ht="84">
      <c r="A3" s="1" t="s">
        <v>202</v>
      </c>
      <c r="B3" s="1" t="s">
        <v>203</v>
      </c>
      <c r="C3" s="1" t="s">
        <v>204</v>
      </c>
      <c r="D3" s="2">
        <v>9</v>
      </c>
      <c r="E3" s="2">
        <v>1</v>
      </c>
      <c r="F3" s="2">
        <v>2</v>
      </c>
      <c r="G3" t="s">
        <v>205</v>
      </c>
      <c r="H3" t="s">
        <v>196</v>
      </c>
      <c r="I3" t="s">
        <v>197</v>
      </c>
      <c r="J3" t="s">
        <v>206</v>
      </c>
      <c r="K3" t="s">
        <v>199</v>
      </c>
      <c r="L3" t="s">
        <v>200</v>
      </c>
      <c r="M3" t="s">
        <v>207</v>
      </c>
      <c r="N3" s="3" t="str">
        <f t="shared" si="0"/>
        <v>YJR092W</v>
      </c>
    </row>
    <row r="4" spans="1:14" ht="132">
      <c r="A4" s="1" t="s">
        <v>208</v>
      </c>
      <c r="B4" s="1" t="s">
        <v>208</v>
      </c>
      <c r="C4" s="1" t="s">
        <v>209</v>
      </c>
      <c r="D4" s="2">
        <v>9</v>
      </c>
      <c r="E4" s="2">
        <v>1</v>
      </c>
      <c r="F4" s="2">
        <v>3</v>
      </c>
      <c r="G4" t="s">
        <v>210</v>
      </c>
      <c r="H4" t="s">
        <v>211</v>
      </c>
      <c r="I4" t="s">
        <v>212</v>
      </c>
      <c r="J4" t="s">
        <v>213</v>
      </c>
      <c r="K4" t="s">
        <v>199</v>
      </c>
      <c r="L4" t="s">
        <v>200</v>
      </c>
      <c r="M4" t="s">
        <v>214</v>
      </c>
      <c r="N4" s="3" t="str">
        <f t="shared" si="0"/>
        <v>YDL119C</v>
      </c>
    </row>
    <row r="5" spans="1:14" ht="156">
      <c r="A5" s="1" t="s">
        <v>215</v>
      </c>
      <c r="B5" s="1" t="s">
        <v>216</v>
      </c>
      <c r="C5" s="1" t="s">
        <v>217</v>
      </c>
      <c r="D5" s="2">
        <v>9</v>
      </c>
      <c r="E5" s="2">
        <v>1</v>
      </c>
      <c r="F5" s="2">
        <v>4</v>
      </c>
      <c r="G5" t="s">
        <v>196</v>
      </c>
      <c r="H5" t="s">
        <v>196</v>
      </c>
      <c r="I5" t="s">
        <v>197</v>
      </c>
      <c r="J5" t="s">
        <v>218</v>
      </c>
      <c r="K5" t="s">
        <v>199</v>
      </c>
      <c r="L5" t="s">
        <v>200</v>
      </c>
      <c r="M5" t="s">
        <v>219</v>
      </c>
      <c r="N5" s="3" t="str">
        <f t="shared" si="0"/>
        <v>YJR102C</v>
      </c>
    </row>
    <row r="6" spans="1:14" ht="36">
      <c r="A6" s="1" t="s">
        <v>220</v>
      </c>
      <c r="B6" s="1" t="s">
        <v>220</v>
      </c>
      <c r="C6" s="1" t="s">
        <v>221</v>
      </c>
      <c r="D6" s="2">
        <v>9</v>
      </c>
      <c r="E6" s="2">
        <v>1</v>
      </c>
      <c r="F6" s="2">
        <v>5</v>
      </c>
      <c r="G6" t="s">
        <v>222</v>
      </c>
      <c r="H6" t="s">
        <v>196</v>
      </c>
      <c r="I6" t="s">
        <v>197</v>
      </c>
      <c r="J6" t="s">
        <v>197</v>
      </c>
      <c r="K6" t="s">
        <v>199</v>
      </c>
      <c r="L6" t="s">
        <v>200</v>
      </c>
      <c r="M6" t="s">
        <v>223</v>
      </c>
      <c r="N6" s="3" t="str">
        <f t="shared" si="0"/>
        <v>YDL121C</v>
      </c>
    </row>
    <row r="7" spans="1:14" ht="96">
      <c r="A7" s="1" t="s">
        <v>224</v>
      </c>
      <c r="B7" s="1" t="s">
        <v>225</v>
      </c>
      <c r="C7" s="1" t="s">
        <v>226</v>
      </c>
      <c r="D7" s="2">
        <v>9</v>
      </c>
      <c r="E7" s="2">
        <v>1</v>
      </c>
      <c r="F7" s="2">
        <v>6</v>
      </c>
      <c r="G7" t="s">
        <v>196</v>
      </c>
      <c r="H7" t="s">
        <v>196</v>
      </c>
      <c r="I7" t="s">
        <v>227</v>
      </c>
      <c r="J7" t="s">
        <v>228</v>
      </c>
      <c r="K7" t="s">
        <v>199</v>
      </c>
      <c r="L7" t="s">
        <v>200</v>
      </c>
      <c r="M7" t="s">
        <v>229</v>
      </c>
      <c r="N7" s="3" t="str">
        <f t="shared" si="0"/>
        <v>YJR103W</v>
      </c>
    </row>
    <row r="8" spans="1:14" ht="144">
      <c r="A8" s="1" t="s">
        <v>230</v>
      </c>
      <c r="B8" s="1" t="s">
        <v>231</v>
      </c>
      <c r="C8" s="1" t="s">
        <v>232</v>
      </c>
      <c r="D8" s="2">
        <v>9</v>
      </c>
      <c r="E8" s="2">
        <v>1</v>
      </c>
      <c r="F8" s="2">
        <v>7</v>
      </c>
      <c r="G8" t="s">
        <v>233</v>
      </c>
      <c r="H8" t="s">
        <v>196</v>
      </c>
      <c r="I8" t="s">
        <v>234</v>
      </c>
      <c r="J8" t="s">
        <v>235</v>
      </c>
      <c r="K8" t="s">
        <v>199</v>
      </c>
      <c r="L8" t="s">
        <v>200</v>
      </c>
      <c r="M8" t="s">
        <v>236</v>
      </c>
      <c r="N8" s="3" t="str">
        <f t="shared" si="0"/>
        <v>YDL122W</v>
      </c>
    </row>
    <row r="9" spans="1:14" ht="72">
      <c r="A9" s="1" t="s">
        <v>237</v>
      </c>
      <c r="B9" s="1" t="s">
        <v>238</v>
      </c>
      <c r="C9" s="1" t="s">
        <v>239</v>
      </c>
      <c r="D9" s="2">
        <v>9</v>
      </c>
      <c r="E9" s="2">
        <v>1</v>
      </c>
      <c r="F9" s="2">
        <v>8</v>
      </c>
      <c r="G9" t="s">
        <v>196</v>
      </c>
      <c r="H9" t="s">
        <v>196</v>
      </c>
      <c r="I9" t="s">
        <v>240</v>
      </c>
      <c r="J9" t="s">
        <v>197</v>
      </c>
      <c r="K9" t="s">
        <v>199</v>
      </c>
      <c r="L9" t="s">
        <v>200</v>
      </c>
      <c r="M9" t="s">
        <v>241</v>
      </c>
      <c r="N9" s="3" t="str">
        <f t="shared" si="0"/>
        <v>YJR105W</v>
      </c>
    </row>
    <row r="10" spans="1:14" ht="108">
      <c r="A10" s="1" t="s">
        <v>242</v>
      </c>
      <c r="B10" s="1" t="s">
        <v>242</v>
      </c>
      <c r="C10" s="1" t="s">
        <v>243</v>
      </c>
      <c r="D10" s="2">
        <v>9</v>
      </c>
      <c r="E10" s="2">
        <v>1</v>
      </c>
      <c r="F10" s="2">
        <v>9</v>
      </c>
      <c r="G10" t="s">
        <v>196</v>
      </c>
      <c r="H10" t="s">
        <v>196</v>
      </c>
      <c r="I10" t="s">
        <v>197</v>
      </c>
      <c r="J10" t="s">
        <v>197</v>
      </c>
      <c r="K10" t="s">
        <v>199</v>
      </c>
      <c r="L10" t="s">
        <v>200</v>
      </c>
      <c r="M10" t="s">
        <v>244</v>
      </c>
      <c r="N10" s="3" t="str">
        <f t="shared" si="0"/>
        <v>YDL123W</v>
      </c>
    </row>
    <row r="11" spans="1:14" ht="72">
      <c r="A11" s="1" t="s">
        <v>245</v>
      </c>
      <c r="B11" s="1" t="s">
        <v>246</v>
      </c>
      <c r="C11" s="1" t="s">
        <v>247</v>
      </c>
      <c r="D11" s="2">
        <v>9</v>
      </c>
      <c r="E11" s="2">
        <v>1</v>
      </c>
      <c r="F11" s="2">
        <v>10</v>
      </c>
      <c r="G11" t="s">
        <v>196</v>
      </c>
      <c r="H11" t="s">
        <v>196</v>
      </c>
      <c r="I11" t="s">
        <v>197</v>
      </c>
      <c r="J11" t="s">
        <v>248</v>
      </c>
      <c r="K11" t="s">
        <v>199</v>
      </c>
      <c r="L11" t="s">
        <v>200</v>
      </c>
      <c r="M11" t="s">
        <v>249</v>
      </c>
      <c r="N11" s="3" t="str">
        <f t="shared" si="0"/>
        <v>YJR108W</v>
      </c>
    </row>
    <row r="12" spans="1:14" ht="36">
      <c r="A12" s="1" t="s">
        <v>250</v>
      </c>
      <c r="B12" s="1" t="s">
        <v>250</v>
      </c>
      <c r="C12" s="1" t="s">
        <v>221</v>
      </c>
      <c r="D12" s="2">
        <v>9</v>
      </c>
      <c r="E12" s="2">
        <v>1</v>
      </c>
      <c r="F12" s="2">
        <v>11</v>
      </c>
      <c r="G12" t="s">
        <v>196</v>
      </c>
      <c r="H12" t="s">
        <v>196</v>
      </c>
      <c r="I12" t="s">
        <v>197</v>
      </c>
      <c r="J12" t="s">
        <v>197</v>
      </c>
      <c r="K12" t="s">
        <v>199</v>
      </c>
      <c r="L12" t="s">
        <v>200</v>
      </c>
      <c r="M12" t="s">
        <v>251</v>
      </c>
      <c r="N12" s="3" t="str">
        <f t="shared" si="0"/>
        <v>YDL124W</v>
      </c>
    </row>
    <row r="13" spans="1:14" ht="204">
      <c r="A13" s="1" t="s">
        <v>252</v>
      </c>
      <c r="B13" s="1" t="s">
        <v>252</v>
      </c>
      <c r="C13" s="1" t="s">
        <v>253</v>
      </c>
      <c r="D13" s="2">
        <v>9</v>
      </c>
      <c r="E13" s="2">
        <v>1</v>
      </c>
      <c r="F13" s="2">
        <v>12</v>
      </c>
      <c r="G13" t="s">
        <v>196</v>
      </c>
      <c r="H13" t="s">
        <v>196</v>
      </c>
      <c r="I13" t="s">
        <v>254</v>
      </c>
      <c r="J13" t="s">
        <v>255</v>
      </c>
      <c r="K13" t="s">
        <v>199</v>
      </c>
      <c r="L13" t="s">
        <v>200</v>
      </c>
      <c r="M13" t="s">
        <v>256</v>
      </c>
      <c r="N13" s="3" t="str">
        <f t="shared" si="0"/>
        <v>YJR110W</v>
      </c>
    </row>
    <row r="14" spans="1:14" ht="156">
      <c r="A14" s="1" t="s">
        <v>257</v>
      </c>
      <c r="B14" s="1" t="s">
        <v>258</v>
      </c>
      <c r="C14" s="1" t="s">
        <v>259</v>
      </c>
      <c r="D14" s="2">
        <v>9</v>
      </c>
      <c r="E14" s="2">
        <v>1</v>
      </c>
      <c r="F14" s="2">
        <v>13</v>
      </c>
      <c r="G14" t="s">
        <v>196</v>
      </c>
      <c r="H14" t="s">
        <v>196</v>
      </c>
      <c r="I14" t="s">
        <v>197</v>
      </c>
      <c r="J14" t="s">
        <v>197</v>
      </c>
      <c r="K14" t="s">
        <v>199</v>
      </c>
      <c r="L14" t="s">
        <v>200</v>
      </c>
      <c r="M14" t="s">
        <v>260</v>
      </c>
      <c r="N14" s="3" t="str">
        <f t="shared" si="0"/>
        <v>YDL125C</v>
      </c>
    </row>
    <row r="15" spans="1:14" ht="36">
      <c r="A15" s="1" t="s">
        <v>261</v>
      </c>
      <c r="B15" s="1" t="s">
        <v>261</v>
      </c>
      <c r="C15" s="1" t="s">
        <v>221</v>
      </c>
      <c r="D15" s="2">
        <v>9</v>
      </c>
      <c r="E15" s="2">
        <v>1</v>
      </c>
      <c r="F15" s="2">
        <v>14</v>
      </c>
      <c r="G15" t="s">
        <v>196</v>
      </c>
      <c r="H15" t="s">
        <v>196</v>
      </c>
      <c r="I15" t="s">
        <v>197</v>
      </c>
      <c r="J15" t="s">
        <v>197</v>
      </c>
      <c r="K15" t="s">
        <v>199</v>
      </c>
      <c r="L15" t="s">
        <v>200</v>
      </c>
      <c r="M15" t="s">
        <v>262</v>
      </c>
      <c r="N15" s="3" t="str">
        <f t="shared" si="0"/>
        <v>YJR111C</v>
      </c>
    </row>
    <row r="16" spans="1:14" ht="72">
      <c r="A16" s="1" t="s">
        <v>263</v>
      </c>
      <c r="B16" s="1" t="s">
        <v>264</v>
      </c>
      <c r="C16" s="1" t="s">
        <v>265</v>
      </c>
      <c r="D16" s="2">
        <v>9</v>
      </c>
      <c r="E16" s="2">
        <v>1</v>
      </c>
      <c r="F16" s="2">
        <v>15</v>
      </c>
      <c r="G16" t="s">
        <v>196</v>
      </c>
      <c r="H16" t="s">
        <v>196</v>
      </c>
      <c r="I16" t="s">
        <v>266</v>
      </c>
      <c r="J16" t="s">
        <v>267</v>
      </c>
      <c r="K16" t="s">
        <v>199</v>
      </c>
      <c r="L16" t="s">
        <v>200</v>
      </c>
      <c r="M16" t="s">
        <v>268</v>
      </c>
      <c r="N16" s="3" t="str">
        <f t="shared" si="0"/>
        <v>YDL127W</v>
      </c>
    </row>
    <row r="17" spans="1:14" ht="84">
      <c r="A17" s="1" t="s">
        <v>269</v>
      </c>
      <c r="B17" s="1" t="s">
        <v>269</v>
      </c>
      <c r="C17" s="1" t="s">
        <v>270</v>
      </c>
      <c r="D17" s="2">
        <v>9</v>
      </c>
      <c r="E17" s="2">
        <v>1</v>
      </c>
      <c r="F17" s="2">
        <v>16</v>
      </c>
      <c r="G17" t="s">
        <v>196</v>
      </c>
      <c r="H17" t="s">
        <v>196</v>
      </c>
      <c r="I17" t="s">
        <v>197</v>
      </c>
      <c r="J17" t="s">
        <v>197</v>
      </c>
      <c r="K17" t="s">
        <v>199</v>
      </c>
      <c r="L17" t="s">
        <v>200</v>
      </c>
      <c r="M17" t="s">
        <v>271</v>
      </c>
      <c r="N17" s="3" t="str">
        <f t="shared" si="0"/>
        <v>YJR115W</v>
      </c>
    </row>
    <row r="18" spans="1:14" ht="108">
      <c r="A18" s="1" t="s">
        <v>272</v>
      </c>
      <c r="B18" s="1" t="s">
        <v>273</v>
      </c>
      <c r="C18" s="1" t="s">
        <v>274</v>
      </c>
      <c r="D18" s="2">
        <v>9</v>
      </c>
      <c r="E18" s="2">
        <v>1</v>
      </c>
      <c r="F18" s="2">
        <v>17</v>
      </c>
      <c r="G18" t="s">
        <v>275</v>
      </c>
      <c r="H18" t="s">
        <v>211</v>
      </c>
      <c r="I18" t="s">
        <v>212</v>
      </c>
      <c r="J18" t="s">
        <v>276</v>
      </c>
      <c r="K18" t="s">
        <v>199</v>
      </c>
      <c r="L18" t="s">
        <v>200</v>
      </c>
      <c r="M18" t="s">
        <v>277</v>
      </c>
      <c r="N18" s="3" t="str">
        <f t="shared" si="0"/>
        <v>YDL128W</v>
      </c>
    </row>
    <row r="19" spans="1:14" ht="120">
      <c r="A19" s="1" t="s">
        <v>278</v>
      </c>
      <c r="B19" s="1" t="s">
        <v>279</v>
      </c>
      <c r="C19" s="1" t="s">
        <v>280</v>
      </c>
      <c r="D19" s="2">
        <v>9</v>
      </c>
      <c r="E19" s="2">
        <v>1</v>
      </c>
      <c r="F19" s="2">
        <v>18</v>
      </c>
      <c r="G19" t="s">
        <v>196</v>
      </c>
      <c r="H19" t="s">
        <v>281</v>
      </c>
      <c r="I19" t="s">
        <v>282</v>
      </c>
      <c r="J19" t="s">
        <v>283</v>
      </c>
      <c r="K19" t="s">
        <v>199</v>
      </c>
      <c r="L19" t="s">
        <v>200</v>
      </c>
      <c r="M19" t="s">
        <v>284</v>
      </c>
      <c r="N19" s="3" t="str">
        <f t="shared" si="0"/>
        <v>YJR127C</v>
      </c>
    </row>
    <row r="20" spans="1:14" ht="36">
      <c r="A20" s="1" t="s">
        <v>285</v>
      </c>
      <c r="B20" s="1" t="s">
        <v>285</v>
      </c>
      <c r="C20" s="1" t="s">
        <v>221</v>
      </c>
      <c r="D20" s="2">
        <v>9</v>
      </c>
      <c r="E20" s="2">
        <v>1</v>
      </c>
      <c r="F20" s="2">
        <v>19</v>
      </c>
      <c r="G20" t="s">
        <v>196</v>
      </c>
      <c r="H20" t="s">
        <v>196</v>
      </c>
      <c r="I20" t="s">
        <v>197</v>
      </c>
      <c r="J20" t="s">
        <v>197</v>
      </c>
      <c r="K20" t="s">
        <v>199</v>
      </c>
      <c r="L20" t="s">
        <v>200</v>
      </c>
      <c r="M20" t="s">
        <v>286</v>
      </c>
      <c r="N20" s="3" t="str">
        <f t="shared" si="0"/>
        <v>YDL129W</v>
      </c>
    </row>
    <row r="21" spans="1:14" ht="36">
      <c r="A21" s="1" t="s">
        <v>287</v>
      </c>
      <c r="B21" s="1" t="s">
        <v>287</v>
      </c>
      <c r="C21" s="1" t="s">
        <v>221</v>
      </c>
      <c r="D21" s="2">
        <v>9</v>
      </c>
      <c r="E21" s="2">
        <v>1</v>
      </c>
      <c r="F21" s="2">
        <v>20</v>
      </c>
      <c r="G21" t="s">
        <v>196</v>
      </c>
      <c r="H21" t="s">
        <v>196</v>
      </c>
      <c r="I21" t="s">
        <v>197</v>
      </c>
      <c r="J21" t="s">
        <v>197</v>
      </c>
      <c r="K21" t="s">
        <v>199</v>
      </c>
      <c r="L21" t="s">
        <v>200</v>
      </c>
      <c r="M21" t="s">
        <v>288</v>
      </c>
      <c r="N21" s="3" t="str">
        <f t="shared" si="0"/>
        <v>YJR128W</v>
      </c>
    </row>
    <row r="22" spans="1:14" ht="144">
      <c r="A22" s="1" t="s">
        <v>289</v>
      </c>
      <c r="B22" s="1" t="s">
        <v>290</v>
      </c>
      <c r="C22" s="1" t="s">
        <v>291</v>
      </c>
      <c r="D22" s="2">
        <v>9</v>
      </c>
      <c r="E22" s="2">
        <v>1</v>
      </c>
      <c r="F22" s="2">
        <v>21</v>
      </c>
      <c r="G22" t="s">
        <v>233</v>
      </c>
      <c r="H22" t="s">
        <v>292</v>
      </c>
      <c r="I22" t="s">
        <v>293</v>
      </c>
      <c r="J22" t="s">
        <v>294</v>
      </c>
      <c r="K22" t="s">
        <v>199</v>
      </c>
      <c r="L22" t="s">
        <v>200</v>
      </c>
      <c r="M22" t="s">
        <v>295</v>
      </c>
      <c r="N22" s="3" t="str">
        <f t="shared" si="0"/>
        <v>YDL130W</v>
      </c>
    </row>
    <row r="23" spans="1:14" ht="84">
      <c r="A23" s="1" t="s">
        <v>296</v>
      </c>
      <c r="B23" s="1" t="s">
        <v>296</v>
      </c>
      <c r="C23" s="1" t="s">
        <v>297</v>
      </c>
      <c r="D23" s="2">
        <v>9</v>
      </c>
      <c r="E23" s="2">
        <v>1</v>
      </c>
      <c r="F23" s="2">
        <v>22</v>
      </c>
      <c r="G23" t="s">
        <v>196</v>
      </c>
      <c r="H23" t="s">
        <v>196</v>
      </c>
      <c r="I23" t="s">
        <v>197</v>
      </c>
      <c r="J23" t="s">
        <v>197</v>
      </c>
      <c r="K23" t="s">
        <v>199</v>
      </c>
      <c r="L23" t="s">
        <v>200</v>
      </c>
      <c r="M23" t="s">
        <v>298</v>
      </c>
      <c r="N23" s="3" t="str">
        <f t="shared" si="0"/>
        <v>YJR129C</v>
      </c>
    </row>
    <row r="24" spans="1:14" ht="108">
      <c r="A24" s="1" t="s">
        <v>299</v>
      </c>
      <c r="B24" s="1" t="s">
        <v>300</v>
      </c>
      <c r="C24" s="1" t="s">
        <v>301</v>
      </c>
      <c r="D24" s="2">
        <v>9</v>
      </c>
      <c r="E24" s="2">
        <v>1</v>
      </c>
      <c r="F24" s="2">
        <v>23</v>
      </c>
      <c r="G24" t="s">
        <v>302</v>
      </c>
      <c r="H24" t="s">
        <v>281</v>
      </c>
      <c r="I24" t="s">
        <v>303</v>
      </c>
      <c r="J24" t="s">
        <v>304</v>
      </c>
      <c r="K24" t="s">
        <v>199</v>
      </c>
      <c r="L24" t="s">
        <v>200</v>
      </c>
      <c r="M24" t="s">
        <v>305</v>
      </c>
      <c r="N24" s="3" t="str">
        <f t="shared" si="0"/>
        <v>YDL131W</v>
      </c>
    </row>
    <row r="25" spans="1:14" ht="108">
      <c r="A25" s="1" t="s">
        <v>306</v>
      </c>
      <c r="B25" s="1" t="s">
        <v>307</v>
      </c>
      <c r="C25" s="1" t="s">
        <v>308</v>
      </c>
      <c r="D25" s="2">
        <v>9</v>
      </c>
      <c r="E25" s="2">
        <v>1</v>
      </c>
      <c r="F25" s="2">
        <v>24</v>
      </c>
      <c r="G25" t="s">
        <v>196</v>
      </c>
      <c r="H25" t="s">
        <v>196</v>
      </c>
      <c r="I25" t="s">
        <v>303</v>
      </c>
      <c r="J25" t="s">
        <v>197</v>
      </c>
      <c r="K25" t="s">
        <v>199</v>
      </c>
      <c r="L25" t="s">
        <v>200</v>
      </c>
      <c r="M25" t="s">
        <v>309</v>
      </c>
      <c r="N25" s="3" t="str">
        <f t="shared" si="0"/>
        <v>YJR130C</v>
      </c>
    </row>
    <row r="26" spans="1:14" ht="120">
      <c r="A26" s="1" t="s">
        <v>310</v>
      </c>
      <c r="B26" s="1" t="s">
        <v>310</v>
      </c>
      <c r="C26" s="1" t="s">
        <v>311</v>
      </c>
      <c r="D26" s="2">
        <v>9</v>
      </c>
      <c r="E26" s="2">
        <v>2</v>
      </c>
      <c r="F26" s="2">
        <v>1</v>
      </c>
      <c r="G26" t="s">
        <v>196</v>
      </c>
      <c r="H26" t="s">
        <v>196</v>
      </c>
      <c r="I26" t="s">
        <v>197</v>
      </c>
      <c r="J26" t="s">
        <v>197</v>
      </c>
      <c r="K26" t="s">
        <v>199</v>
      </c>
      <c r="L26" t="s">
        <v>200</v>
      </c>
      <c r="M26" t="s">
        <v>312</v>
      </c>
      <c r="N26" s="3" t="str">
        <f t="shared" si="0"/>
        <v>YGL144C</v>
      </c>
    </row>
    <row r="27" spans="1:14" ht="60">
      <c r="A27" s="1" t="s">
        <v>313</v>
      </c>
      <c r="B27" s="1" t="s">
        <v>314</v>
      </c>
      <c r="C27" s="1" t="s">
        <v>315</v>
      </c>
      <c r="D27" s="2">
        <v>9</v>
      </c>
      <c r="E27" s="2">
        <v>2</v>
      </c>
      <c r="F27" s="2">
        <v>2</v>
      </c>
      <c r="G27" t="s">
        <v>196</v>
      </c>
      <c r="H27" t="s">
        <v>196</v>
      </c>
      <c r="I27" t="s">
        <v>197</v>
      </c>
      <c r="J27" t="s">
        <v>197</v>
      </c>
      <c r="K27" t="s">
        <v>199</v>
      </c>
      <c r="L27" t="s">
        <v>200</v>
      </c>
      <c r="M27" t="s">
        <v>316</v>
      </c>
      <c r="N27" s="3" t="str">
        <f t="shared" si="0"/>
        <v>YDR511W</v>
      </c>
    </row>
    <row r="28" spans="1:14" ht="132">
      <c r="A28" s="1" t="s">
        <v>317</v>
      </c>
      <c r="B28" s="1" t="s">
        <v>317</v>
      </c>
      <c r="C28" s="1" t="s">
        <v>318</v>
      </c>
      <c r="D28" s="2">
        <v>9</v>
      </c>
      <c r="E28" s="2">
        <v>2</v>
      </c>
      <c r="F28" s="2">
        <v>3</v>
      </c>
      <c r="G28" t="s">
        <v>196</v>
      </c>
      <c r="H28" t="s">
        <v>196</v>
      </c>
      <c r="I28" t="s">
        <v>197</v>
      </c>
      <c r="J28" t="s">
        <v>197</v>
      </c>
      <c r="K28" t="s">
        <v>199</v>
      </c>
      <c r="L28" t="s">
        <v>200</v>
      </c>
      <c r="M28" t="s">
        <v>319</v>
      </c>
      <c r="N28" s="3" t="str">
        <f t="shared" si="0"/>
        <v>YGL146C</v>
      </c>
    </row>
    <row r="29" spans="1:14" ht="60">
      <c r="A29" s="1" t="s">
        <v>320</v>
      </c>
      <c r="B29" s="1" t="s">
        <v>320</v>
      </c>
      <c r="C29" s="1" t="s">
        <v>321</v>
      </c>
      <c r="D29" s="2">
        <v>9</v>
      </c>
      <c r="E29" s="2">
        <v>2</v>
      </c>
      <c r="F29" s="2">
        <v>4</v>
      </c>
      <c r="G29" t="s">
        <v>196</v>
      </c>
      <c r="H29" t="s">
        <v>196</v>
      </c>
      <c r="I29" t="s">
        <v>197</v>
      </c>
      <c r="J29" t="s">
        <v>197</v>
      </c>
      <c r="K29" t="s">
        <v>199</v>
      </c>
      <c r="L29" t="s">
        <v>200</v>
      </c>
      <c r="M29" t="s">
        <v>322</v>
      </c>
      <c r="N29" s="3" t="str">
        <f t="shared" si="0"/>
        <v>YDR512C</v>
      </c>
    </row>
    <row r="30" spans="1:14" ht="120">
      <c r="A30" s="1" t="s">
        <v>323</v>
      </c>
      <c r="B30" s="1" t="s">
        <v>324</v>
      </c>
      <c r="C30" s="1" t="s">
        <v>325</v>
      </c>
      <c r="D30" s="2">
        <v>9</v>
      </c>
      <c r="E30" s="2">
        <v>2</v>
      </c>
      <c r="F30" s="2">
        <v>5</v>
      </c>
      <c r="G30" t="s">
        <v>233</v>
      </c>
      <c r="H30" t="s">
        <v>292</v>
      </c>
      <c r="I30" t="s">
        <v>293</v>
      </c>
      <c r="J30" t="s">
        <v>294</v>
      </c>
      <c r="K30" t="s">
        <v>199</v>
      </c>
      <c r="L30" t="s">
        <v>200</v>
      </c>
      <c r="M30" t="s">
        <v>326</v>
      </c>
      <c r="N30" s="3" t="str">
        <f t="shared" si="0"/>
        <v>YGL147C</v>
      </c>
    </row>
    <row r="31" spans="1:14" ht="96">
      <c r="A31" s="1" t="s">
        <v>327</v>
      </c>
      <c r="B31" s="1" t="s">
        <v>328</v>
      </c>
      <c r="C31" s="1" t="s">
        <v>329</v>
      </c>
      <c r="D31" s="2">
        <v>9</v>
      </c>
      <c r="E31" s="2">
        <v>2</v>
      </c>
      <c r="F31" s="2">
        <v>6</v>
      </c>
      <c r="G31" t="s">
        <v>196</v>
      </c>
      <c r="H31" t="s">
        <v>196</v>
      </c>
      <c r="I31" t="s">
        <v>330</v>
      </c>
      <c r="J31" t="s">
        <v>331</v>
      </c>
      <c r="K31" t="s">
        <v>199</v>
      </c>
      <c r="L31" t="s">
        <v>200</v>
      </c>
      <c r="M31" t="s">
        <v>332</v>
      </c>
      <c r="N31" s="3" t="str">
        <f t="shared" si="0"/>
        <v>YDR513W</v>
      </c>
    </row>
    <row r="32" spans="1:14" ht="36">
      <c r="A32" s="1" t="s">
        <v>333</v>
      </c>
      <c r="B32" s="1" t="s">
        <v>334</v>
      </c>
      <c r="C32" s="1" t="s">
        <v>335</v>
      </c>
      <c r="D32" s="2">
        <v>9</v>
      </c>
      <c r="E32" s="2">
        <v>2</v>
      </c>
      <c r="F32" s="2">
        <v>7</v>
      </c>
      <c r="G32" t="s">
        <v>233</v>
      </c>
      <c r="H32" t="s">
        <v>336</v>
      </c>
      <c r="I32" t="s">
        <v>303</v>
      </c>
      <c r="J32" t="s">
        <v>304</v>
      </c>
      <c r="K32" t="s">
        <v>199</v>
      </c>
      <c r="L32" t="s">
        <v>200</v>
      </c>
      <c r="M32" t="s">
        <v>337</v>
      </c>
      <c r="N32" s="3" t="str">
        <f t="shared" si="0"/>
        <v>YGL148W</v>
      </c>
    </row>
    <row r="33" spans="1:14" ht="36">
      <c r="A33" s="1" t="s">
        <v>338</v>
      </c>
      <c r="B33" s="1" t="s">
        <v>338</v>
      </c>
      <c r="C33" s="1" t="s">
        <v>221</v>
      </c>
      <c r="D33" s="2">
        <v>9</v>
      </c>
      <c r="E33" s="2">
        <v>2</v>
      </c>
      <c r="F33" s="2">
        <v>8</v>
      </c>
      <c r="G33" t="s">
        <v>196</v>
      </c>
      <c r="H33" t="s">
        <v>196</v>
      </c>
      <c r="I33" t="s">
        <v>197</v>
      </c>
      <c r="J33" t="s">
        <v>197</v>
      </c>
      <c r="K33" t="s">
        <v>199</v>
      </c>
      <c r="L33" t="s">
        <v>200</v>
      </c>
      <c r="M33" t="s">
        <v>339</v>
      </c>
      <c r="N33" s="3" t="str">
        <f t="shared" si="0"/>
        <v>YDR514C</v>
      </c>
    </row>
    <row r="34" spans="1:14" ht="36">
      <c r="A34" s="1" t="s">
        <v>340</v>
      </c>
      <c r="B34" s="1" t="s">
        <v>340</v>
      </c>
      <c r="C34" s="1" t="s">
        <v>221</v>
      </c>
      <c r="D34" s="2">
        <v>9</v>
      </c>
      <c r="E34" s="2">
        <v>2</v>
      </c>
      <c r="F34" s="2">
        <v>9</v>
      </c>
      <c r="G34" t="s">
        <v>196</v>
      </c>
      <c r="H34" t="s">
        <v>196</v>
      </c>
      <c r="I34" t="s">
        <v>197</v>
      </c>
      <c r="J34" t="s">
        <v>197</v>
      </c>
      <c r="K34" t="s">
        <v>199</v>
      </c>
      <c r="L34" t="s">
        <v>200</v>
      </c>
      <c r="M34" t="s">
        <v>341</v>
      </c>
      <c r="N34" s="3" t="str">
        <f t="shared" si="0"/>
        <v>YGL149W</v>
      </c>
    </row>
    <row r="35" spans="1:14" ht="48">
      <c r="A35" s="1" t="s">
        <v>342</v>
      </c>
      <c r="B35" s="1" t="s">
        <v>342</v>
      </c>
      <c r="C35" s="1" t="s">
        <v>343</v>
      </c>
      <c r="D35" s="2">
        <v>9</v>
      </c>
      <c r="E35" s="2">
        <v>2</v>
      </c>
      <c r="F35" s="2">
        <v>10</v>
      </c>
      <c r="G35" t="s">
        <v>233</v>
      </c>
      <c r="H35" t="s">
        <v>336</v>
      </c>
      <c r="I35" t="s">
        <v>240</v>
      </c>
      <c r="J35" t="s">
        <v>344</v>
      </c>
      <c r="K35" t="s">
        <v>199</v>
      </c>
      <c r="L35" t="s">
        <v>200</v>
      </c>
      <c r="M35" t="s">
        <v>345</v>
      </c>
      <c r="N35" s="3" t="str">
        <f t="shared" si="0"/>
        <v>YDR516C</v>
      </c>
    </row>
    <row r="36" spans="1:14" ht="144">
      <c r="A36" s="1" t="s">
        <v>346</v>
      </c>
      <c r="B36" s="1" t="s">
        <v>347</v>
      </c>
      <c r="C36" s="1" t="s">
        <v>348</v>
      </c>
      <c r="D36" s="2">
        <v>9</v>
      </c>
      <c r="E36" s="2">
        <v>2</v>
      </c>
      <c r="F36" s="2">
        <v>11</v>
      </c>
      <c r="G36" t="s">
        <v>302</v>
      </c>
      <c r="H36" t="s">
        <v>281</v>
      </c>
      <c r="I36" t="s">
        <v>349</v>
      </c>
      <c r="J36" t="s">
        <v>283</v>
      </c>
      <c r="K36" t="s">
        <v>199</v>
      </c>
      <c r="L36" t="s">
        <v>200</v>
      </c>
      <c r="M36" t="s">
        <v>350</v>
      </c>
      <c r="N36" s="3" t="str">
        <f t="shared" si="0"/>
        <v>YGL151W</v>
      </c>
    </row>
    <row r="37" spans="1:14" ht="132">
      <c r="A37" s="1" t="s">
        <v>351</v>
      </c>
      <c r="B37" s="1" t="s">
        <v>352</v>
      </c>
      <c r="C37" s="1" t="s">
        <v>353</v>
      </c>
      <c r="D37" s="2">
        <v>9</v>
      </c>
      <c r="E37" s="2">
        <v>2</v>
      </c>
      <c r="F37" s="2">
        <v>12</v>
      </c>
      <c r="G37" t="s">
        <v>354</v>
      </c>
      <c r="H37" t="s">
        <v>196</v>
      </c>
      <c r="I37" t="s">
        <v>197</v>
      </c>
      <c r="J37" t="s">
        <v>355</v>
      </c>
      <c r="K37" t="s">
        <v>199</v>
      </c>
      <c r="L37" t="s">
        <v>200</v>
      </c>
      <c r="M37" t="s">
        <v>356</v>
      </c>
      <c r="N37" s="3" t="str">
        <f t="shared" si="0"/>
        <v>YDR517W</v>
      </c>
    </row>
    <row r="38" spans="1:14" ht="96">
      <c r="A38" s="1" t="s">
        <v>357</v>
      </c>
      <c r="B38" s="1" t="s">
        <v>357</v>
      </c>
      <c r="C38" s="1" t="s">
        <v>358</v>
      </c>
      <c r="D38" s="2">
        <v>9</v>
      </c>
      <c r="E38" s="2">
        <v>2</v>
      </c>
      <c r="F38" s="2">
        <v>13</v>
      </c>
      <c r="G38" t="s">
        <v>196</v>
      </c>
      <c r="H38" t="s">
        <v>196</v>
      </c>
      <c r="I38" t="s">
        <v>197</v>
      </c>
      <c r="J38" t="s">
        <v>197</v>
      </c>
      <c r="K38" t="s">
        <v>199</v>
      </c>
      <c r="L38" t="s">
        <v>200</v>
      </c>
      <c r="M38" t="s">
        <v>359</v>
      </c>
      <c r="N38" s="3" t="str">
        <f t="shared" si="0"/>
        <v>YGL152C</v>
      </c>
    </row>
    <row r="39" spans="1:14" ht="96">
      <c r="A39" s="1" t="s">
        <v>360</v>
      </c>
      <c r="B39" s="1" t="s">
        <v>361</v>
      </c>
      <c r="C39" s="1" t="s">
        <v>362</v>
      </c>
      <c r="D39" s="2">
        <v>9</v>
      </c>
      <c r="E39" s="2">
        <v>2</v>
      </c>
      <c r="F39" s="2">
        <v>14</v>
      </c>
      <c r="G39" t="s">
        <v>222</v>
      </c>
      <c r="H39" t="s">
        <v>336</v>
      </c>
      <c r="I39" t="s">
        <v>363</v>
      </c>
      <c r="J39" t="s">
        <v>364</v>
      </c>
      <c r="K39" t="s">
        <v>199</v>
      </c>
      <c r="L39" t="s">
        <v>200</v>
      </c>
      <c r="M39" t="s">
        <v>365</v>
      </c>
      <c r="N39" s="3" t="str">
        <f t="shared" si="0"/>
        <v>YDR518W</v>
      </c>
    </row>
    <row r="40" spans="1:14" ht="60">
      <c r="A40" s="1" t="s">
        <v>366</v>
      </c>
      <c r="B40" s="1" t="s">
        <v>367</v>
      </c>
      <c r="C40" s="1" t="s">
        <v>368</v>
      </c>
      <c r="D40" s="2">
        <v>9</v>
      </c>
      <c r="E40" s="2">
        <v>2</v>
      </c>
      <c r="F40" s="2">
        <v>15</v>
      </c>
      <c r="G40" t="s">
        <v>369</v>
      </c>
      <c r="H40" t="s">
        <v>370</v>
      </c>
      <c r="I40" t="s">
        <v>371</v>
      </c>
      <c r="J40" t="s">
        <v>372</v>
      </c>
      <c r="K40" t="s">
        <v>199</v>
      </c>
      <c r="L40" t="s">
        <v>200</v>
      </c>
      <c r="M40" t="s">
        <v>373</v>
      </c>
      <c r="N40" s="3" t="str">
        <f t="shared" si="0"/>
        <v>YGL153W</v>
      </c>
    </row>
    <row r="41" spans="1:14" ht="192">
      <c r="A41" s="1" t="s">
        <v>374</v>
      </c>
      <c r="B41" s="1" t="s">
        <v>375</v>
      </c>
      <c r="C41" s="1" t="s">
        <v>376</v>
      </c>
      <c r="D41" s="2">
        <v>9</v>
      </c>
      <c r="E41" s="2">
        <v>2</v>
      </c>
      <c r="F41" s="2">
        <v>16</v>
      </c>
      <c r="G41" t="s">
        <v>222</v>
      </c>
      <c r="H41" t="s">
        <v>211</v>
      </c>
      <c r="I41" t="s">
        <v>377</v>
      </c>
      <c r="J41" t="s">
        <v>378</v>
      </c>
      <c r="K41" t="s">
        <v>199</v>
      </c>
      <c r="L41" t="s">
        <v>200</v>
      </c>
      <c r="M41" t="s">
        <v>379</v>
      </c>
      <c r="N41" s="3" t="str">
        <f t="shared" si="0"/>
        <v>YDR519W</v>
      </c>
    </row>
    <row r="42" spans="1:14" ht="132">
      <c r="A42" s="1" t="s">
        <v>380</v>
      </c>
      <c r="B42" s="1" t="s">
        <v>381</v>
      </c>
      <c r="C42" s="1" t="s">
        <v>382</v>
      </c>
      <c r="D42" s="2">
        <v>9</v>
      </c>
      <c r="E42" s="2">
        <v>2</v>
      </c>
      <c r="F42" s="2">
        <v>17</v>
      </c>
      <c r="G42" t="s">
        <v>233</v>
      </c>
      <c r="H42" t="s">
        <v>196</v>
      </c>
      <c r="I42" t="s">
        <v>330</v>
      </c>
      <c r="J42" t="s">
        <v>304</v>
      </c>
      <c r="K42" t="s">
        <v>199</v>
      </c>
      <c r="L42" t="s">
        <v>200</v>
      </c>
      <c r="M42" t="s">
        <v>383</v>
      </c>
      <c r="N42" s="3" t="str">
        <f t="shared" si="0"/>
        <v>YGL154C</v>
      </c>
    </row>
    <row r="43" spans="1:14" ht="168">
      <c r="A43" s="1" t="s">
        <v>384</v>
      </c>
      <c r="B43" s="1" t="s">
        <v>384</v>
      </c>
      <c r="C43" s="1" t="s">
        <v>385</v>
      </c>
      <c r="D43" s="2">
        <v>9</v>
      </c>
      <c r="E43" s="2">
        <v>2</v>
      </c>
      <c r="F43" s="2">
        <v>18</v>
      </c>
      <c r="G43" t="s">
        <v>196</v>
      </c>
      <c r="H43" t="s">
        <v>196</v>
      </c>
      <c r="I43" t="s">
        <v>197</v>
      </c>
      <c r="J43" t="s">
        <v>197</v>
      </c>
      <c r="K43" t="s">
        <v>199</v>
      </c>
      <c r="L43" t="s">
        <v>200</v>
      </c>
      <c r="M43" t="s">
        <v>386</v>
      </c>
      <c r="N43" s="3" t="str">
        <f t="shared" si="0"/>
        <v>YDR520C</v>
      </c>
    </row>
    <row r="44" spans="1:14" ht="168">
      <c r="A44" s="1" t="s">
        <v>387</v>
      </c>
      <c r="B44" s="1" t="s">
        <v>388</v>
      </c>
      <c r="C44" s="1" t="s">
        <v>389</v>
      </c>
      <c r="D44" s="2">
        <v>9</v>
      </c>
      <c r="E44" s="2">
        <v>2</v>
      </c>
      <c r="F44" s="2">
        <v>19</v>
      </c>
      <c r="G44" t="s">
        <v>390</v>
      </c>
      <c r="H44" t="s">
        <v>370</v>
      </c>
      <c r="I44" t="s">
        <v>391</v>
      </c>
      <c r="J44" t="s">
        <v>344</v>
      </c>
      <c r="K44" t="s">
        <v>199</v>
      </c>
      <c r="L44" t="s">
        <v>200</v>
      </c>
      <c r="M44" t="s">
        <v>392</v>
      </c>
      <c r="N44" s="3" t="str">
        <f t="shared" si="0"/>
        <v>YGL156W</v>
      </c>
    </row>
    <row r="45" spans="1:14" ht="84">
      <c r="A45" s="1" t="s">
        <v>393</v>
      </c>
      <c r="B45" s="1" t="s">
        <v>394</v>
      </c>
      <c r="C45" s="1" t="s">
        <v>395</v>
      </c>
      <c r="D45" s="2">
        <v>9</v>
      </c>
      <c r="E45" s="2">
        <v>2</v>
      </c>
      <c r="F45" s="2">
        <v>20</v>
      </c>
      <c r="G45" t="s">
        <v>396</v>
      </c>
      <c r="H45" t="s">
        <v>196</v>
      </c>
      <c r="I45" t="s">
        <v>197</v>
      </c>
      <c r="J45" t="s">
        <v>397</v>
      </c>
      <c r="K45" t="s">
        <v>199</v>
      </c>
      <c r="L45" t="s">
        <v>200</v>
      </c>
      <c r="M45" t="s">
        <v>398</v>
      </c>
      <c r="N45" s="3" t="str">
        <f t="shared" si="0"/>
        <v>YDR522C</v>
      </c>
    </row>
    <row r="46" spans="1:14" ht="216">
      <c r="A46" s="1" t="s">
        <v>399</v>
      </c>
      <c r="B46" s="1" t="s">
        <v>399</v>
      </c>
      <c r="C46" s="1" t="s">
        <v>400</v>
      </c>
      <c r="D46" s="2">
        <v>9</v>
      </c>
      <c r="E46" s="2">
        <v>2</v>
      </c>
      <c r="F46" s="2">
        <v>21</v>
      </c>
      <c r="G46" t="s">
        <v>196</v>
      </c>
      <c r="H46" t="s">
        <v>196</v>
      </c>
      <c r="I46" t="s">
        <v>197</v>
      </c>
      <c r="J46" t="s">
        <v>197</v>
      </c>
      <c r="K46" t="s">
        <v>199</v>
      </c>
      <c r="L46" t="s">
        <v>200</v>
      </c>
      <c r="M46" t="s">
        <v>401</v>
      </c>
      <c r="N46" s="3" t="str">
        <f t="shared" si="0"/>
        <v>YGL157W</v>
      </c>
    </row>
    <row r="47" spans="1:14" ht="132">
      <c r="A47" s="1" t="s">
        <v>402</v>
      </c>
      <c r="B47" s="1" t="s">
        <v>403</v>
      </c>
      <c r="C47" s="1" t="s">
        <v>404</v>
      </c>
      <c r="D47" s="2">
        <v>9</v>
      </c>
      <c r="E47" s="2">
        <v>2</v>
      </c>
      <c r="F47" s="2">
        <v>22</v>
      </c>
      <c r="G47" t="s">
        <v>196</v>
      </c>
      <c r="H47" t="s">
        <v>196</v>
      </c>
      <c r="I47" t="s">
        <v>405</v>
      </c>
      <c r="J47" t="s">
        <v>197</v>
      </c>
      <c r="K47" t="s">
        <v>199</v>
      </c>
      <c r="L47" t="s">
        <v>200</v>
      </c>
      <c r="M47" t="s">
        <v>406</v>
      </c>
      <c r="N47" s="3" t="str">
        <f t="shared" si="0"/>
        <v>YDR524C</v>
      </c>
    </row>
    <row r="48" spans="1:14" ht="132">
      <c r="A48" s="1" t="s">
        <v>407</v>
      </c>
      <c r="B48" s="1" t="s">
        <v>408</v>
      </c>
      <c r="C48" s="1" t="s">
        <v>409</v>
      </c>
      <c r="D48" s="2">
        <v>9</v>
      </c>
      <c r="E48" s="2">
        <v>2</v>
      </c>
      <c r="F48" s="2">
        <v>23</v>
      </c>
      <c r="G48" t="s">
        <v>196</v>
      </c>
      <c r="H48" t="s">
        <v>196</v>
      </c>
      <c r="I48" t="s">
        <v>410</v>
      </c>
      <c r="J48" t="s">
        <v>197</v>
      </c>
      <c r="K48" t="s">
        <v>199</v>
      </c>
      <c r="L48" t="s">
        <v>200</v>
      </c>
      <c r="M48" t="s">
        <v>411</v>
      </c>
      <c r="N48" s="3" t="str">
        <f t="shared" si="0"/>
        <v>YGL158W</v>
      </c>
    </row>
    <row r="49" spans="1:14" ht="36">
      <c r="A49" s="1" t="s">
        <v>412</v>
      </c>
      <c r="B49" s="1" t="s">
        <v>412</v>
      </c>
      <c r="C49" s="1" t="s">
        <v>221</v>
      </c>
      <c r="D49" s="2">
        <v>9</v>
      </c>
      <c r="E49" s="2">
        <v>2</v>
      </c>
      <c r="F49" s="2">
        <v>24</v>
      </c>
      <c r="G49" t="s">
        <v>196</v>
      </c>
      <c r="H49" t="s">
        <v>196</v>
      </c>
      <c r="I49" t="s">
        <v>197</v>
      </c>
      <c r="J49" t="s">
        <v>197</v>
      </c>
      <c r="K49" t="s">
        <v>199</v>
      </c>
      <c r="L49" t="s">
        <v>200</v>
      </c>
      <c r="M49" t="s">
        <v>413</v>
      </c>
      <c r="N49" s="3" t="str">
        <f t="shared" si="0"/>
        <v>YDR525W</v>
      </c>
    </row>
    <row r="50" spans="1:14" ht="132">
      <c r="A50" s="1" t="s">
        <v>414</v>
      </c>
      <c r="B50" s="1" t="s">
        <v>415</v>
      </c>
      <c r="C50" s="1" t="s">
        <v>416</v>
      </c>
      <c r="D50" s="2">
        <v>9</v>
      </c>
      <c r="E50" s="2">
        <v>3</v>
      </c>
      <c r="F50" s="2">
        <v>1</v>
      </c>
      <c r="G50" t="s">
        <v>196</v>
      </c>
      <c r="H50" t="s">
        <v>196</v>
      </c>
      <c r="I50" t="s">
        <v>410</v>
      </c>
      <c r="J50" t="s">
        <v>417</v>
      </c>
      <c r="K50" t="s">
        <v>199</v>
      </c>
      <c r="L50" t="s">
        <v>200</v>
      </c>
      <c r="M50" t="s">
        <v>418</v>
      </c>
      <c r="N50" s="3" t="str">
        <f t="shared" si="0"/>
        <v>YDL101C</v>
      </c>
    </row>
    <row r="51" spans="1:14" ht="108">
      <c r="A51" s="1" t="s">
        <v>419</v>
      </c>
      <c r="B51" s="1" t="s">
        <v>420</v>
      </c>
      <c r="C51" s="1" t="s">
        <v>421</v>
      </c>
      <c r="D51" s="2">
        <v>9</v>
      </c>
      <c r="E51" s="2">
        <v>3</v>
      </c>
      <c r="F51" s="2">
        <v>2</v>
      </c>
      <c r="G51" t="s">
        <v>422</v>
      </c>
      <c r="H51" t="s">
        <v>281</v>
      </c>
      <c r="I51" t="s">
        <v>423</v>
      </c>
      <c r="J51" t="s">
        <v>424</v>
      </c>
      <c r="K51" t="s">
        <v>199</v>
      </c>
      <c r="L51" t="s">
        <v>200</v>
      </c>
      <c r="M51" t="s">
        <v>425</v>
      </c>
      <c r="N51" s="3" t="str">
        <f t="shared" si="0"/>
        <v>YML051W</v>
      </c>
    </row>
    <row r="52" spans="1:14" ht="60">
      <c r="A52" s="1" t="s">
        <v>426</v>
      </c>
      <c r="B52" s="1" t="s">
        <v>426</v>
      </c>
      <c r="C52" s="1" t="s">
        <v>321</v>
      </c>
      <c r="D52" s="2">
        <v>9</v>
      </c>
      <c r="E52" s="2">
        <v>3</v>
      </c>
      <c r="F52" s="2">
        <v>3</v>
      </c>
      <c r="G52" t="s">
        <v>196</v>
      </c>
      <c r="H52" t="s">
        <v>196</v>
      </c>
      <c r="I52" t="s">
        <v>197</v>
      </c>
      <c r="J52" t="s">
        <v>197</v>
      </c>
      <c r="K52" t="s">
        <v>199</v>
      </c>
      <c r="L52" t="s">
        <v>200</v>
      </c>
      <c r="M52" t="s">
        <v>427</v>
      </c>
      <c r="N52" s="3" t="str">
        <f t="shared" si="0"/>
        <v>YDL118W</v>
      </c>
    </row>
    <row r="53" spans="1:14" ht="84">
      <c r="A53" s="1" t="s">
        <v>428</v>
      </c>
      <c r="B53" s="1" t="s">
        <v>428</v>
      </c>
      <c r="C53" s="1" t="s">
        <v>429</v>
      </c>
      <c r="D53" s="2">
        <v>9</v>
      </c>
      <c r="E53" s="2">
        <v>3</v>
      </c>
      <c r="F53" s="2">
        <v>4</v>
      </c>
      <c r="G53" t="s">
        <v>196</v>
      </c>
      <c r="H53" t="s">
        <v>196</v>
      </c>
      <c r="I53" t="s">
        <v>197</v>
      </c>
      <c r="J53" t="s">
        <v>197</v>
      </c>
      <c r="K53" t="s">
        <v>199</v>
      </c>
      <c r="L53" t="s">
        <v>200</v>
      </c>
      <c r="M53" t="s">
        <v>430</v>
      </c>
      <c r="N53" s="3" t="str">
        <f t="shared" si="0"/>
        <v>YML050W</v>
      </c>
    </row>
    <row r="54" spans="1:14" ht="108">
      <c r="A54" s="1" t="s">
        <v>431</v>
      </c>
      <c r="B54" s="1" t="s">
        <v>432</v>
      </c>
      <c r="C54" s="1" t="s">
        <v>433</v>
      </c>
      <c r="D54" s="2">
        <v>9</v>
      </c>
      <c r="E54" s="2">
        <v>3</v>
      </c>
      <c r="F54" s="2">
        <v>5</v>
      </c>
      <c r="G54" t="s">
        <v>196</v>
      </c>
      <c r="H54" t="s">
        <v>434</v>
      </c>
      <c r="I54" t="s">
        <v>435</v>
      </c>
      <c r="J54" t="s">
        <v>436</v>
      </c>
      <c r="K54" t="s">
        <v>199</v>
      </c>
      <c r="L54" t="s">
        <v>200</v>
      </c>
      <c r="M54" t="s">
        <v>437</v>
      </c>
      <c r="N54" s="3" t="str">
        <f t="shared" si="0"/>
        <v>YIR005W</v>
      </c>
    </row>
    <row r="55" spans="1:14" ht="156">
      <c r="A55" s="1" t="s">
        <v>438</v>
      </c>
      <c r="B55" s="1" t="s">
        <v>439</v>
      </c>
      <c r="C55" s="1" t="s">
        <v>440</v>
      </c>
      <c r="D55" s="2">
        <v>9</v>
      </c>
      <c r="E55" s="2">
        <v>3</v>
      </c>
      <c r="F55" s="2">
        <v>6</v>
      </c>
      <c r="G55" t="s">
        <v>222</v>
      </c>
      <c r="H55" t="s">
        <v>211</v>
      </c>
      <c r="I55" t="s">
        <v>197</v>
      </c>
      <c r="J55" t="s">
        <v>441</v>
      </c>
      <c r="K55" t="s">
        <v>199</v>
      </c>
      <c r="L55" t="s">
        <v>200</v>
      </c>
      <c r="M55" t="s">
        <v>442</v>
      </c>
      <c r="N55" s="3" t="str">
        <f t="shared" si="0"/>
        <v>YML048W</v>
      </c>
    </row>
    <row r="56" spans="1:14" ht="60">
      <c r="A56" s="1" t="s">
        <v>443</v>
      </c>
      <c r="B56" s="1" t="s">
        <v>444</v>
      </c>
      <c r="C56" s="1" t="s">
        <v>445</v>
      </c>
      <c r="D56" s="2">
        <v>9</v>
      </c>
      <c r="E56" s="2">
        <v>3</v>
      </c>
      <c r="F56" s="2">
        <v>7</v>
      </c>
      <c r="G56" t="s">
        <v>196</v>
      </c>
      <c r="H56" t="s">
        <v>196</v>
      </c>
      <c r="I56" t="s">
        <v>197</v>
      </c>
      <c r="J56" t="s">
        <v>197</v>
      </c>
      <c r="K56" t="s">
        <v>199</v>
      </c>
      <c r="L56" t="s">
        <v>200</v>
      </c>
      <c r="M56" t="s">
        <v>446</v>
      </c>
      <c r="N56" s="3" t="str">
        <f t="shared" si="0"/>
        <v>YDL104C</v>
      </c>
    </row>
    <row r="57" spans="1:14" ht="36">
      <c r="A57" s="1" t="s">
        <v>447</v>
      </c>
      <c r="B57" s="1" t="s">
        <v>447</v>
      </c>
      <c r="C57" s="1" t="s">
        <v>221</v>
      </c>
      <c r="D57" s="2">
        <v>9</v>
      </c>
      <c r="E57" s="2">
        <v>3</v>
      </c>
      <c r="F57" s="2">
        <v>8</v>
      </c>
      <c r="G57" t="s">
        <v>196</v>
      </c>
      <c r="H57" t="s">
        <v>196</v>
      </c>
      <c r="I57" t="s">
        <v>197</v>
      </c>
      <c r="J57" t="s">
        <v>197</v>
      </c>
      <c r="K57" t="s">
        <v>199</v>
      </c>
      <c r="L57" t="s">
        <v>200</v>
      </c>
      <c r="M57" t="s">
        <v>448</v>
      </c>
      <c r="N57" s="3" t="str">
        <f t="shared" si="0"/>
        <v>YML048W-A</v>
      </c>
    </row>
    <row r="58" spans="1:14" ht="132">
      <c r="A58" s="1" t="s">
        <v>449</v>
      </c>
      <c r="B58" s="1" t="s">
        <v>450</v>
      </c>
      <c r="C58" s="1" t="s">
        <v>451</v>
      </c>
      <c r="D58" s="2">
        <v>9</v>
      </c>
      <c r="E58" s="2">
        <v>3</v>
      </c>
      <c r="F58" s="2">
        <v>9</v>
      </c>
      <c r="G58" t="s">
        <v>302</v>
      </c>
      <c r="H58" t="s">
        <v>281</v>
      </c>
      <c r="I58" t="s">
        <v>452</v>
      </c>
      <c r="J58" t="s">
        <v>453</v>
      </c>
      <c r="K58" t="s">
        <v>199</v>
      </c>
      <c r="L58" t="s">
        <v>200</v>
      </c>
      <c r="M58" t="s">
        <v>454</v>
      </c>
      <c r="N58" s="3" t="str">
        <f t="shared" si="0"/>
        <v>YDL106C</v>
      </c>
    </row>
    <row r="59" spans="1:14" ht="156">
      <c r="A59" s="1" t="s">
        <v>455</v>
      </c>
      <c r="B59" s="1" t="s">
        <v>456</v>
      </c>
      <c r="C59" s="1" t="s">
        <v>457</v>
      </c>
      <c r="D59" s="2">
        <v>9</v>
      </c>
      <c r="E59" s="2">
        <v>3</v>
      </c>
      <c r="F59" s="2">
        <v>10</v>
      </c>
      <c r="G59" t="s">
        <v>302</v>
      </c>
      <c r="H59" t="s">
        <v>434</v>
      </c>
      <c r="I59" t="s">
        <v>458</v>
      </c>
      <c r="J59" t="s">
        <v>459</v>
      </c>
      <c r="K59" t="s">
        <v>199</v>
      </c>
      <c r="L59" t="s">
        <v>200</v>
      </c>
      <c r="M59" t="s">
        <v>460</v>
      </c>
      <c r="N59" s="3" t="str">
        <f t="shared" si="0"/>
        <v>YML049C</v>
      </c>
    </row>
    <row r="60" spans="1:14" ht="156">
      <c r="A60" s="1" t="s">
        <v>461</v>
      </c>
      <c r="B60" s="1" t="s">
        <v>462</v>
      </c>
      <c r="C60" s="1" t="s">
        <v>463</v>
      </c>
      <c r="D60" s="2">
        <v>9</v>
      </c>
      <c r="E60" s="2">
        <v>3</v>
      </c>
      <c r="F60" s="2">
        <v>11</v>
      </c>
      <c r="G60" t="s">
        <v>196</v>
      </c>
      <c r="H60" t="s">
        <v>196</v>
      </c>
      <c r="I60" t="s">
        <v>197</v>
      </c>
      <c r="J60" t="s">
        <v>464</v>
      </c>
      <c r="K60" t="s">
        <v>199</v>
      </c>
      <c r="L60" t="s">
        <v>200</v>
      </c>
      <c r="M60" t="s">
        <v>465</v>
      </c>
      <c r="N60" s="3" t="str">
        <f t="shared" si="0"/>
        <v>YDL107W</v>
      </c>
    </row>
    <row r="61" spans="1:14" ht="192">
      <c r="A61" s="1" t="s">
        <v>466</v>
      </c>
      <c r="B61" s="1" t="s">
        <v>467</v>
      </c>
      <c r="C61" s="1" t="s">
        <v>468</v>
      </c>
      <c r="D61" s="2">
        <v>9</v>
      </c>
      <c r="E61" s="2">
        <v>3</v>
      </c>
      <c r="F61" s="2">
        <v>12</v>
      </c>
      <c r="G61" t="s">
        <v>222</v>
      </c>
      <c r="H61" t="s">
        <v>370</v>
      </c>
      <c r="I61" t="s">
        <v>469</v>
      </c>
      <c r="J61" t="s">
        <v>470</v>
      </c>
      <c r="K61" t="s">
        <v>199</v>
      </c>
      <c r="L61" t="s">
        <v>200</v>
      </c>
      <c r="M61" t="s">
        <v>471</v>
      </c>
      <c r="N61" s="3" t="str">
        <f t="shared" si="0"/>
        <v>YJR073C</v>
      </c>
    </row>
    <row r="62" spans="1:14" ht="120">
      <c r="A62" s="1" t="s">
        <v>472</v>
      </c>
      <c r="B62" s="1" t="s">
        <v>472</v>
      </c>
      <c r="C62" s="1" t="s">
        <v>473</v>
      </c>
      <c r="D62" s="2">
        <v>9</v>
      </c>
      <c r="E62" s="2">
        <v>3</v>
      </c>
      <c r="F62" s="2">
        <v>13</v>
      </c>
      <c r="G62" t="s">
        <v>196</v>
      </c>
      <c r="H62" t="s">
        <v>196</v>
      </c>
      <c r="I62" t="s">
        <v>197</v>
      </c>
      <c r="J62" t="s">
        <v>197</v>
      </c>
      <c r="K62" t="s">
        <v>199</v>
      </c>
      <c r="L62" t="s">
        <v>200</v>
      </c>
      <c r="M62" t="s">
        <v>474</v>
      </c>
      <c r="N62" s="3" t="str">
        <f t="shared" si="0"/>
        <v>YDL109C</v>
      </c>
    </row>
    <row r="63" spans="1:14" ht="180">
      <c r="A63" s="1" t="s">
        <v>475</v>
      </c>
      <c r="B63" s="1" t="s">
        <v>476</v>
      </c>
      <c r="C63" s="1" t="s">
        <v>477</v>
      </c>
      <c r="D63" s="2">
        <v>9</v>
      </c>
      <c r="E63" s="2">
        <v>3</v>
      </c>
      <c r="F63" s="2">
        <v>14</v>
      </c>
      <c r="G63" t="s">
        <v>478</v>
      </c>
      <c r="H63" t="s">
        <v>211</v>
      </c>
      <c r="I63" t="s">
        <v>469</v>
      </c>
      <c r="J63" t="s">
        <v>479</v>
      </c>
      <c r="K63" t="s">
        <v>199</v>
      </c>
      <c r="L63" t="s">
        <v>200</v>
      </c>
      <c r="M63" t="s">
        <v>480</v>
      </c>
      <c r="N63" s="3" t="str">
        <f t="shared" si="0"/>
        <v>YJR075W</v>
      </c>
    </row>
    <row r="64" spans="1:14" ht="36">
      <c r="A64" s="1" t="s">
        <v>481</v>
      </c>
      <c r="B64" s="1" t="s">
        <v>481</v>
      </c>
      <c r="C64" s="1" t="s">
        <v>221</v>
      </c>
      <c r="D64" s="2">
        <v>9</v>
      </c>
      <c r="E64" s="2">
        <v>3</v>
      </c>
      <c r="F64" s="2">
        <v>15</v>
      </c>
      <c r="G64" t="s">
        <v>196</v>
      </c>
      <c r="H64" t="s">
        <v>196</v>
      </c>
      <c r="I64" t="s">
        <v>197</v>
      </c>
      <c r="J64" t="s">
        <v>197</v>
      </c>
      <c r="K64" t="s">
        <v>199</v>
      </c>
      <c r="L64" t="s">
        <v>200</v>
      </c>
      <c r="M64" t="s">
        <v>482</v>
      </c>
      <c r="N64" s="3" t="str">
        <f t="shared" si="0"/>
        <v>YDL110C</v>
      </c>
    </row>
    <row r="65" spans="1:14" ht="240">
      <c r="A65" s="1" t="s">
        <v>483</v>
      </c>
      <c r="B65" s="1" t="s">
        <v>483</v>
      </c>
      <c r="C65" s="1" t="s">
        <v>484</v>
      </c>
      <c r="D65" s="2">
        <v>9</v>
      </c>
      <c r="E65" s="2">
        <v>3</v>
      </c>
      <c r="F65" s="2">
        <v>16</v>
      </c>
      <c r="G65" t="s">
        <v>196</v>
      </c>
      <c r="H65" t="s">
        <v>196</v>
      </c>
      <c r="I65" t="s">
        <v>330</v>
      </c>
      <c r="J65" t="s">
        <v>197</v>
      </c>
      <c r="K65" t="s">
        <v>199</v>
      </c>
      <c r="L65" t="s">
        <v>200</v>
      </c>
      <c r="M65" t="s">
        <v>485</v>
      </c>
      <c r="N65" s="3" t="str">
        <f t="shared" si="0"/>
        <v>YJR078W</v>
      </c>
    </row>
    <row r="66" spans="1:14" ht="120">
      <c r="A66" s="1" t="s">
        <v>486</v>
      </c>
      <c r="B66" s="1" t="s">
        <v>487</v>
      </c>
      <c r="C66" s="1" t="s">
        <v>488</v>
      </c>
      <c r="D66" s="2">
        <v>9</v>
      </c>
      <c r="E66" s="2">
        <v>3</v>
      </c>
      <c r="F66" s="2">
        <v>17</v>
      </c>
      <c r="G66" t="s">
        <v>196</v>
      </c>
      <c r="H66" t="s">
        <v>196</v>
      </c>
      <c r="I66" t="s">
        <v>469</v>
      </c>
      <c r="J66" t="s">
        <v>489</v>
      </c>
      <c r="K66" t="s">
        <v>199</v>
      </c>
      <c r="L66" t="s">
        <v>200</v>
      </c>
      <c r="M66" t="s">
        <v>490</v>
      </c>
      <c r="N66" s="3" t="str">
        <f t="shared" ref="N66:N129" si="1">HYPERLINK(M66,B66)</f>
        <v>YDL112W</v>
      </c>
    </row>
    <row r="67" spans="1:14" ht="36">
      <c r="A67" s="1" t="s">
        <v>491</v>
      </c>
      <c r="B67" s="1" t="s">
        <v>491</v>
      </c>
      <c r="C67" s="1" t="s">
        <v>221</v>
      </c>
      <c r="D67" s="2">
        <v>9</v>
      </c>
      <c r="E67" s="2">
        <v>3</v>
      </c>
      <c r="F67" s="2">
        <v>18</v>
      </c>
      <c r="G67" t="s">
        <v>196</v>
      </c>
      <c r="H67" t="s">
        <v>196</v>
      </c>
      <c r="I67" t="s">
        <v>197</v>
      </c>
      <c r="J67" t="s">
        <v>197</v>
      </c>
      <c r="K67" t="s">
        <v>199</v>
      </c>
      <c r="L67" t="s">
        <v>200</v>
      </c>
      <c r="M67" t="s">
        <v>492</v>
      </c>
      <c r="N67" s="3" t="str">
        <f t="shared" si="1"/>
        <v>YJR079W</v>
      </c>
    </row>
    <row r="68" spans="1:14" ht="36">
      <c r="A68" s="1" t="s">
        <v>493</v>
      </c>
      <c r="B68" s="1" t="s">
        <v>493</v>
      </c>
      <c r="C68" s="1" t="s">
        <v>221</v>
      </c>
      <c r="D68" s="2">
        <v>9</v>
      </c>
      <c r="E68" s="2">
        <v>3</v>
      </c>
      <c r="F68" s="2">
        <v>19</v>
      </c>
      <c r="G68" t="s">
        <v>196</v>
      </c>
      <c r="H68" t="s">
        <v>196</v>
      </c>
      <c r="I68" t="s">
        <v>197</v>
      </c>
      <c r="J68" t="s">
        <v>197</v>
      </c>
      <c r="K68" t="s">
        <v>199</v>
      </c>
      <c r="L68" t="s">
        <v>200</v>
      </c>
      <c r="M68" t="s">
        <v>494</v>
      </c>
      <c r="N68" s="3" t="str">
        <f t="shared" si="1"/>
        <v>YDL113C</v>
      </c>
    </row>
    <row r="69" spans="1:14" ht="36">
      <c r="A69" s="1" t="s">
        <v>495</v>
      </c>
      <c r="B69" s="1" t="s">
        <v>495</v>
      </c>
      <c r="C69" s="1" t="s">
        <v>221</v>
      </c>
      <c r="D69" s="2">
        <v>9</v>
      </c>
      <c r="E69" s="2">
        <v>3</v>
      </c>
      <c r="F69" s="2">
        <v>20</v>
      </c>
      <c r="G69" t="s">
        <v>196</v>
      </c>
      <c r="H69" t="s">
        <v>196</v>
      </c>
      <c r="I69" t="s">
        <v>197</v>
      </c>
      <c r="J69" t="s">
        <v>197</v>
      </c>
      <c r="K69" t="s">
        <v>199</v>
      </c>
      <c r="L69" t="s">
        <v>200</v>
      </c>
      <c r="M69" t="s">
        <v>496</v>
      </c>
      <c r="N69" s="3" t="str">
        <f t="shared" si="1"/>
        <v>YJR082C</v>
      </c>
    </row>
    <row r="70" spans="1:14" ht="144">
      <c r="A70" s="1" t="s">
        <v>497</v>
      </c>
      <c r="B70" s="1" t="s">
        <v>497</v>
      </c>
      <c r="C70" s="1" t="s">
        <v>498</v>
      </c>
      <c r="D70" s="2">
        <v>9</v>
      </c>
      <c r="E70" s="2">
        <v>3</v>
      </c>
      <c r="F70" s="2">
        <v>21</v>
      </c>
      <c r="G70" t="s">
        <v>196</v>
      </c>
      <c r="H70" t="s">
        <v>196</v>
      </c>
      <c r="I70" t="s">
        <v>197</v>
      </c>
      <c r="J70" t="s">
        <v>197</v>
      </c>
      <c r="K70" t="s">
        <v>199</v>
      </c>
      <c r="L70" t="s">
        <v>200</v>
      </c>
      <c r="M70" t="s">
        <v>499</v>
      </c>
      <c r="N70" s="3" t="str">
        <f t="shared" si="1"/>
        <v>YDL114W</v>
      </c>
    </row>
    <row r="71" spans="1:14" ht="36">
      <c r="A71" s="1" t="s">
        <v>500</v>
      </c>
      <c r="B71" s="1" t="s">
        <v>500</v>
      </c>
      <c r="C71" s="1" t="s">
        <v>221</v>
      </c>
      <c r="D71" s="2">
        <v>9</v>
      </c>
      <c r="E71" s="2">
        <v>3</v>
      </c>
      <c r="F71" s="2">
        <v>22</v>
      </c>
      <c r="G71" t="s">
        <v>196</v>
      </c>
      <c r="H71" t="s">
        <v>196</v>
      </c>
      <c r="I71" t="s">
        <v>197</v>
      </c>
      <c r="J71" t="s">
        <v>197</v>
      </c>
      <c r="K71" t="s">
        <v>199</v>
      </c>
      <c r="L71" t="s">
        <v>200</v>
      </c>
      <c r="M71" t="s">
        <v>501</v>
      </c>
      <c r="N71" s="3" t="str">
        <f t="shared" si="1"/>
        <v>YJR083C</v>
      </c>
    </row>
    <row r="72" spans="1:14" ht="36">
      <c r="A72" s="1" t="s">
        <v>502</v>
      </c>
      <c r="B72" s="1" t="s">
        <v>503</v>
      </c>
      <c r="C72" s="1" t="s">
        <v>504</v>
      </c>
      <c r="D72" s="2">
        <v>9</v>
      </c>
      <c r="E72" s="2">
        <v>3</v>
      </c>
      <c r="F72" s="2">
        <v>23</v>
      </c>
      <c r="G72" t="s">
        <v>505</v>
      </c>
      <c r="H72" t="s">
        <v>370</v>
      </c>
      <c r="I72" t="s">
        <v>506</v>
      </c>
      <c r="J72" t="s">
        <v>507</v>
      </c>
      <c r="K72" t="s">
        <v>199</v>
      </c>
      <c r="L72" t="s">
        <v>200</v>
      </c>
      <c r="M72" t="s">
        <v>508</v>
      </c>
      <c r="N72" s="3" t="str">
        <f t="shared" si="1"/>
        <v>YDL116W</v>
      </c>
    </row>
    <row r="73" spans="1:14" ht="36">
      <c r="A73" s="1" t="s">
        <v>509</v>
      </c>
      <c r="B73" s="1" t="s">
        <v>509</v>
      </c>
      <c r="C73" s="1" t="s">
        <v>221</v>
      </c>
      <c r="D73" s="2">
        <v>9</v>
      </c>
      <c r="E73" s="2">
        <v>3</v>
      </c>
      <c r="F73" s="2">
        <v>24</v>
      </c>
      <c r="G73" t="s">
        <v>196</v>
      </c>
      <c r="H73" t="s">
        <v>196</v>
      </c>
      <c r="I73" t="s">
        <v>197</v>
      </c>
      <c r="J73" t="s">
        <v>197</v>
      </c>
      <c r="K73" t="s">
        <v>199</v>
      </c>
      <c r="L73" t="s">
        <v>200</v>
      </c>
      <c r="M73" t="s">
        <v>510</v>
      </c>
      <c r="N73" s="3" t="str">
        <f t="shared" si="1"/>
        <v>YJR088C</v>
      </c>
    </row>
    <row r="74" spans="1:14" ht="84">
      <c r="A74" s="1" t="s">
        <v>511</v>
      </c>
      <c r="B74" s="1" t="s">
        <v>512</v>
      </c>
      <c r="C74" s="1" t="s">
        <v>513</v>
      </c>
      <c r="D74" s="2">
        <v>9</v>
      </c>
      <c r="E74" s="2">
        <v>4</v>
      </c>
      <c r="F74" s="2">
        <v>1</v>
      </c>
      <c r="G74" t="s">
        <v>196</v>
      </c>
      <c r="H74" t="s">
        <v>196</v>
      </c>
      <c r="I74" t="s">
        <v>282</v>
      </c>
      <c r="J74" t="s">
        <v>197</v>
      </c>
      <c r="K74" t="s">
        <v>199</v>
      </c>
      <c r="L74" t="s">
        <v>200</v>
      </c>
      <c r="M74" t="s">
        <v>514</v>
      </c>
      <c r="N74" s="3" t="str">
        <f t="shared" si="1"/>
        <v>YGL127C</v>
      </c>
    </row>
    <row r="75" spans="1:14" ht="108">
      <c r="A75" s="1" t="s">
        <v>515</v>
      </c>
      <c r="B75" s="1" t="s">
        <v>516</v>
      </c>
      <c r="C75" s="1" t="s">
        <v>517</v>
      </c>
      <c r="D75" s="2">
        <v>9</v>
      </c>
      <c r="E75" s="2">
        <v>4</v>
      </c>
      <c r="F75" s="2">
        <v>2</v>
      </c>
      <c r="G75" t="s">
        <v>233</v>
      </c>
      <c r="H75" t="s">
        <v>196</v>
      </c>
      <c r="I75" t="s">
        <v>197</v>
      </c>
      <c r="J75" t="s">
        <v>518</v>
      </c>
      <c r="K75" t="s">
        <v>199</v>
      </c>
      <c r="L75" t="s">
        <v>200</v>
      </c>
      <c r="M75" t="s">
        <v>519</v>
      </c>
      <c r="N75" s="3" t="str">
        <f t="shared" si="1"/>
        <v>YDR495C</v>
      </c>
    </row>
    <row r="76" spans="1:14" ht="204">
      <c r="A76" s="1" t="s">
        <v>520</v>
      </c>
      <c r="B76" s="1" t="s">
        <v>521</v>
      </c>
      <c r="C76" s="1" t="s">
        <v>522</v>
      </c>
      <c r="D76" s="2">
        <v>9</v>
      </c>
      <c r="E76" s="2">
        <v>4</v>
      </c>
      <c r="F76" s="2">
        <v>3</v>
      </c>
      <c r="G76" t="s">
        <v>523</v>
      </c>
      <c r="H76" t="s">
        <v>524</v>
      </c>
      <c r="I76" t="s">
        <v>525</v>
      </c>
      <c r="J76" t="s">
        <v>526</v>
      </c>
      <c r="K76" t="s">
        <v>199</v>
      </c>
      <c r="L76" t="s">
        <v>200</v>
      </c>
      <c r="M76" t="s">
        <v>527</v>
      </c>
      <c r="N76" s="3" t="str">
        <f t="shared" si="1"/>
        <v>YGL129C</v>
      </c>
    </row>
    <row r="77" spans="1:14" ht="36">
      <c r="A77" s="1" t="s">
        <v>528</v>
      </c>
      <c r="B77" s="1" t="s">
        <v>528</v>
      </c>
      <c r="C77" s="1" t="s">
        <v>221</v>
      </c>
      <c r="D77" s="2">
        <v>9</v>
      </c>
      <c r="E77" s="2">
        <v>4</v>
      </c>
      <c r="F77" s="2">
        <v>4</v>
      </c>
      <c r="G77" t="s">
        <v>196</v>
      </c>
      <c r="H77" t="s">
        <v>196</v>
      </c>
      <c r="I77" t="s">
        <v>197</v>
      </c>
      <c r="J77" t="s">
        <v>197</v>
      </c>
      <c r="K77" t="s">
        <v>199</v>
      </c>
      <c r="L77" t="s">
        <v>200</v>
      </c>
      <c r="M77" t="s">
        <v>529</v>
      </c>
      <c r="N77" s="3" t="str">
        <f t="shared" si="1"/>
        <v>YDR496C</v>
      </c>
    </row>
    <row r="78" spans="1:14" ht="48">
      <c r="A78" s="1" t="s">
        <v>530</v>
      </c>
      <c r="B78" s="1" t="s">
        <v>530</v>
      </c>
      <c r="C78" s="1" t="s">
        <v>531</v>
      </c>
      <c r="D78" s="2">
        <v>9</v>
      </c>
      <c r="E78" s="2">
        <v>4</v>
      </c>
      <c r="F78" s="2">
        <v>5</v>
      </c>
      <c r="G78" t="s">
        <v>302</v>
      </c>
      <c r="H78" t="s">
        <v>281</v>
      </c>
      <c r="I78" t="s">
        <v>282</v>
      </c>
      <c r="J78" t="s">
        <v>283</v>
      </c>
      <c r="K78" t="s">
        <v>199</v>
      </c>
      <c r="L78" t="s">
        <v>200</v>
      </c>
      <c r="M78" t="s">
        <v>532</v>
      </c>
      <c r="N78" s="3" t="str">
        <f t="shared" si="1"/>
        <v>YGL131C</v>
      </c>
    </row>
    <row r="79" spans="1:14" ht="192">
      <c r="A79" s="1" t="s">
        <v>533</v>
      </c>
      <c r="B79" s="1" t="s">
        <v>534</v>
      </c>
      <c r="C79" s="1" t="s">
        <v>535</v>
      </c>
      <c r="D79" s="2">
        <v>9</v>
      </c>
      <c r="E79" s="2">
        <v>4</v>
      </c>
      <c r="F79" s="2">
        <v>6</v>
      </c>
      <c r="G79" t="s">
        <v>536</v>
      </c>
      <c r="H79" t="s">
        <v>211</v>
      </c>
      <c r="I79" t="s">
        <v>537</v>
      </c>
      <c r="J79" t="s">
        <v>538</v>
      </c>
      <c r="K79" t="s">
        <v>199</v>
      </c>
      <c r="L79" t="s">
        <v>200</v>
      </c>
      <c r="M79" t="s">
        <v>539</v>
      </c>
      <c r="N79" s="3" t="str">
        <f t="shared" si="1"/>
        <v>YDR497C</v>
      </c>
    </row>
    <row r="80" spans="1:14" ht="60">
      <c r="A80" s="1" t="s">
        <v>540</v>
      </c>
      <c r="B80" s="1" t="s">
        <v>540</v>
      </c>
      <c r="C80" s="1" t="s">
        <v>321</v>
      </c>
      <c r="D80" s="2">
        <v>9</v>
      </c>
      <c r="E80" s="2">
        <v>4</v>
      </c>
      <c r="F80" s="2">
        <v>7</v>
      </c>
      <c r="G80" t="s">
        <v>196</v>
      </c>
      <c r="H80" t="s">
        <v>196</v>
      </c>
      <c r="I80" t="s">
        <v>197</v>
      </c>
      <c r="J80" t="s">
        <v>197</v>
      </c>
      <c r="K80" t="s">
        <v>199</v>
      </c>
      <c r="L80" t="s">
        <v>200</v>
      </c>
      <c r="M80" t="s">
        <v>541</v>
      </c>
      <c r="N80" s="3" t="str">
        <f t="shared" si="1"/>
        <v>YGL132W</v>
      </c>
    </row>
    <row r="81" spans="1:14" ht="120">
      <c r="A81" s="1" t="s">
        <v>542</v>
      </c>
      <c r="B81" s="1" t="s">
        <v>543</v>
      </c>
      <c r="C81" s="1" t="s">
        <v>544</v>
      </c>
      <c r="D81" s="2">
        <v>9</v>
      </c>
      <c r="E81" s="2">
        <v>4</v>
      </c>
      <c r="F81" s="2">
        <v>8</v>
      </c>
      <c r="G81" t="s">
        <v>233</v>
      </c>
      <c r="H81" t="s">
        <v>292</v>
      </c>
      <c r="I81" t="s">
        <v>293</v>
      </c>
      <c r="J81" t="s">
        <v>294</v>
      </c>
      <c r="K81" t="s">
        <v>199</v>
      </c>
      <c r="L81" t="s">
        <v>200</v>
      </c>
      <c r="M81" t="s">
        <v>545</v>
      </c>
      <c r="N81" s="3" t="str">
        <f t="shared" si="1"/>
        <v>YDR500C</v>
      </c>
    </row>
    <row r="82" spans="1:14" ht="72">
      <c r="A82" s="1" t="s">
        <v>546</v>
      </c>
      <c r="B82" s="1" t="s">
        <v>547</v>
      </c>
      <c r="C82" s="1" t="s">
        <v>548</v>
      </c>
      <c r="D82" s="2">
        <v>9</v>
      </c>
      <c r="E82" s="2">
        <v>4</v>
      </c>
      <c r="F82" s="2">
        <v>9</v>
      </c>
      <c r="G82" t="s">
        <v>302</v>
      </c>
      <c r="H82" t="s">
        <v>281</v>
      </c>
      <c r="I82" t="s">
        <v>197</v>
      </c>
      <c r="J82" t="s">
        <v>549</v>
      </c>
      <c r="K82" t="s">
        <v>199</v>
      </c>
      <c r="L82" t="s">
        <v>200</v>
      </c>
      <c r="M82" t="s">
        <v>550</v>
      </c>
      <c r="N82" s="3" t="str">
        <f t="shared" si="1"/>
        <v>YGL133W</v>
      </c>
    </row>
    <row r="83" spans="1:14" ht="72">
      <c r="A83" s="1" t="s">
        <v>551</v>
      </c>
      <c r="B83" s="1" t="s">
        <v>552</v>
      </c>
      <c r="C83" s="1" t="s">
        <v>553</v>
      </c>
      <c r="D83" s="2">
        <v>9</v>
      </c>
      <c r="E83" s="2">
        <v>4</v>
      </c>
      <c r="F83" s="2">
        <v>10</v>
      </c>
      <c r="G83" t="s">
        <v>196</v>
      </c>
      <c r="H83" t="s">
        <v>196</v>
      </c>
      <c r="I83" t="s">
        <v>197</v>
      </c>
      <c r="J83" t="s">
        <v>197</v>
      </c>
      <c r="K83" t="s">
        <v>199</v>
      </c>
      <c r="L83" t="s">
        <v>200</v>
      </c>
      <c r="M83" t="s">
        <v>554</v>
      </c>
      <c r="N83" s="3" t="str">
        <f t="shared" si="1"/>
        <v>YDR501W</v>
      </c>
    </row>
    <row r="84" spans="1:14" ht="132">
      <c r="A84" s="1" t="s">
        <v>555</v>
      </c>
      <c r="B84" s="1" t="s">
        <v>556</v>
      </c>
      <c r="C84" s="1" t="s">
        <v>557</v>
      </c>
      <c r="D84" s="2">
        <v>9</v>
      </c>
      <c r="E84" s="2">
        <v>4</v>
      </c>
      <c r="F84" s="2">
        <v>11</v>
      </c>
      <c r="G84" t="s">
        <v>233</v>
      </c>
      <c r="H84" t="s">
        <v>292</v>
      </c>
      <c r="I84" t="s">
        <v>293</v>
      </c>
      <c r="J84" t="s">
        <v>294</v>
      </c>
      <c r="K84" t="s">
        <v>199</v>
      </c>
      <c r="L84" t="s">
        <v>200</v>
      </c>
      <c r="M84" t="s">
        <v>558</v>
      </c>
      <c r="N84" s="3" t="str">
        <f t="shared" si="1"/>
        <v>YGL135W</v>
      </c>
    </row>
    <row r="85" spans="1:14" ht="96">
      <c r="A85" s="1" t="s">
        <v>559</v>
      </c>
      <c r="B85" s="1" t="s">
        <v>560</v>
      </c>
      <c r="C85" s="1" t="s">
        <v>561</v>
      </c>
      <c r="D85" s="2">
        <v>9</v>
      </c>
      <c r="E85" s="2">
        <v>4</v>
      </c>
      <c r="F85" s="2">
        <v>12</v>
      </c>
      <c r="G85" t="s">
        <v>562</v>
      </c>
      <c r="H85" t="s">
        <v>211</v>
      </c>
      <c r="I85" t="s">
        <v>563</v>
      </c>
      <c r="J85" t="s">
        <v>470</v>
      </c>
      <c r="K85" t="s">
        <v>199</v>
      </c>
      <c r="L85" t="s">
        <v>200</v>
      </c>
      <c r="M85" t="s">
        <v>564</v>
      </c>
      <c r="N85" s="3" t="str">
        <f t="shared" si="1"/>
        <v>YDR503C</v>
      </c>
    </row>
    <row r="86" spans="1:14" ht="144">
      <c r="A86" s="1" t="s">
        <v>565</v>
      </c>
      <c r="B86" s="1" t="s">
        <v>565</v>
      </c>
      <c r="C86" s="1" t="s">
        <v>566</v>
      </c>
      <c r="D86" s="2">
        <v>9</v>
      </c>
      <c r="E86" s="2">
        <v>4</v>
      </c>
      <c r="F86" s="2">
        <v>13</v>
      </c>
      <c r="G86" t="s">
        <v>196</v>
      </c>
      <c r="H86" t="s">
        <v>196</v>
      </c>
      <c r="I86" t="s">
        <v>197</v>
      </c>
      <c r="J86" t="s">
        <v>197</v>
      </c>
      <c r="K86" t="s">
        <v>199</v>
      </c>
      <c r="L86" t="s">
        <v>200</v>
      </c>
      <c r="M86" t="s">
        <v>567</v>
      </c>
      <c r="N86" s="3" t="str">
        <f t="shared" si="1"/>
        <v>YGL136C</v>
      </c>
    </row>
    <row r="87" spans="1:14" ht="36">
      <c r="A87" s="1" t="s">
        <v>568</v>
      </c>
      <c r="B87" s="1" t="s">
        <v>568</v>
      </c>
      <c r="C87" s="1" t="s">
        <v>221</v>
      </c>
      <c r="D87" s="2">
        <v>9</v>
      </c>
      <c r="E87" s="2">
        <v>4</v>
      </c>
      <c r="F87" s="2">
        <v>14</v>
      </c>
      <c r="G87" t="s">
        <v>196</v>
      </c>
      <c r="H87" t="s">
        <v>196</v>
      </c>
      <c r="I87" t="s">
        <v>197</v>
      </c>
      <c r="J87" t="s">
        <v>197</v>
      </c>
      <c r="K87" t="s">
        <v>199</v>
      </c>
      <c r="L87" t="s">
        <v>200</v>
      </c>
      <c r="M87" t="s">
        <v>569</v>
      </c>
      <c r="N87" s="3" t="str">
        <f t="shared" si="1"/>
        <v>YDR504C</v>
      </c>
    </row>
    <row r="88" spans="1:14" ht="72">
      <c r="A88" s="1" t="s">
        <v>570</v>
      </c>
      <c r="B88" s="1" t="s">
        <v>570</v>
      </c>
      <c r="C88" s="1" t="s">
        <v>571</v>
      </c>
      <c r="D88" s="2">
        <v>9</v>
      </c>
      <c r="E88" s="2">
        <v>4</v>
      </c>
      <c r="F88" s="2">
        <v>15</v>
      </c>
      <c r="G88" t="s">
        <v>196</v>
      </c>
      <c r="H88" t="s">
        <v>196</v>
      </c>
      <c r="I88" t="s">
        <v>197</v>
      </c>
      <c r="J88" t="s">
        <v>572</v>
      </c>
      <c r="K88" t="s">
        <v>199</v>
      </c>
      <c r="L88" t="s">
        <v>200</v>
      </c>
      <c r="M88" t="s">
        <v>573</v>
      </c>
      <c r="N88" s="3" t="str">
        <f t="shared" si="1"/>
        <v>YGL138C</v>
      </c>
    </row>
    <row r="89" spans="1:14" ht="132">
      <c r="A89" s="1" t="s">
        <v>574</v>
      </c>
      <c r="B89" s="1" t="s">
        <v>575</v>
      </c>
      <c r="C89" s="1" t="s">
        <v>576</v>
      </c>
      <c r="D89" s="2">
        <v>9</v>
      </c>
      <c r="E89" s="2">
        <v>4</v>
      </c>
      <c r="F89" s="2">
        <v>16</v>
      </c>
      <c r="G89" t="s">
        <v>196</v>
      </c>
      <c r="H89" t="s">
        <v>196</v>
      </c>
      <c r="I89" t="s">
        <v>197</v>
      </c>
      <c r="J89" t="s">
        <v>577</v>
      </c>
      <c r="K89" t="s">
        <v>199</v>
      </c>
      <c r="L89" t="s">
        <v>200</v>
      </c>
      <c r="M89" t="s">
        <v>578</v>
      </c>
      <c r="N89" s="3" t="str">
        <f t="shared" si="1"/>
        <v>YDR505C</v>
      </c>
    </row>
    <row r="90" spans="1:14" ht="36">
      <c r="A90" s="1" t="s">
        <v>579</v>
      </c>
      <c r="B90" s="1" t="s">
        <v>579</v>
      </c>
      <c r="C90" s="1" t="s">
        <v>221</v>
      </c>
      <c r="D90" s="2">
        <v>9</v>
      </c>
      <c r="E90" s="2">
        <v>4</v>
      </c>
      <c r="F90" s="2">
        <v>17</v>
      </c>
      <c r="G90" t="s">
        <v>196</v>
      </c>
      <c r="H90" t="s">
        <v>196</v>
      </c>
      <c r="I90" t="s">
        <v>197</v>
      </c>
      <c r="J90" t="s">
        <v>197</v>
      </c>
      <c r="K90" t="s">
        <v>199</v>
      </c>
      <c r="L90" t="s">
        <v>200</v>
      </c>
      <c r="M90" t="s">
        <v>580</v>
      </c>
      <c r="N90" s="3" t="str">
        <f t="shared" si="1"/>
        <v>YGL139W</v>
      </c>
    </row>
    <row r="91" spans="1:14" ht="48">
      <c r="A91" s="1" t="s">
        <v>581</v>
      </c>
      <c r="B91" s="1" t="s">
        <v>581</v>
      </c>
      <c r="C91" s="1" t="s">
        <v>582</v>
      </c>
      <c r="D91" s="2">
        <v>9</v>
      </c>
      <c r="E91" s="2">
        <v>4</v>
      </c>
      <c r="F91" s="2">
        <v>18</v>
      </c>
      <c r="G91" t="s">
        <v>196</v>
      </c>
      <c r="H91" t="s">
        <v>196</v>
      </c>
      <c r="I91" t="s">
        <v>197</v>
      </c>
      <c r="J91" t="s">
        <v>197</v>
      </c>
      <c r="K91" t="s">
        <v>199</v>
      </c>
      <c r="L91" t="s">
        <v>200</v>
      </c>
      <c r="M91" t="s">
        <v>583</v>
      </c>
      <c r="N91" s="3" t="str">
        <f t="shared" si="1"/>
        <v>YDR506C</v>
      </c>
    </row>
    <row r="92" spans="1:14" ht="36">
      <c r="A92" s="1" t="s">
        <v>584</v>
      </c>
      <c r="B92" s="1" t="s">
        <v>584</v>
      </c>
      <c r="C92" s="1" t="s">
        <v>221</v>
      </c>
      <c r="D92" s="2">
        <v>9</v>
      </c>
      <c r="E92" s="2">
        <v>4</v>
      </c>
      <c r="F92" s="2">
        <v>19</v>
      </c>
      <c r="G92" t="s">
        <v>196</v>
      </c>
      <c r="H92" t="s">
        <v>196</v>
      </c>
      <c r="I92" t="s">
        <v>197</v>
      </c>
      <c r="J92" t="s">
        <v>197</v>
      </c>
      <c r="K92" t="s">
        <v>199</v>
      </c>
      <c r="L92" t="s">
        <v>200</v>
      </c>
      <c r="M92" t="s">
        <v>585</v>
      </c>
      <c r="N92" s="3" t="str">
        <f t="shared" si="1"/>
        <v>YGL140C</v>
      </c>
    </row>
    <row r="93" spans="1:14" ht="156">
      <c r="A93" s="1" t="s">
        <v>586</v>
      </c>
      <c r="B93" s="1" t="s">
        <v>587</v>
      </c>
      <c r="C93" s="1" t="s">
        <v>588</v>
      </c>
      <c r="D93" s="2">
        <v>9</v>
      </c>
      <c r="E93" s="2">
        <v>4</v>
      </c>
      <c r="F93" s="2">
        <v>20</v>
      </c>
      <c r="G93" t="s">
        <v>589</v>
      </c>
      <c r="H93" t="s">
        <v>196</v>
      </c>
      <c r="I93" t="s">
        <v>410</v>
      </c>
      <c r="J93" t="s">
        <v>590</v>
      </c>
      <c r="K93" t="s">
        <v>199</v>
      </c>
      <c r="L93" t="s">
        <v>200</v>
      </c>
      <c r="M93" t="s">
        <v>591</v>
      </c>
      <c r="N93" s="3" t="str">
        <f t="shared" si="1"/>
        <v>YDR507C</v>
      </c>
    </row>
    <row r="94" spans="1:14" ht="48">
      <c r="A94" s="1" t="s">
        <v>592</v>
      </c>
      <c r="B94" s="1" t="s">
        <v>593</v>
      </c>
      <c r="C94" s="1" t="s">
        <v>594</v>
      </c>
      <c r="D94" s="2">
        <v>9</v>
      </c>
      <c r="E94" s="2">
        <v>4</v>
      </c>
      <c r="F94" s="2">
        <v>21</v>
      </c>
      <c r="G94" t="s">
        <v>196</v>
      </c>
      <c r="H94" t="s">
        <v>196</v>
      </c>
      <c r="I94" t="s">
        <v>227</v>
      </c>
      <c r="J94" t="s">
        <v>197</v>
      </c>
      <c r="K94" t="s">
        <v>199</v>
      </c>
      <c r="L94" t="s">
        <v>200</v>
      </c>
      <c r="M94" t="s">
        <v>595</v>
      </c>
      <c r="N94" s="3" t="str">
        <f t="shared" si="1"/>
        <v>YGL141W</v>
      </c>
    </row>
    <row r="95" spans="1:14" ht="168">
      <c r="A95" s="1" t="s">
        <v>596</v>
      </c>
      <c r="B95" s="1" t="s">
        <v>597</v>
      </c>
      <c r="C95" s="1" t="s">
        <v>598</v>
      </c>
      <c r="D95" s="2">
        <v>9</v>
      </c>
      <c r="E95" s="2">
        <v>4</v>
      </c>
      <c r="F95" s="2">
        <v>22</v>
      </c>
      <c r="G95" t="s">
        <v>536</v>
      </c>
      <c r="H95" t="s">
        <v>211</v>
      </c>
      <c r="I95" t="s">
        <v>212</v>
      </c>
      <c r="J95" t="s">
        <v>599</v>
      </c>
      <c r="K95" t="s">
        <v>199</v>
      </c>
      <c r="L95" t="s">
        <v>200</v>
      </c>
      <c r="M95" t="s">
        <v>600</v>
      </c>
      <c r="N95" s="3" t="str">
        <f t="shared" si="1"/>
        <v>YDR508C</v>
      </c>
    </row>
    <row r="96" spans="1:14" ht="204">
      <c r="A96" s="1" t="s">
        <v>601</v>
      </c>
      <c r="B96" s="1" t="s">
        <v>602</v>
      </c>
      <c r="C96" s="1" t="s">
        <v>603</v>
      </c>
      <c r="D96" s="2">
        <v>9</v>
      </c>
      <c r="E96" s="2">
        <v>4</v>
      </c>
      <c r="F96" s="2">
        <v>23</v>
      </c>
      <c r="G96" t="s">
        <v>210</v>
      </c>
      <c r="H96" t="s">
        <v>604</v>
      </c>
      <c r="I96" t="s">
        <v>605</v>
      </c>
      <c r="J96" t="s">
        <v>294</v>
      </c>
      <c r="K96" t="s">
        <v>199</v>
      </c>
      <c r="L96" t="s">
        <v>200</v>
      </c>
      <c r="M96" t="s">
        <v>606</v>
      </c>
      <c r="N96" s="3" t="str">
        <f t="shared" si="1"/>
        <v>YGL143C</v>
      </c>
    </row>
    <row r="97" spans="1:14" ht="36">
      <c r="A97" s="1" t="s">
        <v>607</v>
      </c>
      <c r="B97" s="1" t="s">
        <v>607</v>
      </c>
      <c r="C97" s="1" t="s">
        <v>221</v>
      </c>
      <c r="D97" s="2">
        <v>9</v>
      </c>
      <c r="E97" s="2">
        <v>4</v>
      </c>
      <c r="F97" s="2">
        <v>24</v>
      </c>
      <c r="G97" t="s">
        <v>196</v>
      </c>
      <c r="H97" t="s">
        <v>196</v>
      </c>
      <c r="I97" t="s">
        <v>197</v>
      </c>
      <c r="J97" t="s">
        <v>197</v>
      </c>
      <c r="K97" t="s">
        <v>199</v>
      </c>
      <c r="L97" t="s">
        <v>200</v>
      </c>
      <c r="M97" t="s">
        <v>608</v>
      </c>
      <c r="N97" s="3" t="str">
        <f t="shared" si="1"/>
        <v>YDR509W</v>
      </c>
    </row>
    <row r="98" spans="1:14" ht="132">
      <c r="A98" s="1" t="s">
        <v>609</v>
      </c>
      <c r="B98" s="1" t="s">
        <v>610</v>
      </c>
      <c r="C98" s="1" t="s">
        <v>611</v>
      </c>
      <c r="D98" s="2">
        <v>9</v>
      </c>
      <c r="E98" s="2">
        <v>5</v>
      </c>
      <c r="F98" s="2">
        <v>1</v>
      </c>
      <c r="G98" t="s">
        <v>233</v>
      </c>
      <c r="H98" t="s">
        <v>434</v>
      </c>
      <c r="I98" t="s">
        <v>435</v>
      </c>
      <c r="J98" t="s">
        <v>612</v>
      </c>
      <c r="K98" t="s">
        <v>199</v>
      </c>
      <c r="L98" t="s">
        <v>200</v>
      </c>
      <c r="M98" t="s">
        <v>613</v>
      </c>
      <c r="N98" s="3" t="str">
        <f t="shared" si="1"/>
        <v>YIR001C</v>
      </c>
    </row>
    <row r="99" spans="1:14" ht="180">
      <c r="A99" s="1" t="s">
        <v>614</v>
      </c>
      <c r="B99" s="1" t="s">
        <v>615</v>
      </c>
      <c r="C99" s="1" t="s">
        <v>616</v>
      </c>
      <c r="D99" s="2">
        <v>9</v>
      </c>
      <c r="E99" s="2">
        <v>5</v>
      </c>
      <c r="F99" s="2">
        <v>2</v>
      </c>
      <c r="G99" t="s">
        <v>233</v>
      </c>
      <c r="H99" t="s">
        <v>196</v>
      </c>
      <c r="I99" t="s">
        <v>371</v>
      </c>
      <c r="J99" t="s">
        <v>464</v>
      </c>
      <c r="K99" t="s">
        <v>199</v>
      </c>
      <c r="L99" t="s">
        <v>200</v>
      </c>
      <c r="M99" t="s">
        <v>617</v>
      </c>
      <c r="N99" s="3" t="str">
        <f t="shared" si="1"/>
        <v>YML062C</v>
      </c>
    </row>
    <row r="100" spans="1:14" ht="156">
      <c r="A100" s="1" t="s">
        <v>618</v>
      </c>
      <c r="B100" s="1" t="s">
        <v>619</v>
      </c>
      <c r="C100" s="1" t="s">
        <v>620</v>
      </c>
      <c r="D100" s="2">
        <v>9</v>
      </c>
      <c r="E100" s="2">
        <v>5</v>
      </c>
      <c r="F100" s="2">
        <v>3</v>
      </c>
      <c r="G100" t="s">
        <v>302</v>
      </c>
      <c r="H100" t="s">
        <v>434</v>
      </c>
      <c r="I100" t="s">
        <v>621</v>
      </c>
      <c r="J100" t="s">
        <v>489</v>
      </c>
      <c r="K100" t="s">
        <v>199</v>
      </c>
      <c r="L100" t="s">
        <v>200</v>
      </c>
      <c r="M100" t="s">
        <v>622</v>
      </c>
      <c r="N100" s="3" t="str">
        <f t="shared" si="1"/>
        <v>YIR002C</v>
      </c>
    </row>
    <row r="101" spans="1:14" ht="264">
      <c r="A101" s="1" t="s">
        <v>623</v>
      </c>
      <c r="B101" s="1" t="s">
        <v>624</v>
      </c>
      <c r="C101" s="1" t="s">
        <v>625</v>
      </c>
      <c r="D101" s="2">
        <v>9</v>
      </c>
      <c r="E101" s="2">
        <v>5</v>
      </c>
      <c r="F101" s="2">
        <v>4</v>
      </c>
      <c r="G101" t="s">
        <v>626</v>
      </c>
      <c r="H101" t="s">
        <v>281</v>
      </c>
      <c r="I101" t="s">
        <v>627</v>
      </c>
      <c r="J101" t="s">
        <v>628</v>
      </c>
      <c r="K101" t="s">
        <v>199</v>
      </c>
      <c r="L101" t="s">
        <v>200</v>
      </c>
      <c r="M101" t="s">
        <v>629</v>
      </c>
      <c r="N101" s="3" t="str">
        <f t="shared" si="1"/>
        <v>YML061C</v>
      </c>
    </row>
    <row r="102" spans="1:14" ht="96">
      <c r="A102" s="1" t="s">
        <v>630</v>
      </c>
      <c r="B102" s="1" t="s">
        <v>630</v>
      </c>
      <c r="C102" s="1" t="s">
        <v>631</v>
      </c>
      <c r="D102" s="2">
        <v>9</v>
      </c>
      <c r="E102" s="2">
        <v>5</v>
      </c>
      <c r="F102" s="2">
        <v>5</v>
      </c>
      <c r="G102" t="s">
        <v>196</v>
      </c>
      <c r="H102" t="s">
        <v>196</v>
      </c>
      <c r="I102" t="s">
        <v>197</v>
      </c>
      <c r="J102" t="s">
        <v>197</v>
      </c>
      <c r="K102" t="s">
        <v>199</v>
      </c>
      <c r="L102" t="s">
        <v>200</v>
      </c>
      <c r="M102" t="s">
        <v>632</v>
      </c>
      <c r="N102" s="3" t="str">
        <f t="shared" si="1"/>
        <v>YIR003W</v>
      </c>
    </row>
    <row r="103" spans="1:14" ht="180">
      <c r="A103" s="1" t="s">
        <v>633</v>
      </c>
      <c r="B103" s="1" t="s">
        <v>634</v>
      </c>
      <c r="C103" s="1" t="s">
        <v>635</v>
      </c>
      <c r="D103" s="2">
        <v>9</v>
      </c>
      <c r="E103" s="2">
        <v>5</v>
      </c>
      <c r="F103" s="2">
        <v>6</v>
      </c>
      <c r="G103" t="s">
        <v>422</v>
      </c>
      <c r="H103" t="s">
        <v>281</v>
      </c>
      <c r="I103" t="s">
        <v>636</v>
      </c>
      <c r="J103" t="s">
        <v>637</v>
      </c>
      <c r="K103" t="s">
        <v>199</v>
      </c>
      <c r="L103" t="s">
        <v>200</v>
      </c>
      <c r="M103" t="s">
        <v>638</v>
      </c>
      <c r="N103" s="3" t="str">
        <f t="shared" si="1"/>
        <v>YML060W</v>
      </c>
    </row>
    <row r="104" spans="1:14" ht="108">
      <c r="A104" s="1" t="s">
        <v>431</v>
      </c>
      <c r="B104" s="1" t="s">
        <v>432</v>
      </c>
      <c r="C104" s="1" t="s">
        <v>433</v>
      </c>
      <c r="D104" s="2">
        <v>9</v>
      </c>
      <c r="E104" s="2">
        <v>5</v>
      </c>
      <c r="F104" s="2">
        <v>7</v>
      </c>
      <c r="G104" t="s">
        <v>196</v>
      </c>
      <c r="H104" t="s">
        <v>434</v>
      </c>
      <c r="I104" t="s">
        <v>435</v>
      </c>
      <c r="J104" t="s">
        <v>436</v>
      </c>
      <c r="K104" t="s">
        <v>199</v>
      </c>
      <c r="L104" t="s">
        <v>200</v>
      </c>
      <c r="M104" t="s">
        <v>437</v>
      </c>
      <c r="N104" s="3" t="str">
        <f t="shared" si="1"/>
        <v>YIR005W</v>
      </c>
    </row>
    <row r="105" spans="1:14" ht="36">
      <c r="A105" s="1" t="s">
        <v>639</v>
      </c>
      <c r="B105" s="1" t="s">
        <v>639</v>
      </c>
      <c r="C105" s="1" t="s">
        <v>221</v>
      </c>
      <c r="D105" s="2">
        <v>9</v>
      </c>
      <c r="E105" s="2">
        <v>5</v>
      </c>
      <c r="F105" s="2">
        <v>8</v>
      </c>
      <c r="G105" t="s">
        <v>196</v>
      </c>
      <c r="H105" t="s">
        <v>196</v>
      </c>
      <c r="I105" t="s">
        <v>197</v>
      </c>
      <c r="J105" t="s">
        <v>197</v>
      </c>
      <c r="K105" t="s">
        <v>199</v>
      </c>
      <c r="L105" t="s">
        <v>200</v>
      </c>
      <c r="M105" t="s">
        <v>640</v>
      </c>
      <c r="N105" s="3" t="str">
        <f t="shared" si="1"/>
        <v>YML059C</v>
      </c>
    </row>
    <row r="106" spans="1:14" ht="96">
      <c r="A106" s="1" t="s">
        <v>641</v>
      </c>
      <c r="B106" s="1" t="s">
        <v>641</v>
      </c>
      <c r="C106" s="1" t="s">
        <v>642</v>
      </c>
      <c r="D106" s="2">
        <v>9</v>
      </c>
      <c r="E106" s="2">
        <v>5</v>
      </c>
      <c r="F106" s="2">
        <v>9</v>
      </c>
      <c r="G106" t="s">
        <v>196</v>
      </c>
      <c r="H106" t="s">
        <v>196</v>
      </c>
      <c r="I106" t="s">
        <v>197</v>
      </c>
      <c r="J106" t="s">
        <v>197</v>
      </c>
      <c r="K106" t="s">
        <v>199</v>
      </c>
      <c r="L106" t="s">
        <v>200</v>
      </c>
      <c r="M106" t="s">
        <v>643</v>
      </c>
      <c r="N106" s="3" t="str">
        <f t="shared" si="1"/>
        <v>YIR007W</v>
      </c>
    </row>
    <row r="107" spans="1:14" ht="156">
      <c r="A107" s="1" t="s">
        <v>644</v>
      </c>
      <c r="B107" s="1" t="s">
        <v>645</v>
      </c>
      <c r="C107" s="1" t="s">
        <v>646</v>
      </c>
      <c r="D107" s="2">
        <v>9</v>
      </c>
      <c r="E107" s="2">
        <v>5</v>
      </c>
      <c r="F107" s="2">
        <v>10</v>
      </c>
      <c r="G107" t="s">
        <v>196</v>
      </c>
      <c r="H107" t="s">
        <v>196</v>
      </c>
      <c r="I107" t="s">
        <v>647</v>
      </c>
      <c r="J107" t="s">
        <v>648</v>
      </c>
      <c r="K107" t="s">
        <v>199</v>
      </c>
      <c r="L107" t="s">
        <v>200</v>
      </c>
      <c r="M107" t="s">
        <v>649</v>
      </c>
      <c r="N107" s="3" t="str">
        <f t="shared" si="1"/>
        <v>YML058W</v>
      </c>
    </row>
    <row r="108" spans="1:14" ht="156">
      <c r="A108" s="1" t="s">
        <v>650</v>
      </c>
      <c r="B108" s="1" t="s">
        <v>651</v>
      </c>
      <c r="C108" s="1" t="s">
        <v>652</v>
      </c>
      <c r="D108" s="2">
        <v>9</v>
      </c>
      <c r="E108" s="2">
        <v>5</v>
      </c>
      <c r="F108" s="2">
        <v>11</v>
      </c>
      <c r="G108" t="s">
        <v>302</v>
      </c>
      <c r="H108" t="s">
        <v>434</v>
      </c>
      <c r="I108" t="s">
        <v>653</v>
      </c>
      <c r="J108" t="s">
        <v>654</v>
      </c>
      <c r="K108" t="s">
        <v>199</v>
      </c>
      <c r="L108" t="s">
        <v>200</v>
      </c>
      <c r="M108" t="s">
        <v>655</v>
      </c>
      <c r="N108" s="3" t="str">
        <f t="shared" si="1"/>
        <v>YIR009W</v>
      </c>
    </row>
    <row r="109" spans="1:14" ht="204">
      <c r="A109" s="1" t="s">
        <v>656</v>
      </c>
      <c r="B109" s="1" t="s">
        <v>657</v>
      </c>
      <c r="C109" s="1" t="s">
        <v>658</v>
      </c>
      <c r="D109" s="2">
        <v>9</v>
      </c>
      <c r="E109" s="2">
        <v>5</v>
      </c>
      <c r="F109" s="2">
        <v>12</v>
      </c>
      <c r="G109" t="s">
        <v>422</v>
      </c>
      <c r="H109" t="s">
        <v>336</v>
      </c>
      <c r="I109" t="s">
        <v>659</v>
      </c>
      <c r="J109" t="s">
        <v>660</v>
      </c>
      <c r="K109" t="s">
        <v>199</v>
      </c>
      <c r="L109" t="s">
        <v>200</v>
      </c>
      <c r="M109" t="s">
        <v>661</v>
      </c>
      <c r="N109" s="3" t="str">
        <f t="shared" si="1"/>
        <v>YML057W</v>
      </c>
    </row>
    <row r="110" spans="1:14" ht="60">
      <c r="A110" s="1" t="s">
        <v>662</v>
      </c>
      <c r="B110" s="1" t="s">
        <v>663</v>
      </c>
      <c r="C110" s="1" t="s">
        <v>664</v>
      </c>
      <c r="D110" s="2">
        <v>9</v>
      </c>
      <c r="E110" s="2">
        <v>5</v>
      </c>
      <c r="F110" s="2">
        <v>13</v>
      </c>
      <c r="G110" t="s">
        <v>302</v>
      </c>
      <c r="H110" t="s">
        <v>281</v>
      </c>
      <c r="I110" t="s">
        <v>282</v>
      </c>
      <c r="J110" t="s">
        <v>283</v>
      </c>
      <c r="K110" t="s">
        <v>199</v>
      </c>
      <c r="L110" t="s">
        <v>200</v>
      </c>
      <c r="M110" t="s">
        <v>665</v>
      </c>
      <c r="N110" s="3" t="str">
        <f t="shared" si="1"/>
        <v>YIR013C</v>
      </c>
    </row>
    <row r="111" spans="1:14" ht="36">
      <c r="A111" s="1" t="s">
        <v>666</v>
      </c>
      <c r="B111" s="1" t="s">
        <v>666</v>
      </c>
      <c r="C111" s="1" t="s">
        <v>221</v>
      </c>
      <c r="D111" s="2">
        <v>9</v>
      </c>
      <c r="E111" s="2">
        <v>5</v>
      </c>
      <c r="F111" s="2">
        <v>14</v>
      </c>
      <c r="G111" t="s">
        <v>196</v>
      </c>
      <c r="H111" t="s">
        <v>196</v>
      </c>
      <c r="I111" t="s">
        <v>197</v>
      </c>
      <c r="J111" t="s">
        <v>197</v>
      </c>
      <c r="K111" t="s">
        <v>199</v>
      </c>
      <c r="L111" t="s">
        <v>200</v>
      </c>
      <c r="M111" t="s">
        <v>667</v>
      </c>
      <c r="N111" s="3" t="str">
        <f t="shared" si="1"/>
        <v>YML058C-A</v>
      </c>
    </row>
    <row r="112" spans="1:14" ht="36">
      <c r="A112" s="1" t="s">
        <v>668</v>
      </c>
      <c r="B112" s="1" t="s">
        <v>668</v>
      </c>
      <c r="C112" s="1" t="s">
        <v>221</v>
      </c>
      <c r="D112" s="2">
        <v>9</v>
      </c>
      <c r="E112" s="2">
        <v>5</v>
      </c>
      <c r="F112" s="2">
        <v>15</v>
      </c>
      <c r="G112" t="s">
        <v>196</v>
      </c>
      <c r="H112" t="s">
        <v>196</v>
      </c>
      <c r="I112" t="s">
        <v>197</v>
      </c>
      <c r="J112" t="s">
        <v>197</v>
      </c>
      <c r="K112" t="s">
        <v>199</v>
      </c>
      <c r="L112" t="s">
        <v>200</v>
      </c>
      <c r="M112" t="s">
        <v>669</v>
      </c>
      <c r="N112" s="3" t="str">
        <f t="shared" si="1"/>
        <v>YIR014W</v>
      </c>
    </row>
    <row r="113" spans="1:14" ht="108">
      <c r="A113" s="1" t="s">
        <v>670</v>
      </c>
      <c r="B113" s="1" t="s">
        <v>671</v>
      </c>
      <c r="C113" s="1" t="s">
        <v>672</v>
      </c>
      <c r="D113" s="2">
        <v>9</v>
      </c>
      <c r="E113" s="2">
        <v>5</v>
      </c>
      <c r="F113" s="2">
        <v>16</v>
      </c>
      <c r="G113" t="s">
        <v>196</v>
      </c>
      <c r="H113" t="s">
        <v>196</v>
      </c>
      <c r="I113" t="s">
        <v>330</v>
      </c>
      <c r="J113" t="s">
        <v>228</v>
      </c>
      <c r="K113" t="s">
        <v>199</v>
      </c>
      <c r="L113" t="s">
        <v>200</v>
      </c>
      <c r="M113" t="s">
        <v>673</v>
      </c>
      <c r="N113" s="3" t="str">
        <f t="shared" si="1"/>
        <v>YML056C</v>
      </c>
    </row>
    <row r="114" spans="1:14" ht="36">
      <c r="A114" s="1" t="s">
        <v>674</v>
      </c>
      <c r="B114" s="1" t="s">
        <v>674</v>
      </c>
      <c r="C114" s="1" t="s">
        <v>221</v>
      </c>
      <c r="D114" s="2">
        <v>9</v>
      </c>
      <c r="E114" s="2">
        <v>5</v>
      </c>
      <c r="F114" s="2">
        <v>17</v>
      </c>
      <c r="G114" t="s">
        <v>196</v>
      </c>
      <c r="H114" t="s">
        <v>196</v>
      </c>
      <c r="I114" t="s">
        <v>197</v>
      </c>
      <c r="J114" t="s">
        <v>197</v>
      </c>
      <c r="K114" t="s">
        <v>199</v>
      </c>
      <c r="L114" t="s">
        <v>200</v>
      </c>
      <c r="M114" t="s">
        <v>675</v>
      </c>
      <c r="N114" s="3" t="str">
        <f t="shared" si="1"/>
        <v>YIR016W</v>
      </c>
    </row>
    <row r="115" spans="1:14" ht="60">
      <c r="A115" s="1" t="s">
        <v>676</v>
      </c>
      <c r="B115" s="1" t="s">
        <v>677</v>
      </c>
      <c r="C115" s="1" t="s">
        <v>678</v>
      </c>
      <c r="D115" s="2">
        <v>9</v>
      </c>
      <c r="E115" s="2">
        <v>5</v>
      </c>
      <c r="F115" s="2">
        <v>18</v>
      </c>
      <c r="G115" t="s">
        <v>222</v>
      </c>
      <c r="H115" t="s">
        <v>196</v>
      </c>
      <c r="I115" t="s">
        <v>234</v>
      </c>
      <c r="J115" t="s">
        <v>679</v>
      </c>
      <c r="K115" t="s">
        <v>199</v>
      </c>
      <c r="L115" t="s">
        <v>200</v>
      </c>
      <c r="M115" t="s">
        <v>680</v>
      </c>
      <c r="N115" s="3" t="str">
        <f t="shared" si="1"/>
        <v>YML055W</v>
      </c>
    </row>
    <row r="116" spans="1:14" ht="36">
      <c r="A116" s="1" t="s">
        <v>681</v>
      </c>
      <c r="B116" s="1" t="s">
        <v>681</v>
      </c>
      <c r="C116" s="1" t="s">
        <v>221</v>
      </c>
      <c r="D116" s="2">
        <v>9</v>
      </c>
      <c r="E116" s="2">
        <v>5</v>
      </c>
      <c r="F116" s="2">
        <v>19</v>
      </c>
      <c r="G116" t="s">
        <v>196</v>
      </c>
      <c r="H116" t="s">
        <v>196</v>
      </c>
      <c r="I116" t="s">
        <v>197</v>
      </c>
      <c r="J116" t="s">
        <v>197</v>
      </c>
      <c r="K116" t="s">
        <v>199</v>
      </c>
      <c r="L116" t="s">
        <v>200</v>
      </c>
      <c r="M116" t="s">
        <v>682</v>
      </c>
      <c r="N116" s="3" t="str">
        <f t="shared" si="1"/>
        <v>YDL096C</v>
      </c>
    </row>
    <row r="117" spans="1:14" ht="132">
      <c r="A117" s="1" t="s">
        <v>683</v>
      </c>
      <c r="B117" s="1" t="s">
        <v>684</v>
      </c>
      <c r="C117" s="1" t="s">
        <v>685</v>
      </c>
      <c r="D117" s="2">
        <v>9</v>
      </c>
      <c r="E117" s="2">
        <v>5</v>
      </c>
      <c r="F117" s="2">
        <v>20</v>
      </c>
      <c r="G117" t="s">
        <v>686</v>
      </c>
      <c r="H117" t="s">
        <v>336</v>
      </c>
      <c r="I117" t="s">
        <v>330</v>
      </c>
      <c r="J117" t="s">
        <v>687</v>
      </c>
      <c r="K117" t="s">
        <v>199</v>
      </c>
      <c r="L117" t="s">
        <v>200</v>
      </c>
      <c r="M117" t="s">
        <v>688</v>
      </c>
      <c r="N117" s="3" t="str">
        <f t="shared" si="1"/>
        <v>YML054C</v>
      </c>
    </row>
    <row r="118" spans="1:14" ht="36">
      <c r="A118" s="1" t="s">
        <v>689</v>
      </c>
      <c r="B118" s="1" t="s">
        <v>689</v>
      </c>
      <c r="C118" s="1" t="s">
        <v>221</v>
      </c>
      <c r="D118" s="2">
        <v>9</v>
      </c>
      <c r="E118" s="2">
        <v>5</v>
      </c>
      <c r="F118" s="2">
        <v>21</v>
      </c>
      <c r="G118" t="s">
        <v>196</v>
      </c>
      <c r="H118" t="s">
        <v>196</v>
      </c>
      <c r="I118" t="s">
        <v>197</v>
      </c>
      <c r="J118" t="s">
        <v>197</v>
      </c>
      <c r="K118" t="s">
        <v>199</v>
      </c>
      <c r="L118" t="s">
        <v>200</v>
      </c>
      <c r="M118" t="s">
        <v>690</v>
      </c>
      <c r="N118" s="3" t="str">
        <f t="shared" si="1"/>
        <v>YDL099W</v>
      </c>
    </row>
    <row r="119" spans="1:14" ht="36">
      <c r="A119" s="1" t="s">
        <v>691</v>
      </c>
      <c r="B119" s="1" t="s">
        <v>691</v>
      </c>
      <c r="C119" s="1" t="s">
        <v>221</v>
      </c>
      <c r="D119" s="2">
        <v>9</v>
      </c>
      <c r="E119" s="2">
        <v>5</v>
      </c>
      <c r="F119" s="2">
        <v>22</v>
      </c>
      <c r="G119" t="s">
        <v>196</v>
      </c>
      <c r="H119" t="s">
        <v>196</v>
      </c>
      <c r="I119" t="s">
        <v>197</v>
      </c>
      <c r="J119" t="s">
        <v>197</v>
      </c>
      <c r="K119" t="s">
        <v>199</v>
      </c>
      <c r="L119" t="s">
        <v>200</v>
      </c>
      <c r="M119" t="s">
        <v>692</v>
      </c>
      <c r="N119" s="3" t="str">
        <f t="shared" si="1"/>
        <v>YML053C</v>
      </c>
    </row>
    <row r="120" spans="1:14" ht="144">
      <c r="A120" s="1" t="s">
        <v>693</v>
      </c>
      <c r="B120" s="1" t="s">
        <v>693</v>
      </c>
      <c r="C120" s="1" t="s">
        <v>694</v>
      </c>
      <c r="D120" s="2">
        <v>9</v>
      </c>
      <c r="E120" s="2">
        <v>5</v>
      </c>
      <c r="F120" s="2">
        <v>23</v>
      </c>
      <c r="G120" t="s">
        <v>233</v>
      </c>
      <c r="H120" t="s">
        <v>196</v>
      </c>
      <c r="I120" t="s">
        <v>695</v>
      </c>
      <c r="J120" t="s">
        <v>276</v>
      </c>
      <c r="K120" t="s">
        <v>199</v>
      </c>
      <c r="L120" t="s">
        <v>200</v>
      </c>
      <c r="M120" t="s">
        <v>696</v>
      </c>
      <c r="N120" s="3" t="str">
        <f t="shared" si="1"/>
        <v>YDL100C</v>
      </c>
    </row>
    <row r="121" spans="1:14" ht="108">
      <c r="A121" s="1" t="s">
        <v>697</v>
      </c>
      <c r="B121" s="1" t="s">
        <v>698</v>
      </c>
      <c r="C121" s="1" t="s">
        <v>699</v>
      </c>
      <c r="D121" s="2">
        <v>9</v>
      </c>
      <c r="E121" s="2">
        <v>5</v>
      </c>
      <c r="F121" s="2">
        <v>24</v>
      </c>
      <c r="G121" t="s">
        <v>196</v>
      </c>
      <c r="H121" t="s">
        <v>196</v>
      </c>
      <c r="I121" t="s">
        <v>197</v>
      </c>
      <c r="J121" t="s">
        <v>197</v>
      </c>
      <c r="K121" t="s">
        <v>199</v>
      </c>
      <c r="L121" t="s">
        <v>200</v>
      </c>
      <c r="M121" t="s">
        <v>700</v>
      </c>
      <c r="N121" s="3" t="str">
        <f t="shared" si="1"/>
        <v>YML052W</v>
      </c>
    </row>
    <row r="122" spans="1:14" ht="36">
      <c r="A122" s="1" t="s">
        <v>701</v>
      </c>
      <c r="B122" s="1" t="s">
        <v>701</v>
      </c>
      <c r="C122" s="1" t="s">
        <v>221</v>
      </c>
      <c r="D122" s="2">
        <v>9</v>
      </c>
      <c r="E122" s="2">
        <v>6</v>
      </c>
      <c r="F122" s="2">
        <v>1</v>
      </c>
      <c r="G122" t="s">
        <v>196</v>
      </c>
      <c r="H122" t="s">
        <v>196</v>
      </c>
      <c r="I122" t="s">
        <v>197</v>
      </c>
      <c r="J122" t="s">
        <v>197</v>
      </c>
      <c r="K122" t="s">
        <v>199</v>
      </c>
      <c r="L122" t="s">
        <v>200</v>
      </c>
      <c r="M122" t="s">
        <v>702</v>
      </c>
      <c r="N122" s="3" t="str">
        <f t="shared" si="1"/>
        <v>YGL107C</v>
      </c>
    </row>
    <row r="123" spans="1:14" ht="36">
      <c r="A123" s="1" t="s">
        <v>703</v>
      </c>
      <c r="B123" s="1" t="s">
        <v>703</v>
      </c>
      <c r="C123" s="1" t="s">
        <v>221</v>
      </c>
      <c r="D123" s="2">
        <v>9</v>
      </c>
      <c r="E123" s="2">
        <v>6</v>
      </c>
      <c r="F123" s="2">
        <v>2</v>
      </c>
      <c r="G123" t="s">
        <v>196</v>
      </c>
      <c r="H123" t="s">
        <v>196</v>
      </c>
      <c r="I123" t="s">
        <v>197</v>
      </c>
      <c r="J123" t="s">
        <v>197</v>
      </c>
      <c r="K123" t="s">
        <v>199</v>
      </c>
      <c r="L123" t="s">
        <v>200</v>
      </c>
      <c r="M123" t="s">
        <v>704</v>
      </c>
      <c r="N123" s="3" t="str">
        <f t="shared" si="1"/>
        <v>YDR479C</v>
      </c>
    </row>
    <row r="124" spans="1:14" ht="36">
      <c r="A124" s="1" t="s">
        <v>705</v>
      </c>
      <c r="B124" s="1" t="s">
        <v>705</v>
      </c>
      <c r="C124" s="1" t="s">
        <v>221</v>
      </c>
      <c r="D124" s="2">
        <v>9</v>
      </c>
      <c r="E124" s="2">
        <v>6</v>
      </c>
      <c r="F124" s="2">
        <v>3</v>
      </c>
      <c r="G124" t="s">
        <v>196</v>
      </c>
      <c r="H124" t="s">
        <v>196</v>
      </c>
      <c r="I124" t="s">
        <v>197</v>
      </c>
      <c r="J124" t="s">
        <v>197</v>
      </c>
      <c r="K124" t="s">
        <v>199</v>
      </c>
      <c r="L124" t="s">
        <v>200</v>
      </c>
      <c r="M124" t="s">
        <v>706</v>
      </c>
      <c r="N124" s="3" t="str">
        <f t="shared" si="1"/>
        <v>YGL108C</v>
      </c>
    </row>
    <row r="125" spans="1:14" ht="168">
      <c r="A125" s="1" t="s">
        <v>707</v>
      </c>
      <c r="B125" s="1" t="s">
        <v>708</v>
      </c>
      <c r="C125" s="1" t="s">
        <v>709</v>
      </c>
      <c r="D125" s="2">
        <v>9</v>
      </c>
      <c r="E125" s="2">
        <v>6</v>
      </c>
      <c r="F125" s="2">
        <v>4</v>
      </c>
      <c r="G125" t="s">
        <v>302</v>
      </c>
      <c r="H125" t="s">
        <v>196</v>
      </c>
      <c r="I125" t="s">
        <v>647</v>
      </c>
      <c r="J125" t="s">
        <v>397</v>
      </c>
      <c r="K125" t="s">
        <v>199</v>
      </c>
      <c r="L125" t="s">
        <v>200</v>
      </c>
      <c r="M125" t="s">
        <v>710</v>
      </c>
      <c r="N125" s="3" t="str">
        <f t="shared" si="1"/>
        <v>YDR480W</v>
      </c>
    </row>
    <row r="126" spans="1:14" ht="36">
      <c r="A126" s="1" t="s">
        <v>711</v>
      </c>
      <c r="B126" s="1" t="s">
        <v>711</v>
      </c>
      <c r="C126" s="1" t="s">
        <v>221</v>
      </c>
      <c r="D126" s="2">
        <v>9</v>
      </c>
      <c r="E126" s="2">
        <v>6</v>
      </c>
      <c r="F126" s="2">
        <v>5</v>
      </c>
      <c r="G126" t="s">
        <v>196</v>
      </c>
      <c r="H126" t="s">
        <v>196</v>
      </c>
      <c r="I126" t="s">
        <v>197</v>
      </c>
      <c r="J126" t="s">
        <v>197</v>
      </c>
      <c r="K126" t="s">
        <v>199</v>
      </c>
      <c r="L126" t="s">
        <v>200</v>
      </c>
      <c r="M126" t="s">
        <v>712</v>
      </c>
      <c r="N126" s="3" t="str">
        <f t="shared" si="1"/>
        <v>YGL109W</v>
      </c>
    </row>
    <row r="127" spans="1:14" ht="156">
      <c r="A127" s="1" t="s">
        <v>713</v>
      </c>
      <c r="B127" s="1" t="s">
        <v>714</v>
      </c>
      <c r="C127" s="1" t="s">
        <v>715</v>
      </c>
      <c r="D127" s="2">
        <v>9</v>
      </c>
      <c r="E127" s="2">
        <v>6</v>
      </c>
      <c r="F127" s="2">
        <v>6</v>
      </c>
      <c r="G127" t="s">
        <v>390</v>
      </c>
      <c r="H127" t="s">
        <v>211</v>
      </c>
      <c r="I127" t="s">
        <v>563</v>
      </c>
      <c r="J127" t="s">
        <v>716</v>
      </c>
      <c r="K127" t="s">
        <v>199</v>
      </c>
      <c r="L127" t="s">
        <v>200</v>
      </c>
      <c r="M127" t="s">
        <v>717</v>
      </c>
      <c r="N127" s="3" t="str">
        <f t="shared" si="1"/>
        <v>YDR481C</v>
      </c>
    </row>
    <row r="128" spans="1:14" ht="36">
      <c r="A128" s="1" t="s">
        <v>718</v>
      </c>
      <c r="B128" s="1" t="s">
        <v>718</v>
      </c>
      <c r="C128" s="1" t="s">
        <v>221</v>
      </c>
      <c r="D128" s="2">
        <v>9</v>
      </c>
      <c r="E128" s="2">
        <v>6</v>
      </c>
      <c r="F128" s="2">
        <v>7</v>
      </c>
      <c r="G128" t="s">
        <v>196</v>
      </c>
      <c r="H128" t="s">
        <v>196</v>
      </c>
      <c r="I128" t="s">
        <v>197</v>
      </c>
      <c r="J128" t="s">
        <v>197</v>
      </c>
      <c r="K128" t="s">
        <v>199</v>
      </c>
      <c r="L128" t="s">
        <v>200</v>
      </c>
      <c r="M128" t="s">
        <v>719</v>
      </c>
      <c r="N128" s="3" t="str">
        <f t="shared" si="1"/>
        <v>YGL110C</v>
      </c>
    </row>
    <row r="129" spans="1:14" ht="36">
      <c r="A129" s="1" t="s">
        <v>720</v>
      </c>
      <c r="B129" s="1" t="s">
        <v>720</v>
      </c>
      <c r="C129" s="1" t="s">
        <v>221</v>
      </c>
      <c r="D129" s="2">
        <v>9</v>
      </c>
      <c r="E129" s="2">
        <v>6</v>
      </c>
      <c r="F129" s="2">
        <v>8</v>
      </c>
      <c r="G129" t="s">
        <v>196</v>
      </c>
      <c r="H129" t="s">
        <v>196</v>
      </c>
      <c r="I129" t="s">
        <v>197</v>
      </c>
      <c r="J129" t="s">
        <v>197</v>
      </c>
      <c r="K129" t="s">
        <v>199</v>
      </c>
      <c r="L129" t="s">
        <v>200</v>
      </c>
      <c r="M129" t="s">
        <v>721</v>
      </c>
      <c r="N129" s="3" t="str">
        <f t="shared" si="1"/>
        <v>YDR482C</v>
      </c>
    </row>
    <row r="130" spans="1:14" ht="144">
      <c r="A130" s="1" t="s">
        <v>722</v>
      </c>
      <c r="B130" s="1" t="s">
        <v>722</v>
      </c>
      <c r="C130" s="1" t="s">
        <v>723</v>
      </c>
      <c r="D130" s="2">
        <v>9</v>
      </c>
      <c r="E130" s="2">
        <v>6</v>
      </c>
      <c r="F130" s="2">
        <v>9</v>
      </c>
      <c r="G130" t="s">
        <v>562</v>
      </c>
      <c r="H130" t="s">
        <v>211</v>
      </c>
      <c r="I130" t="s">
        <v>212</v>
      </c>
      <c r="J130" t="s">
        <v>276</v>
      </c>
      <c r="K130" t="s">
        <v>199</v>
      </c>
      <c r="L130" t="s">
        <v>200</v>
      </c>
      <c r="M130" t="s">
        <v>724</v>
      </c>
      <c r="N130" s="3" t="str">
        <f t="shared" ref="N130:N193" si="2">HYPERLINK(M130,B130)</f>
        <v>YGL114W</v>
      </c>
    </row>
    <row r="131" spans="1:14" ht="132">
      <c r="A131" s="1" t="s">
        <v>725</v>
      </c>
      <c r="B131" s="1" t="s">
        <v>726</v>
      </c>
      <c r="C131" s="1" t="s">
        <v>727</v>
      </c>
      <c r="D131" s="2">
        <v>9</v>
      </c>
      <c r="E131" s="2">
        <v>6</v>
      </c>
      <c r="F131" s="2">
        <v>10</v>
      </c>
      <c r="G131" t="s">
        <v>478</v>
      </c>
      <c r="H131" t="s">
        <v>728</v>
      </c>
      <c r="I131" t="s">
        <v>729</v>
      </c>
      <c r="J131" t="s">
        <v>518</v>
      </c>
      <c r="K131" t="s">
        <v>199</v>
      </c>
      <c r="L131" t="s">
        <v>200</v>
      </c>
      <c r="M131" t="s">
        <v>730</v>
      </c>
      <c r="N131" s="3" t="str">
        <f t="shared" si="2"/>
        <v>YDR484W</v>
      </c>
    </row>
    <row r="132" spans="1:14" ht="120">
      <c r="A132" s="1" t="s">
        <v>731</v>
      </c>
      <c r="B132" s="1" t="s">
        <v>732</v>
      </c>
      <c r="C132" s="1" t="s">
        <v>733</v>
      </c>
      <c r="D132" s="2">
        <v>9</v>
      </c>
      <c r="E132" s="2">
        <v>6</v>
      </c>
      <c r="F132" s="2">
        <v>11</v>
      </c>
      <c r="G132" t="s">
        <v>196</v>
      </c>
      <c r="H132" t="s">
        <v>196</v>
      </c>
      <c r="I132" t="s">
        <v>734</v>
      </c>
      <c r="J132" t="s">
        <v>735</v>
      </c>
      <c r="K132" t="s">
        <v>199</v>
      </c>
      <c r="L132" t="s">
        <v>200</v>
      </c>
      <c r="M132" t="s">
        <v>736</v>
      </c>
      <c r="N132" s="3" t="str">
        <f t="shared" si="2"/>
        <v>YGL115W</v>
      </c>
    </row>
    <row r="133" spans="1:14" ht="84">
      <c r="A133" s="1" t="s">
        <v>737</v>
      </c>
      <c r="B133" s="1" t="s">
        <v>737</v>
      </c>
      <c r="C133" s="1" t="s">
        <v>738</v>
      </c>
      <c r="D133" s="2">
        <v>9</v>
      </c>
      <c r="E133" s="2">
        <v>6</v>
      </c>
      <c r="F133" s="2">
        <v>12</v>
      </c>
      <c r="G133" t="s">
        <v>196</v>
      </c>
      <c r="H133" t="s">
        <v>196</v>
      </c>
      <c r="I133" t="s">
        <v>197</v>
      </c>
      <c r="J133" t="s">
        <v>197</v>
      </c>
      <c r="K133" t="s">
        <v>199</v>
      </c>
      <c r="L133" t="s">
        <v>200</v>
      </c>
      <c r="M133" t="s">
        <v>739</v>
      </c>
      <c r="N133" s="3" t="str">
        <f t="shared" si="2"/>
        <v>YDR485C</v>
      </c>
    </row>
    <row r="134" spans="1:14" ht="144">
      <c r="A134" s="1" t="s">
        <v>740</v>
      </c>
      <c r="B134" s="1" t="s">
        <v>740</v>
      </c>
      <c r="C134" s="1" t="s">
        <v>741</v>
      </c>
      <c r="D134" s="2">
        <v>9</v>
      </c>
      <c r="E134" s="2">
        <v>6</v>
      </c>
      <c r="F134" s="2">
        <v>13</v>
      </c>
      <c r="G134" t="s">
        <v>196</v>
      </c>
      <c r="H134" t="s">
        <v>196</v>
      </c>
      <c r="I134" t="s">
        <v>197</v>
      </c>
      <c r="J134" t="s">
        <v>197</v>
      </c>
      <c r="K134" t="s">
        <v>199</v>
      </c>
      <c r="L134" t="s">
        <v>200</v>
      </c>
      <c r="M134" t="s">
        <v>742</v>
      </c>
      <c r="N134" s="3" t="str">
        <f t="shared" si="2"/>
        <v>YGL117W</v>
      </c>
    </row>
    <row r="135" spans="1:14" ht="120">
      <c r="A135" s="1" t="s">
        <v>743</v>
      </c>
      <c r="B135" s="1" t="s">
        <v>744</v>
      </c>
      <c r="C135" s="1" t="s">
        <v>745</v>
      </c>
      <c r="D135" s="2">
        <v>9</v>
      </c>
      <c r="E135" s="2">
        <v>6</v>
      </c>
      <c r="F135" s="2">
        <v>14</v>
      </c>
      <c r="G135" t="s">
        <v>196</v>
      </c>
      <c r="H135" t="s">
        <v>196</v>
      </c>
      <c r="I135" t="s">
        <v>197</v>
      </c>
      <c r="J135" t="s">
        <v>197</v>
      </c>
      <c r="K135" t="s">
        <v>199</v>
      </c>
      <c r="L135" t="s">
        <v>200</v>
      </c>
      <c r="M135" t="s">
        <v>746</v>
      </c>
      <c r="N135" s="3" t="str">
        <f t="shared" si="2"/>
        <v>YDR486C</v>
      </c>
    </row>
    <row r="136" spans="1:14" ht="144">
      <c r="A136" s="1" t="s">
        <v>747</v>
      </c>
      <c r="B136" s="1" t="s">
        <v>747</v>
      </c>
      <c r="C136" s="1" t="s">
        <v>748</v>
      </c>
      <c r="D136" s="2">
        <v>9</v>
      </c>
      <c r="E136" s="2">
        <v>6</v>
      </c>
      <c r="F136" s="2">
        <v>15</v>
      </c>
      <c r="G136" t="s">
        <v>196</v>
      </c>
      <c r="H136" t="s">
        <v>196</v>
      </c>
      <c r="I136" t="s">
        <v>197</v>
      </c>
      <c r="J136" t="s">
        <v>197</v>
      </c>
      <c r="K136" t="s">
        <v>199</v>
      </c>
      <c r="L136" t="s">
        <v>200</v>
      </c>
      <c r="M136" t="s">
        <v>749</v>
      </c>
      <c r="N136" s="3" t="str">
        <f t="shared" si="2"/>
        <v>YGL118C</v>
      </c>
    </row>
    <row r="137" spans="1:14" ht="144">
      <c r="A137" s="1" t="s">
        <v>750</v>
      </c>
      <c r="B137" s="1" t="s">
        <v>751</v>
      </c>
      <c r="C137" s="1" t="s">
        <v>752</v>
      </c>
      <c r="D137" s="2">
        <v>9</v>
      </c>
      <c r="E137" s="2">
        <v>6</v>
      </c>
      <c r="F137" s="2">
        <v>16</v>
      </c>
      <c r="G137" t="s">
        <v>196</v>
      </c>
      <c r="H137" t="s">
        <v>196</v>
      </c>
      <c r="I137" t="s">
        <v>197</v>
      </c>
      <c r="J137" t="s">
        <v>753</v>
      </c>
      <c r="K137" t="s">
        <v>199</v>
      </c>
      <c r="L137" t="s">
        <v>200</v>
      </c>
      <c r="M137" t="s">
        <v>754</v>
      </c>
      <c r="N137" s="3" t="str">
        <f t="shared" si="2"/>
        <v>YDR488C</v>
      </c>
    </row>
    <row r="138" spans="1:14" ht="36">
      <c r="A138" s="1" t="s">
        <v>755</v>
      </c>
      <c r="B138" s="1" t="s">
        <v>755</v>
      </c>
      <c r="C138" s="1" t="s">
        <v>221</v>
      </c>
      <c r="D138" s="2">
        <v>9</v>
      </c>
      <c r="E138" s="2">
        <v>6</v>
      </c>
      <c r="F138" s="2">
        <v>17</v>
      </c>
      <c r="G138" t="s">
        <v>196</v>
      </c>
      <c r="H138" t="s">
        <v>196</v>
      </c>
      <c r="I138" t="s">
        <v>197</v>
      </c>
      <c r="J138" t="s">
        <v>197</v>
      </c>
      <c r="K138" t="s">
        <v>199</v>
      </c>
      <c r="L138" t="s">
        <v>200</v>
      </c>
      <c r="M138" t="s">
        <v>756</v>
      </c>
      <c r="N138" s="3" t="str">
        <f t="shared" si="2"/>
        <v>YGL121C</v>
      </c>
    </row>
    <row r="139" spans="1:14" ht="216">
      <c r="A139" s="1" t="s">
        <v>757</v>
      </c>
      <c r="B139" s="1" t="s">
        <v>758</v>
      </c>
      <c r="C139" s="1" t="s">
        <v>759</v>
      </c>
      <c r="D139" s="2">
        <v>9</v>
      </c>
      <c r="E139" s="2">
        <v>6</v>
      </c>
      <c r="F139" s="2">
        <v>18</v>
      </c>
      <c r="G139" t="s">
        <v>196</v>
      </c>
      <c r="H139" t="s">
        <v>196</v>
      </c>
      <c r="I139" t="s">
        <v>410</v>
      </c>
      <c r="J139" t="s">
        <v>760</v>
      </c>
      <c r="K139" t="s">
        <v>199</v>
      </c>
      <c r="L139" t="s">
        <v>200</v>
      </c>
      <c r="M139" t="s">
        <v>761</v>
      </c>
      <c r="N139" s="3" t="str">
        <f t="shared" si="2"/>
        <v>YDR490C</v>
      </c>
    </row>
    <row r="140" spans="1:14" ht="36">
      <c r="A140" s="1" t="s">
        <v>762</v>
      </c>
      <c r="B140" s="1" t="s">
        <v>763</v>
      </c>
      <c r="C140" s="1" t="s">
        <v>221</v>
      </c>
      <c r="D140" s="2">
        <v>9</v>
      </c>
      <c r="E140" s="2">
        <v>6</v>
      </c>
      <c r="F140" s="2">
        <v>19</v>
      </c>
      <c r="G140" t="s">
        <v>196</v>
      </c>
      <c r="H140" t="s">
        <v>196</v>
      </c>
      <c r="I140" t="s">
        <v>197</v>
      </c>
      <c r="J140" t="s">
        <v>197</v>
      </c>
      <c r="K140" t="s">
        <v>199</v>
      </c>
      <c r="L140" t="s">
        <v>200</v>
      </c>
      <c r="M140" t="s">
        <v>764</v>
      </c>
      <c r="N140" s="3" t="str">
        <f t="shared" si="2"/>
        <v>YGL124C</v>
      </c>
    </row>
    <row r="141" spans="1:14" ht="60">
      <c r="A141" s="1" t="s">
        <v>765</v>
      </c>
      <c r="B141" s="1" t="s">
        <v>765</v>
      </c>
      <c r="C141" s="1" t="s">
        <v>766</v>
      </c>
      <c r="D141" s="2">
        <v>9</v>
      </c>
      <c r="E141" s="2">
        <v>6</v>
      </c>
      <c r="F141" s="2">
        <v>20</v>
      </c>
      <c r="G141" t="s">
        <v>196</v>
      </c>
      <c r="H141" t="s">
        <v>196</v>
      </c>
      <c r="I141" t="s">
        <v>197</v>
      </c>
      <c r="J141" t="s">
        <v>197</v>
      </c>
      <c r="K141" t="s">
        <v>199</v>
      </c>
      <c r="L141" t="s">
        <v>200</v>
      </c>
      <c r="M141" t="s">
        <v>767</v>
      </c>
      <c r="N141" s="3" t="str">
        <f t="shared" si="2"/>
        <v>YDR491C</v>
      </c>
    </row>
    <row r="142" spans="1:14" ht="132">
      <c r="A142" s="1" t="s">
        <v>768</v>
      </c>
      <c r="B142" s="1" t="s">
        <v>769</v>
      </c>
      <c r="C142" s="1" t="s">
        <v>770</v>
      </c>
      <c r="D142" s="2">
        <v>9</v>
      </c>
      <c r="E142" s="2">
        <v>6</v>
      </c>
      <c r="F142" s="2">
        <v>21</v>
      </c>
      <c r="G142" t="s">
        <v>210</v>
      </c>
      <c r="H142" t="s">
        <v>196</v>
      </c>
      <c r="I142" t="s">
        <v>330</v>
      </c>
      <c r="J142" t="s">
        <v>304</v>
      </c>
      <c r="K142" t="s">
        <v>199</v>
      </c>
      <c r="L142" t="s">
        <v>200</v>
      </c>
      <c r="M142" t="s">
        <v>771</v>
      </c>
      <c r="N142" s="3" t="str">
        <f t="shared" si="2"/>
        <v>YGL125W</v>
      </c>
    </row>
    <row r="143" spans="1:14" ht="36">
      <c r="A143" s="1" t="s">
        <v>772</v>
      </c>
      <c r="B143" s="1" t="s">
        <v>772</v>
      </c>
      <c r="C143" s="1" t="s">
        <v>221</v>
      </c>
      <c r="D143" s="2">
        <v>9</v>
      </c>
      <c r="E143" s="2">
        <v>6</v>
      </c>
      <c r="F143" s="2">
        <v>22</v>
      </c>
      <c r="G143" t="s">
        <v>196</v>
      </c>
      <c r="H143" t="s">
        <v>196</v>
      </c>
      <c r="I143" t="s">
        <v>197</v>
      </c>
      <c r="J143" t="s">
        <v>197</v>
      </c>
      <c r="K143" t="s">
        <v>199</v>
      </c>
      <c r="L143" t="s">
        <v>200</v>
      </c>
      <c r="M143" t="s">
        <v>773</v>
      </c>
      <c r="N143" s="3" t="str">
        <f t="shared" si="2"/>
        <v>YDR492W</v>
      </c>
    </row>
    <row r="144" spans="1:14" ht="84">
      <c r="A144" s="1" t="s">
        <v>774</v>
      </c>
      <c r="B144" s="1" t="s">
        <v>775</v>
      </c>
      <c r="C144" s="1" t="s">
        <v>776</v>
      </c>
      <c r="D144" s="2">
        <v>9</v>
      </c>
      <c r="E144" s="2">
        <v>6</v>
      </c>
      <c r="F144" s="2">
        <v>23</v>
      </c>
      <c r="G144" t="s">
        <v>196</v>
      </c>
      <c r="H144" t="s">
        <v>196</v>
      </c>
      <c r="I144" t="s">
        <v>197</v>
      </c>
      <c r="J144" t="s">
        <v>470</v>
      </c>
      <c r="K144" t="s">
        <v>199</v>
      </c>
      <c r="L144" t="s">
        <v>200</v>
      </c>
      <c r="M144" t="s">
        <v>777</v>
      </c>
      <c r="N144" s="3" t="str">
        <f t="shared" si="2"/>
        <v>YGL126W</v>
      </c>
    </row>
    <row r="145" spans="1:14" ht="36">
      <c r="A145" s="1" t="s">
        <v>778</v>
      </c>
      <c r="B145" s="1" t="s">
        <v>778</v>
      </c>
      <c r="C145" s="1" t="s">
        <v>221</v>
      </c>
      <c r="D145" s="2">
        <v>9</v>
      </c>
      <c r="E145" s="2">
        <v>6</v>
      </c>
      <c r="F145" s="2">
        <v>24</v>
      </c>
      <c r="G145" t="s">
        <v>196</v>
      </c>
      <c r="H145" t="s">
        <v>196</v>
      </c>
      <c r="I145" t="s">
        <v>197</v>
      </c>
      <c r="J145" t="s">
        <v>197</v>
      </c>
      <c r="K145" t="s">
        <v>199</v>
      </c>
      <c r="L145" t="s">
        <v>200</v>
      </c>
      <c r="M145" t="s">
        <v>779</v>
      </c>
      <c r="N145" s="3" t="str">
        <f t="shared" si="2"/>
        <v>YDR494W</v>
      </c>
    </row>
    <row r="146" spans="1:14" ht="72">
      <c r="A146" s="1" t="s">
        <v>780</v>
      </c>
      <c r="B146" s="1" t="s">
        <v>781</v>
      </c>
      <c r="C146" s="1" t="s">
        <v>782</v>
      </c>
      <c r="D146" s="2">
        <v>9</v>
      </c>
      <c r="E146" s="2">
        <v>7</v>
      </c>
      <c r="F146" s="2">
        <v>1</v>
      </c>
      <c r="G146" t="s">
        <v>783</v>
      </c>
      <c r="H146" t="s">
        <v>784</v>
      </c>
      <c r="I146" t="s">
        <v>197</v>
      </c>
      <c r="J146" t="s">
        <v>785</v>
      </c>
      <c r="K146" t="s">
        <v>199</v>
      </c>
      <c r="L146" t="s">
        <v>200</v>
      </c>
      <c r="M146" t="s">
        <v>786</v>
      </c>
      <c r="N146" s="3" t="str">
        <f t="shared" si="2"/>
        <v>YIL159W</v>
      </c>
    </row>
    <row r="147" spans="1:14" ht="36">
      <c r="A147" s="1" t="s">
        <v>787</v>
      </c>
      <c r="B147" s="1" t="s">
        <v>787</v>
      </c>
      <c r="C147" s="1" t="s">
        <v>221</v>
      </c>
      <c r="D147" s="2">
        <v>9</v>
      </c>
      <c r="E147" s="2">
        <v>7</v>
      </c>
      <c r="F147" s="2">
        <v>2</v>
      </c>
      <c r="G147" t="s">
        <v>196</v>
      </c>
      <c r="H147" t="s">
        <v>196</v>
      </c>
      <c r="I147" t="s">
        <v>197</v>
      </c>
      <c r="J147" t="s">
        <v>197</v>
      </c>
      <c r="K147" t="s">
        <v>199</v>
      </c>
      <c r="L147" t="s">
        <v>200</v>
      </c>
      <c r="M147" t="s">
        <v>788</v>
      </c>
      <c r="N147" s="3" t="str">
        <f t="shared" si="2"/>
        <v>YML089C</v>
      </c>
    </row>
    <row r="148" spans="1:14" ht="204">
      <c r="A148" s="1" t="s">
        <v>789</v>
      </c>
      <c r="B148" s="1" t="s">
        <v>790</v>
      </c>
      <c r="C148" s="1" t="s">
        <v>791</v>
      </c>
      <c r="D148" s="2">
        <v>9</v>
      </c>
      <c r="E148" s="2">
        <v>7</v>
      </c>
      <c r="F148" s="2">
        <v>3</v>
      </c>
      <c r="G148" t="s">
        <v>369</v>
      </c>
      <c r="H148" t="s">
        <v>196</v>
      </c>
      <c r="I148" t="s">
        <v>469</v>
      </c>
      <c r="J148" t="s">
        <v>470</v>
      </c>
      <c r="K148" t="s">
        <v>199</v>
      </c>
      <c r="L148" t="s">
        <v>200</v>
      </c>
      <c r="M148" t="s">
        <v>792</v>
      </c>
      <c r="N148" s="3" t="str">
        <f t="shared" si="2"/>
        <v>YIL160C</v>
      </c>
    </row>
    <row r="149" spans="1:14" ht="60">
      <c r="A149" s="1" t="s">
        <v>793</v>
      </c>
      <c r="B149" s="1" t="s">
        <v>794</v>
      </c>
      <c r="C149" s="1" t="s">
        <v>795</v>
      </c>
      <c r="D149" s="2">
        <v>9</v>
      </c>
      <c r="E149" s="2">
        <v>7</v>
      </c>
      <c r="F149" s="2">
        <v>4</v>
      </c>
      <c r="G149" t="s">
        <v>196</v>
      </c>
      <c r="H149" t="s">
        <v>196</v>
      </c>
      <c r="I149" t="s">
        <v>197</v>
      </c>
      <c r="J149" t="s">
        <v>197</v>
      </c>
      <c r="K149" t="s">
        <v>199</v>
      </c>
      <c r="L149" t="s">
        <v>200</v>
      </c>
      <c r="M149" t="s">
        <v>796</v>
      </c>
      <c r="N149" s="3" t="str">
        <f t="shared" si="2"/>
        <v>YML088W</v>
      </c>
    </row>
    <row r="150" spans="1:14" ht="36">
      <c r="A150" s="1" t="s">
        <v>797</v>
      </c>
      <c r="B150" s="1" t="s">
        <v>797</v>
      </c>
      <c r="C150" s="1" t="s">
        <v>221</v>
      </c>
      <c r="D150" s="2">
        <v>9</v>
      </c>
      <c r="E150" s="2">
        <v>7</v>
      </c>
      <c r="F150" s="2">
        <v>5</v>
      </c>
      <c r="G150" t="s">
        <v>196</v>
      </c>
      <c r="H150" t="s">
        <v>196</v>
      </c>
      <c r="I150" t="s">
        <v>197</v>
      </c>
      <c r="J150" t="s">
        <v>197</v>
      </c>
      <c r="K150" t="s">
        <v>199</v>
      </c>
      <c r="L150" t="s">
        <v>200</v>
      </c>
      <c r="M150" t="s">
        <v>798</v>
      </c>
      <c r="N150" s="3" t="str">
        <f t="shared" si="2"/>
        <v>YIL161W</v>
      </c>
    </row>
    <row r="151" spans="1:14" ht="36">
      <c r="A151" s="1" t="s">
        <v>799</v>
      </c>
      <c r="B151" s="1" t="s">
        <v>799</v>
      </c>
      <c r="C151" s="1" t="s">
        <v>221</v>
      </c>
      <c r="D151" s="2">
        <v>9</v>
      </c>
      <c r="E151" s="2">
        <v>7</v>
      </c>
      <c r="F151" s="2">
        <v>6</v>
      </c>
      <c r="G151" t="s">
        <v>196</v>
      </c>
      <c r="H151" t="s">
        <v>196</v>
      </c>
      <c r="I151" t="s">
        <v>197</v>
      </c>
      <c r="J151" t="s">
        <v>197</v>
      </c>
      <c r="K151" t="s">
        <v>199</v>
      </c>
      <c r="L151" t="s">
        <v>200</v>
      </c>
      <c r="M151" t="s">
        <v>800</v>
      </c>
      <c r="N151" s="3" t="str">
        <f t="shared" si="2"/>
        <v>YML087C</v>
      </c>
    </row>
    <row r="152" spans="1:14" ht="60">
      <c r="A152" s="1" t="s">
        <v>801</v>
      </c>
      <c r="B152" s="1" t="s">
        <v>802</v>
      </c>
      <c r="C152" s="1" t="s">
        <v>803</v>
      </c>
      <c r="D152" s="2">
        <v>9</v>
      </c>
      <c r="E152" s="2">
        <v>7</v>
      </c>
      <c r="F152" s="2">
        <v>7</v>
      </c>
      <c r="G152" t="s">
        <v>804</v>
      </c>
      <c r="H152" t="s">
        <v>336</v>
      </c>
      <c r="I152" t="s">
        <v>391</v>
      </c>
      <c r="J152" t="s">
        <v>344</v>
      </c>
      <c r="K152" t="s">
        <v>199</v>
      </c>
      <c r="L152" t="s">
        <v>200</v>
      </c>
      <c r="M152" t="s">
        <v>805</v>
      </c>
      <c r="N152" s="3" t="str">
        <f t="shared" si="2"/>
        <v>YIL162W</v>
      </c>
    </row>
    <row r="153" spans="1:14" ht="120">
      <c r="A153" s="1" t="s">
        <v>806</v>
      </c>
      <c r="B153" s="1" t="s">
        <v>807</v>
      </c>
      <c r="C153" s="1" t="s">
        <v>808</v>
      </c>
      <c r="D153" s="2">
        <v>9</v>
      </c>
      <c r="E153" s="2">
        <v>7</v>
      </c>
      <c r="F153" s="2">
        <v>8</v>
      </c>
      <c r="G153" t="s">
        <v>196</v>
      </c>
      <c r="H153" t="s">
        <v>196</v>
      </c>
      <c r="I153" t="s">
        <v>330</v>
      </c>
      <c r="J153" t="s">
        <v>344</v>
      </c>
      <c r="K153" t="s">
        <v>199</v>
      </c>
      <c r="L153" t="s">
        <v>200</v>
      </c>
      <c r="M153" t="s">
        <v>809</v>
      </c>
      <c r="N153" s="3" t="str">
        <f t="shared" si="2"/>
        <v>YML086C</v>
      </c>
    </row>
    <row r="154" spans="1:14" ht="36">
      <c r="A154" s="1" t="s">
        <v>810</v>
      </c>
      <c r="B154" s="1" t="s">
        <v>810</v>
      </c>
      <c r="C154" s="1" t="s">
        <v>221</v>
      </c>
      <c r="D154" s="2">
        <v>9</v>
      </c>
      <c r="E154" s="2">
        <v>7</v>
      </c>
      <c r="F154" s="2">
        <v>9</v>
      </c>
      <c r="G154" t="s">
        <v>196</v>
      </c>
      <c r="H154" t="s">
        <v>196</v>
      </c>
      <c r="I154" t="s">
        <v>197</v>
      </c>
      <c r="J154" t="s">
        <v>197</v>
      </c>
      <c r="K154" t="s">
        <v>199</v>
      </c>
      <c r="L154" t="s">
        <v>200</v>
      </c>
      <c r="M154" t="s">
        <v>811</v>
      </c>
      <c r="N154" s="3" t="str">
        <f t="shared" si="2"/>
        <v>YIL163C</v>
      </c>
    </row>
    <row r="155" spans="1:14" ht="36">
      <c r="A155" s="1" t="s">
        <v>812</v>
      </c>
      <c r="B155" s="1" t="s">
        <v>812</v>
      </c>
      <c r="C155" s="1" t="s">
        <v>221</v>
      </c>
      <c r="D155" s="2">
        <v>9</v>
      </c>
      <c r="E155" s="2">
        <v>7</v>
      </c>
      <c r="F155" s="2">
        <v>10</v>
      </c>
      <c r="G155" t="s">
        <v>196</v>
      </c>
      <c r="H155" t="s">
        <v>196</v>
      </c>
      <c r="I155" t="s">
        <v>197</v>
      </c>
      <c r="J155" t="s">
        <v>197</v>
      </c>
      <c r="K155" t="s">
        <v>199</v>
      </c>
      <c r="L155" t="s">
        <v>200</v>
      </c>
      <c r="M155" t="s">
        <v>813</v>
      </c>
      <c r="N155" s="3" t="str">
        <f t="shared" si="2"/>
        <v>YML084W</v>
      </c>
    </row>
    <row r="156" spans="1:14" ht="168">
      <c r="A156" s="1" t="s">
        <v>814</v>
      </c>
      <c r="B156" s="1" t="s">
        <v>815</v>
      </c>
      <c r="C156" s="1" t="s">
        <v>816</v>
      </c>
      <c r="D156" s="2">
        <v>9</v>
      </c>
      <c r="E156" s="2">
        <v>7</v>
      </c>
      <c r="F156" s="2">
        <v>11</v>
      </c>
      <c r="G156" t="s">
        <v>196</v>
      </c>
      <c r="H156" t="s">
        <v>196</v>
      </c>
      <c r="I156" t="s">
        <v>391</v>
      </c>
      <c r="J156" t="s">
        <v>817</v>
      </c>
      <c r="K156" t="s">
        <v>199</v>
      </c>
      <c r="L156" t="s">
        <v>200</v>
      </c>
      <c r="M156" t="s">
        <v>818</v>
      </c>
      <c r="N156" s="3" t="str">
        <f t="shared" si="2"/>
        <v>YIL164C</v>
      </c>
    </row>
    <row r="157" spans="1:14" ht="84">
      <c r="A157" s="1" t="s">
        <v>819</v>
      </c>
      <c r="B157" s="1" t="s">
        <v>819</v>
      </c>
      <c r="C157" s="1" t="s">
        <v>820</v>
      </c>
      <c r="D157" s="2">
        <v>9</v>
      </c>
      <c r="E157" s="2">
        <v>7</v>
      </c>
      <c r="F157" s="2">
        <v>12</v>
      </c>
      <c r="G157" t="s">
        <v>196</v>
      </c>
      <c r="H157" t="s">
        <v>196</v>
      </c>
      <c r="I157" t="s">
        <v>197</v>
      </c>
      <c r="J157" t="s">
        <v>197</v>
      </c>
      <c r="K157" t="s">
        <v>199</v>
      </c>
      <c r="L157" t="s">
        <v>200</v>
      </c>
      <c r="M157" t="s">
        <v>821</v>
      </c>
      <c r="N157" s="3" t="str">
        <f t="shared" si="2"/>
        <v>YML083C</v>
      </c>
    </row>
    <row r="158" spans="1:14" ht="156">
      <c r="A158" s="1" t="s">
        <v>822</v>
      </c>
      <c r="B158" s="1" t="s">
        <v>822</v>
      </c>
      <c r="C158" s="1" t="s">
        <v>823</v>
      </c>
      <c r="D158" s="2">
        <v>9</v>
      </c>
      <c r="E158" s="2">
        <v>7</v>
      </c>
      <c r="F158" s="2">
        <v>13</v>
      </c>
      <c r="G158" t="s">
        <v>196</v>
      </c>
      <c r="H158" t="s">
        <v>196</v>
      </c>
      <c r="I158" t="s">
        <v>197</v>
      </c>
      <c r="J158" t="s">
        <v>197</v>
      </c>
      <c r="K158" t="s">
        <v>199</v>
      </c>
      <c r="L158" t="s">
        <v>200</v>
      </c>
      <c r="M158" t="s">
        <v>824</v>
      </c>
      <c r="N158" s="3" t="str">
        <f t="shared" si="2"/>
        <v>YIL165C</v>
      </c>
    </row>
    <row r="159" spans="1:14" ht="96">
      <c r="A159" s="1" t="s">
        <v>825</v>
      </c>
      <c r="B159" s="1" t="s">
        <v>825</v>
      </c>
      <c r="C159" s="1" t="s">
        <v>826</v>
      </c>
      <c r="D159" s="2">
        <v>9</v>
      </c>
      <c r="E159" s="2">
        <v>7</v>
      </c>
      <c r="F159" s="2">
        <v>14</v>
      </c>
      <c r="G159" t="s">
        <v>196</v>
      </c>
      <c r="H159" t="s">
        <v>196</v>
      </c>
      <c r="I159" t="s">
        <v>197</v>
      </c>
      <c r="J159" t="s">
        <v>197</v>
      </c>
      <c r="K159" t="s">
        <v>199</v>
      </c>
      <c r="L159" t="s">
        <v>200</v>
      </c>
      <c r="M159" t="s">
        <v>827</v>
      </c>
      <c r="N159" s="3" t="str">
        <f t="shared" si="2"/>
        <v>YML082W</v>
      </c>
    </row>
    <row r="160" spans="1:14" ht="192">
      <c r="A160" s="1" t="s">
        <v>828</v>
      </c>
      <c r="B160" s="1" t="s">
        <v>828</v>
      </c>
      <c r="C160" s="1" t="s">
        <v>829</v>
      </c>
      <c r="D160" s="2">
        <v>9</v>
      </c>
      <c r="E160" s="2">
        <v>7</v>
      </c>
      <c r="F160" s="2">
        <v>15</v>
      </c>
      <c r="G160" t="s">
        <v>562</v>
      </c>
      <c r="H160" t="s">
        <v>211</v>
      </c>
      <c r="I160" t="s">
        <v>537</v>
      </c>
      <c r="J160" t="s">
        <v>276</v>
      </c>
      <c r="K160" t="s">
        <v>199</v>
      </c>
      <c r="L160" t="s">
        <v>200</v>
      </c>
      <c r="M160" t="s">
        <v>830</v>
      </c>
      <c r="N160" s="3" t="str">
        <f t="shared" si="2"/>
        <v>YIL166C</v>
      </c>
    </row>
    <row r="161" spans="1:14" ht="132">
      <c r="A161" s="1" t="s">
        <v>831</v>
      </c>
      <c r="B161" s="1" t="s">
        <v>831</v>
      </c>
      <c r="C161" s="1" t="s">
        <v>832</v>
      </c>
      <c r="D161" s="2">
        <v>9</v>
      </c>
      <c r="E161" s="2">
        <v>7</v>
      </c>
      <c r="F161" s="2">
        <v>16</v>
      </c>
      <c r="G161" t="s">
        <v>196</v>
      </c>
      <c r="H161" t="s">
        <v>281</v>
      </c>
      <c r="I161" t="s">
        <v>282</v>
      </c>
      <c r="J161" t="s">
        <v>283</v>
      </c>
      <c r="K161" t="s">
        <v>199</v>
      </c>
      <c r="L161" t="s">
        <v>200</v>
      </c>
      <c r="M161" t="s">
        <v>833</v>
      </c>
      <c r="N161" s="3" t="str">
        <f t="shared" si="2"/>
        <v>YML081W</v>
      </c>
    </row>
    <row r="162" spans="1:14" ht="13">
      <c r="A162" s="1" t="e">
        <v>#N/A</v>
      </c>
      <c r="B162" s="1" t="s">
        <v>834</v>
      </c>
      <c r="C162" s="1" t="e">
        <v>#N/A</v>
      </c>
      <c r="D162" s="2">
        <v>9</v>
      </c>
      <c r="E162" s="2">
        <v>7</v>
      </c>
      <c r="F162" s="2">
        <v>17</v>
      </c>
      <c r="G162" t="e">
        <v>#N/A</v>
      </c>
      <c r="H162" t="e">
        <v>#N/A</v>
      </c>
      <c r="I162" t="e">
        <v>#N/A</v>
      </c>
      <c r="J162" t="e">
        <v>#N/A</v>
      </c>
      <c r="K162" t="s">
        <v>199</v>
      </c>
      <c r="L162" t="s">
        <v>200</v>
      </c>
      <c r="M162" t="s">
        <v>835</v>
      </c>
      <c r="N162" s="3" t="str">
        <f t="shared" si="2"/>
        <v>YIL167W</v>
      </c>
    </row>
    <row r="163" spans="1:14" ht="48">
      <c r="A163" s="1" t="s">
        <v>836</v>
      </c>
      <c r="B163" s="1" t="s">
        <v>837</v>
      </c>
      <c r="C163" s="1" t="s">
        <v>838</v>
      </c>
      <c r="D163" s="2">
        <v>9</v>
      </c>
      <c r="E163" s="2">
        <v>7</v>
      </c>
      <c r="F163" s="2">
        <v>18</v>
      </c>
      <c r="G163" t="s">
        <v>196</v>
      </c>
      <c r="H163" t="s">
        <v>196</v>
      </c>
      <c r="I163" t="s">
        <v>197</v>
      </c>
      <c r="J163" t="s">
        <v>197</v>
      </c>
      <c r="K163" t="s">
        <v>199</v>
      </c>
      <c r="L163" t="s">
        <v>200</v>
      </c>
      <c r="M163" t="s">
        <v>839</v>
      </c>
      <c r="N163" s="3" t="str">
        <f t="shared" si="2"/>
        <v>YML080W</v>
      </c>
    </row>
    <row r="164" spans="1:14" ht="132">
      <c r="A164" s="1" t="s">
        <v>840</v>
      </c>
      <c r="B164" s="1" t="s">
        <v>841</v>
      </c>
      <c r="C164" s="1" t="s">
        <v>842</v>
      </c>
      <c r="D164" s="2">
        <v>9</v>
      </c>
      <c r="E164" s="2">
        <v>7</v>
      </c>
      <c r="F164" s="2">
        <v>19</v>
      </c>
      <c r="G164" t="s">
        <v>233</v>
      </c>
      <c r="H164" t="s">
        <v>196</v>
      </c>
      <c r="I164" t="s">
        <v>303</v>
      </c>
      <c r="J164" t="s">
        <v>304</v>
      </c>
      <c r="K164" t="s">
        <v>199</v>
      </c>
      <c r="L164" t="s">
        <v>200</v>
      </c>
      <c r="M164" t="s">
        <v>843</v>
      </c>
      <c r="N164" s="3" t="str">
        <f t="shared" si="2"/>
        <v>YIL168W</v>
      </c>
    </row>
    <row r="165" spans="1:14" ht="36">
      <c r="A165" s="1" t="s">
        <v>844</v>
      </c>
      <c r="B165" s="1" t="s">
        <v>844</v>
      </c>
      <c r="C165" s="1" t="s">
        <v>221</v>
      </c>
      <c r="D165" s="2">
        <v>9</v>
      </c>
      <c r="E165" s="2">
        <v>7</v>
      </c>
      <c r="F165" s="2">
        <v>20</v>
      </c>
      <c r="G165" t="s">
        <v>196</v>
      </c>
      <c r="H165" t="s">
        <v>196</v>
      </c>
      <c r="I165" t="s">
        <v>197</v>
      </c>
      <c r="J165" t="s">
        <v>197</v>
      </c>
      <c r="K165" t="s">
        <v>199</v>
      </c>
      <c r="L165" t="s">
        <v>200</v>
      </c>
      <c r="M165" t="s">
        <v>845</v>
      </c>
      <c r="N165" s="3" t="str">
        <f t="shared" si="2"/>
        <v>YML079W</v>
      </c>
    </row>
    <row r="166" spans="1:14" ht="13">
      <c r="A166" s="1" t="e">
        <v>#N/A</v>
      </c>
      <c r="B166" s="1" t="s">
        <v>846</v>
      </c>
      <c r="C166" s="1" t="e">
        <v>#N/A</v>
      </c>
      <c r="D166" s="2">
        <v>9</v>
      </c>
      <c r="E166" s="2">
        <v>7</v>
      </c>
      <c r="F166" s="2">
        <v>21</v>
      </c>
      <c r="G166" t="e">
        <v>#N/A</v>
      </c>
      <c r="H166" t="e">
        <v>#N/A</v>
      </c>
      <c r="I166" t="e">
        <v>#N/A</v>
      </c>
      <c r="J166" t="e">
        <v>#N/A</v>
      </c>
      <c r="K166" t="s">
        <v>199</v>
      </c>
      <c r="L166" t="s">
        <v>200</v>
      </c>
      <c r="M166" t="s">
        <v>847</v>
      </c>
      <c r="N166" s="3" t="str">
        <f t="shared" si="2"/>
        <v>YIL170W</v>
      </c>
    </row>
    <row r="167" spans="1:14" ht="132">
      <c r="A167" s="1" t="s">
        <v>848</v>
      </c>
      <c r="B167" s="1" t="s">
        <v>849</v>
      </c>
      <c r="C167" s="1" t="s">
        <v>850</v>
      </c>
      <c r="D167" s="2">
        <v>9</v>
      </c>
      <c r="E167" s="2">
        <v>7</v>
      </c>
      <c r="F167" s="2">
        <v>22</v>
      </c>
      <c r="G167" t="s">
        <v>851</v>
      </c>
      <c r="H167" t="s">
        <v>336</v>
      </c>
      <c r="I167" t="s">
        <v>363</v>
      </c>
      <c r="J167" t="s">
        <v>378</v>
      </c>
      <c r="K167" t="s">
        <v>199</v>
      </c>
      <c r="L167" t="s">
        <v>200</v>
      </c>
      <c r="M167" t="s">
        <v>852</v>
      </c>
      <c r="N167" s="3" t="str">
        <f t="shared" si="2"/>
        <v>YML078W</v>
      </c>
    </row>
    <row r="168" spans="1:14" ht="144">
      <c r="A168" s="1" t="s">
        <v>853</v>
      </c>
      <c r="B168" s="1" t="s">
        <v>854</v>
      </c>
      <c r="C168" s="1" t="s">
        <v>855</v>
      </c>
      <c r="D168" s="2">
        <v>9</v>
      </c>
      <c r="E168" s="2">
        <v>7</v>
      </c>
      <c r="F168" s="2">
        <v>23</v>
      </c>
      <c r="G168" t="s">
        <v>562</v>
      </c>
      <c r="H168" t="s">
        <v>211</v>
      </c>
      <c r="I168" t="s">
        <v>371</v>
      </c>
      <c r="J168" t="s">
        <v>518</v>
      </c>
      <c r="K168" t="s">
        <v>199</v>
      </c>
      <c r="L168" t="s">
        <v>200</v>
      </c>
      <c r="M168" t="s">
        <v>856</v>
      </c>
      <c r="N168" s="3" t="str">
        <f t="shared" si="2"/>
        <v>YIL173W</v>
      </c>
    </row>
    <row r="169" spans="1:14" ht="96">
      <c r="A169" s="1" t="s">
        <v>857</v>
      </c>
      <c r="B169" s="1" t="s">
        <v>858</v>
      </c>
      <c r="C169" s="1" t="s">
        <v>859</v>
      </c>
      <c r="D169" s="2">
        <v>9</v>
      </c>
      <c r="E169" s="2">
        <v>7</v>
      </c>
      <c r="F169" s="2">
        <v>24</v>
      </c>
      <c r="G169" t="s">
        <v>233</v>
      </c>
      <c r="H169" t="s">
        <v>292</v>
      </c>
      <c r="I169" t="s">
        <v>293</v>
      </c>
      <c r="J169" t="s">
        <v>294</v>
      </c>
      <c r="K169" t="s">
        <v>199</v>
      </c>
      <c r="L169" t="s">
        <v>200</v>
      </c>
      <c r="M169" t="s">
        <v>860</v>
      </c>
      <c r="N169" s="3" t="str">
        <f t="shared" si="2"/>
        <v>YML063W</v>
      </c>
    </row>
    <row r="170" spans="1:14" ht="36">
      <c r="A170" s="1" t="s">
        <v>861</v>
      </c>
      <c r="B170" s="1" t="s">
        <v>861</v>
      </c>
      <c r="C170" s="1" t="s">
        <v>221</v>
      </c>
      <c r="D170" s="2">
        <v>9</v>
      </c>
      <c r="E170" s="2">
        <v>8</v>
      </c>
      <c r="F170" s="2">
        <v>1</v>
      </c>
      <c r="G170" t="s">
        <v>196</v>
      </c>
      <c r="H170" t="s">
        <v>196</v>
      </c>
      <c r="I170" t="s">
        <v>197</v>
      </c>
      <c r="J170" t="s">
        <v>197</v>
      </c>
      <c r="K170" t="s">
        <v>199</v>
      </c>
      <c r="L170" t="s">
        <v>200</v>
      </c>
      <c r="M170" t="s">
        <v>862</v>
      </c>
      <c r="N170" s="3" t="str">
        <f t="shared" si="2"/>
        <v>YFR017C</v>
      </c>
    </row>
    <row r="171" spans="1:14" ht="72">
      <c r="A171" s="1" t="s">
        <v>863</v>
      </c>
      <c r="B171" s="1" t="s">
        <v>863</v>
      </c>
      <c r="C171" s="1" t="s">
        <v>864</v>
      </c>
      <c r="D171" s="2">
        <v>9</v>
      </c>
      <c r="E171" s="2">
        <v>8</v>
      </c>
      <c r="F171" s="2">
        <v>2</v>
      </c>
      <c r="G171" t="s">
        <v>196</v>
      </c>
      <c r="H171" t="s">
        <v>211</v>
      </c>
      <c r="I171" t="s">
        <v>197</v>
      </c>
      <c r="J171" t="s">
        <v>197</v>
      </c>
      <c r="K171" t="s">
        <v>199</v>
      </c>
      <c r="L171" t="s">
        <v>200</v>
      </c>
      <c r="M171" t="s">
        <v>865</v>
      </c>
      <c r="N171" s="3" t="str">
        <f t="shared" si="2"/>
        <v>YDR459C</v>
      </c>
    </row>
    <row r="172" spans="1:14" ht="96">
      <c r="A172" s="1" t="s">
        <v>866</v>
      </c>
      <c r="B172" s="1" t="s">
        <v>866</v>
      </c>
      <c r="C172" s="1" t="s">
        <v>867</v>
      </c>
      <c r="D172" s="2">
        <v>9</v>
      </c>
      <c r="E172" s="2">
        <v>8</v>
      </c>
      <c r="F172" s="2">
        <v>3</v>
      </c>
      <c r="G172" t="s">
        <v>196</v>
      </c>
      <c r="H172" t="s">
        <v>196</v>
      </c>
      <c r="I172" t="s">
        <v>469</v>
      </c>
      <c r="J172" t="s">
        <v>197</v>
      </c>
      <c r="K172" t="s">
        <v>199</v>
      </c>
      <c r="L172" t="s">
        <v>200</v>
      </c>
      <c r="M172" t="s">
        <v>868</v>
      </c>
      <c r="N172" s="3" t="str">
        <f t="shared" si="2"/>
        <v>YFR018C</v>
      </c>
    </row>
    <row r="173" spans="1:14" ht="72">
      <c r="A173" s="1" t="s">
        <v>869</v>
      </c>
      <c r="B173" s="1" t="s">
        <v>870</v>
      </c>
      <c r="C173" s="1" t="s">
        <v>871</v>
      </c>
      <c r="D173" s="2">
        <v>9</v>
      </c>
      <c r="E173" s="2">
        <v>8</v>
      </c>
      <c r="F173" s="2">
        <v>4</v>
      </c>
      <c r="G173" t="s">
        <v>210</v>
      </c>
      <c r="H173" t="s">
        <v>872</v>
      </c>
      <c r="I173" t="s">
        <v>293</v>
      </c>
      <c r="J173" t="s">
        <v>526</v>
      </c>
      <c r="K173" t="s">
        <v>199</v>
      </c>
      <c r="L173" t="s">
        <v>200</v>
      </c>
      <c r="M173" t="s">
        <v>873</v>
      </c>
      <c r="N173" s="3" t="str">
        <f t="shared" si="2"/>
        <v>YDR462W</v>
      </c>
    </row>
    <row r="174" spans="1:14" ht="36">
      <c r="A174" s="1" t="s">
        <v>874</v>
      </c>
      <c r="B174" s="1" t="s">
        <v>874</v>
      </c>
      <c r="C174" s="1" t="s">
        <v>221</v>
      </c>
      <c r="D174" s="2">
        <v>9</v>
      </c>
      <c r="E174" s="2">
        <v>8</v>
      </c>
      <c r="F174" s="2">
        <v>5</v>
      </c>
      <c r="G174" t="s">
        <v>196</v>
      </c>
      <c r="H174" t="s">
        <v>196</v>
      </c>
      <c r="I174" t="s">
        <v>197</v>
      </c>
      <c r="J174" t="s">
        <v>197</v>
      </c>
      <c r="K174" t="s">
        <v>199</v>
      </c>
      <c r="L174" t="s">
        <v>200</v>
      </c>
      <c r="M174" t="s">
        <v>875</v>
      </c>
      <c r="N174" s="3" t="str">
        <f t="shared" si="2"/>
        <v>YFR020W</v>
      </c>
    </row>
    <row r="175" spans="1:14" ht="168">
      <c r="A175" s="1" t="s">
        <v>876</v>
      </c>
      <c r="B175" s="1" t="s">
        <v>877</v>
      </c>
      <c r="C175" s="1" t="s">
        <v>878</v>
      </c>
      <c r="D175" s="2">
        <v>9</v>
      </c>
      <c r="E175" s="2">
        <v>8</v>
      </c>
      <c r="F175" s="2">
        <v>6</v>
      </c>
      <c r="G175" t="s">
        <v>302</v>
      </c>
      <c r="H175" t="s">
        <v>879</v>
      </c>
      <c r="I175" t="s">
        <v>282</v>
      </c>
      <c r="J175" t="s">
        <v>880</v>
      </c>
      <c r="K175" t="s">
        <v>199</v>
      </c>
      <c r="L175" t="s">
        <v>200</v>
      </c>
      <c r="M175" t="s">
        <v>881</v>
      </c>
      <c r="N175" s="3" t="str">
        <f t="shared" si="2"/>
        <v>YDR463W</v>
      </c>
    </row>
    <row r="176" spans="1:14" ht="36">
      <c r="A176" s="1" t="s">
        <v>882</v>
      </c>
      <c r="B176" s="1" t="s">
        <v>882</v>
      </c>
      <c r="C176" s="1" t="s">
        <v>221</v>
      </c>
      <c r="D176" s="2">
        <v>9</v>
      </c>
      <c r="E176" s="2">
        <v>8</v>
      </c>
      <c r="F176" s="2">
        <v>7</v>
      </c>
      <c r="G176" t="s">
        <v>196</v>
      </c>
      <c r="H176" t="s">
        <v>196</v>
      </c>
      <c r="I176" t="s">
        <v>197</v>
      </c>
      <c r="J176" t="s">
        <v>197</v>
      </c>
      <c r="K176" t="s">
        <v>199</v>
      </c>
      <c r="L176" t="s">
        <v>200</v>
      </c>
      <c r="M176" t="s">
        <v>883</v>
      </c>
      <c r="N176" s="3" t="str">
        <f t="shared" si="2"/>
        <v>YFR021W</v>
      </c>
    </row>
    <row r="177" spans="1:14" ht="144">
      <c r="A177" s="1" t="s">
        <v>884</v>
      </c>
      <c r="B177" s="1" t="s">
        <v>885</v>
      </c>
      <c r="C177" s="1" t="s">
        <v>886</v>
      </c>
      <c r="D177" s="2">
        <v>9</v>
      </c>
      <c r="E177" s="2">
        <v>8</v>
      </c>
      <c r="F177" s="2">
        <v>8</v>
      </c>
      <c r="G177" t="s">
        <v>196</v>
      </c>
      <c r="H177" t="s">
        <v>196</v>
      </c>
      <c r="I177" t="s">
        <v>469</v>
      </c>
      <c r="J177" t="s">
        <v>197</v>
      </c>
      <c r="K177" t="s">
        <v>199</v>
      </c>
      <c r="L177" t="s">
        <v>200</v>
      </c>
      <c r="M177" t="s">
        <v>887</v>
      </c>
      <c r="N177" s="3" t="str">
        <f t="shared" si="2"/>
        <v>YDR465C</v>
      </c>
    </row>
    <row r="178" spans="1:14" ht="48">
      <c r="A178" s="1" t="s">
        <v>888</v>
      </c>
      <c r="B178" s="1" t="s">
        <v>888</v>
      </c>
      <c r="C178" s="1" t="s">
        <v>889</v>
      </c>
      <c r="D178" s="2">
        <v>9</v>
      </c>
      <c r="E178" s="2">
        <v>8</v>
      </c>
      <c r="F178" s="2">
        <v>9</v>
      </c>
      <c r="G178" t="s">
        <v>196</v>
      </c>
      <c r="H178" t="s">
        <v>196</v>
      </c>
      <c r="I178" t="s">
        <v>197</v>
      </c>
      <c r="J178" t="s">
        <v>197</v>
      </c>
      <c r="K178" t="s">
        <v>199</v>
      </c>
      <c r="L178" t="s">
        <v>200</v>
      </c>
      <c r="M178" t="s">
        <v>890</v>
      </c>
      <c r="N178" s="3" t="str">
        <f t="shared" si="2"/>
        <v>YFR022W</v>
      </c>
    </row>
    <row r="179" spans="1:14" ht="72">
      <c r="A179" s="1" t="s">
        <v>891</v>
      </c>
      <c r="B179" s="1" t="s">
        <v>891</v>
      </c>
      <c r="C179" s="1" t="s">
        <v>892</v>
      </c>
      <c r="D179" s="2">
        <v>9</v>
      </c>
      <c r="E179" s="2">
        <v>8</v>
      </c>
      <c r="F179" s="2">
        <v>10</v>
      </c>
      <c r="G179" t="s">
        <v>196</v>
      </c>
      <c r="H179" t="s">
        <v>196</v>
      </c>
      <c r="I179" t="s">
        <v>410</v>
      </c>
      <c r="J179" t="s">
        <v>197</v>
      </c>
      <c r="K179" t="s">
        <v>199</v>
      </c>
      <c r="L179" t="s">
        <v>200</v>
      </c>
      <c r="M179" t="s">
        <v>893</v>
      </c>
      <c r="N179" s="3" t="str">
        <f t="shared" si="2"/>
        <v>YDR466W</v>
      </c>
    </row>
    <row r="180" spans="1:14" ht="132">
      <c r="A180" s="1" t="s">
        <v>894</v>
      </c>
      <c r="B180" s="1" t="s">
        <v>895</v>
      </c>
      <c r="C180" s="1" t="s">
        <v>896</v>
      </c>
      <c r="D180" s="2">
        <v>9</v>
      </c>
      <c r="E180" s="2">
        <v>8</v>
      </c>
      <c r="F180" s="2">
        <v>11</v>
      </c>
      <c r="G180" t="s">
        <v>302</v>
      </c>
      <c r="H180" t="s">
        <v>434</v>
      </c>
      <c r="I180" t="s">
        <v>435</v>
      </c>
      <c r="J180" t="s">
        <v>897</v>
      </c>
      <c r="K180" t="s">
        <v>199</v>
      </c>
      <c r="L180" t="s">
        <v>200</v>
      </c>
      <c r="M180" t="s">
        <v>898</v>
      </c>
      <c r="N180" s="3" t="str">
        <f t="shared" si="2"/>
        <v>YFR023W</v>
      </c>
    </row>
    <row r="181" spans="1:14" ht="36">
      <c r="A181" s="1" t="s">
        <v>899</v>
      </c>
      <c r="B181" s="1" t="s">
        <v>899</v>
      </c>
      <c r="C181" s="1" t="s">
        <v>221</v>
      </c>
      <c r="D181" s="2">
        <v>9</v>
      </c>
      <c r="E181" s="2">
        <v>8</v>
      </c>
      <c r="F181" s="2">
        <v>12</v>
      </c>
      <c r="G181" t="s">
        <v>196</v>
      </c>
      <c r="H181" t="s">
        <v>196</v>
      </c>
      <c r="I181" t="s">
        <v>197</v>
      </c>
      <c r="J181" t="s">
        <v>197</v>
      </c>
      <c r="K181" t="s">
        <v>199</v>
      </c>
      <c r="L181" t="s">
        <v>200</v>
      </c>
      <c r="M181" t="s">
        <v>900</v>
      </c>
      <c r="N181" s="3" t="str">
        <f t="shared" si="2"/>
        <v>YDR467C</v>
      </c>
    </row>
    <row r="182" spans="1:14" ht="132">
      <c r="A182" s="1" t="s">
        <v>901</v>
      </c>
      <c r="B182" s="1" t="s">
        <v>901</v>
      </c>
      <c r="C182" s="1" t="s">
        <v>902</v>
      </c>
      <c r="D182" s="2">
        <v>9</v>
      </c>
      <c r="E182" s="2">
        <v>8</v>
      </c>
      <c r="F182" s="2">
        <v>13</v>
      </c>
      <c r="G182" t="s">
        <v>196</v>
      </c>
      <c r="H182" t="s">
        <v>196</v>
      </c>
      <c r="I182" t="s">
        <v>197</v>
      </c>
      <c r="J182" t="s">
        <v>197</v>
      </c>
      <c r="K182" t="s">
        <v>199</v>
      </c>
      <c r="L182" t="s">
        <v>200</v>
      </c>
      <c r="M182" t="s">
        <v>903</v>
      </c>
      <c r="N182" s="3" t="str">
        <f t="shared" si="2"/>
        <v>YFR024C-A</v>
      </c>
    </row>
    <row r="183" spans="1:14" ht="216">
      <c r="A183" s="1" t="s">
        <v>904</v>
      </c>
      <c r="B183" s="1" t="s">
        <v>904</v>
      </c>
      <c r="C183" s="1" t="s">
        <v>905</v>
      </c>
      <c r="D183" s="2">
        <v>9</v>
      </c>
      <c r="E183" s="2">
        <v>8</v>
      </c>
      <c r="F183" s="2">
        <v>14</v>
      </c>
      <c r="G183" t="s">
        <v>196</v>
      </c>
      <c r="H183" t="s">
        <v>196</v>
      </c>
      <c r="I183" t="s">
        <v>197</v>
      </c>
      <c r="J183" t="s">
        <v>197</v>
      </c>
      <c r="K183" t="s">
        <v>199</v>
      </c>
      <c r="L183" t="s">
        <v>200</v>
      </c>
      <c r="M183" t="s">
        <v>906</v>
      </c>
      <c r="N183" s="3" t="str">
        <f t="shared" si="2"/>
        <v>YDR469W</v>
      </c>
    </row>
    <row r="184" spans="1:14" ht="36">
      <c r="A184" s="1" t="s">
        <v>907</v>
      </c>
      <c r="B184" s="1" t="s">
        <v>907</v>
      </c>
      <c r="C184" s="1" t="s">
        <v>221</v>
      </c>
      <c r="D184" s="2">
        <v>9</v>
      </c>
      <c r="E184" s="2">
        <v>8</v>
      </c>
      <c r="F184" s="2">
        <v>15</v>
      </c>
      <c r="G184" t="s">
        <v>196</v>
      </c>
      <c r="H184" t="s">
        <v>196</v>
      </c>
      <c r="I184" t="s">
        <v>197</v>
      </c>
      <c r="J184" t="s">
        <v>197</v>
      </c>
      <c r="K184" t="s">
        <v>199</v>
      </c>
      <c r="L184" t="s">
        <v>200</v>
      </c>
      <c r="M184" t="s">
        <v>908</v>
      </c>
      <c r="N184" s="3" t="str">
        <f t="shared" si="2"/>
        <v>YFR026C</v>
      </c>
    </row>
    <row r="185" spans="1:14" ht="252">
      <c r="A185" s="1" t="s">
        <v>909</v>
      </c>
      <c r="B185" s="1" t="s">
        <v>910</v>
      </c>
      <c r="C185" s="1" t="s">
        <v>911</v>
      </c>
      <c r="D185" s="2">
        <v>9</v>
      </c>
      <c r="E185" s="2">
        <v>8</v>
      </c>
      <c r="F185" s="2">
        <v>16</v>
      </c>
      <c r="G185" t="s">
        <v>912</v>
      </c>
      <c r="H185" t="s">
        <v>211</v>
      </c>
      <c r="I185" t="s">
        <v>197</v>
      </c>
      <c r="J185" t="s">
        <v>913</v>
      </c>
      <c r="K185" t="s">
        <v>199</v>
      </c>
      <c r="L185" t="s">
        <v>200</v>
      </c>
      <c r="M185" t="s">
        <v>914</v>
      </c>
      <c r="N185" s="3" t="str">
        <f t="shared" si="2"/>
        <v>YDR470C</v>
      </c>
    </row>
    <row r="186" spans="1:14" ht="96">
      <c r="A186" s="1" t="s">
        <v>915</v>
      </c>
      <c r="B186" s="1" t="s">
        <v>916</v>
      </c>
      <c r="C186" s="1" t="s">
        <v>917</v>
      </c>
      <c r="D186" s="2">
        <v>9</v>
      </c>
      <c r="E186" s="2">
        <v>8</v>
      </c>
      <c r="F186" s="2">
        <v>17</v>
      </c>
      <c r="G186" t="s">
        <v>233</v>
      </c>
      <c r="H186" t="s">
        <v>292</v>
      </c>
      <c r="I186" t="s">
        <v>293</v>
      </c>
      <c r="J186" t="s">
        <v>294</v>
      </c>
      <c r="K186" t="s">
        <v>199</v>
      </c>
      <c r="L186" t="s">
        <v>200</v>
      </c>
      <c r="M186" t="s">
        <v>918</v>
      </c>
      <c r="N186" s="3" t="str">
        <f t="shared" si="2"/>
        <v>YFR031C-A</v>
      </c>
    </row>
    <row r="187" spans="1:14" ht="120">
      <c r="A187" s="1" t="s">
        <v>919</v>
      </c>
      <c r="B187" s="1" t="s">
        <v>920</v>
      </c>
      <c r="C187" s="1" t="s">
        <v>921</v>
      </c>
      <c r="D187" s="2">
        <v>9</v>
      </c>
      <c r="E187" s="2">
        <v>8</v>
      </c>
      <c r="F187" s="2">
        <v>18</v>
      </c>
      <c r="G187" t="s">
        <v>233</v>
      </c>
      <c r="H187" t="s">
        <v>292</v>
      </c>
      <c r="I187" t="s">
        <v>293</v>
      </c>
      <c r="J187" t="s">
        <v>294</v>
      </c>
      <c r="K187" t="s">
        <v>199</v>
      </c>
      <c r="L187" t="s">
        <v>200</v>
      </c>
      <c r="M187" t="s">
        <v>922</v>
      </c>
      <c r="N187" s="3" t="str">
        <f t="shared" si="2"/>
        <v>YDR471W</v>
      </c>
    </row>
    <row r="188" spans="1:14" ht="36">
      <c r="A188" s="1" t="s">
        <v>923</v>
      </c>
      <c r="B188" s="1" t="s">
        <v>923</v>
      </c>
      <c r="C188" s="1" t="s">
        <v>221</v>
      </c>
      <c r="D188" s="2">
        <v>9</v>
      </c>
      <c r="E188" s="2">
        <v>8</v>
      </c>
      <c r="F188" s="2">
        <v>19</v>
      </c>
      <c r="G188" t="s">
        <v>196</v>
      </c>
      <c r="H188" t="s">
        <v>196</v>
      </c>
      <c r="I188" t="s">
        <v>197</v>
      </c>
      <c r="J188" t="s">
        <v>197</v>
      </c>
      <c r="K188" t="s">
        <v>199</v>
      </c>
      <c r="L188" t="s">
        <v>200</v>
      </c>
      <c r="M188" t="s">
        <v>924</v>
      </c>
      <c r="N188" s="3" t="str">
        <f t="shared" si="2"/>
        <v>YGL101W</v>
      </c>
    </row>
    <row r="189" spans="1:14" ht="156">
      <c r="A189" s="1" t="s">
        <v>925</v>
      </c>
      <c r="B189" s="1" t="s">
        <v>925</v>
      </c>
      <c r="C189" s="1" t="s">
        <v>926</v>
      </c>
      <c r="D189" s="2">
        <v>9</v>
      </c>
      <c r="E189" s="2">
        <v>8</v>
      </c>
      <c r="F189" s="2">
        <v>20</v>
      </c>
      <c r="G189" t="s">
        <v>196</v>
      </c>
      <c r="H189" t="s">
        <v>196</v>
      </c>
      <c r="I189" t="s">
        <v>197</v>
      </c>
      <c r="J189" t="s">
        <v>197</v>
      </c>
      <c r="K189" t="s">
        <v>199</v>
      </c>
      <c r="L189" t="s">
        <v>200</v>
      </c>
      <c r="M189" t="s">
        <v>927</v>
      </c>
      <c r="N189" s="3" t="str">
        <f t="shared" si="2"/>
        <v>YDR474C</v>
      </c>
    </row>
    <row r="190" spans="1:14" ht="144">
      <c r="A190" s="1" t="s">
        <v>928</v>
      </c>
      <c r="B190" s="1" t="s">
        <v>928</v>
      </c>
      <c r="C190" s="1" t="s">
        <v>929</v>
      </c>
      <c r="D190" s="2">
        <v>9</v>
      </c>
      <c r="E190" s="2">
        <v>8</v>
      </c>
      <c r="F190" s="2">
        <v>21</v>
      </c>
      <c r="G190" t="s">
        <v>536</v>
      </c>
      <c r="H190" t="s">
        <v>211</v>
      </c>
      <c r="I190" t="s">
        <v>537</v>
      </c>
      <c r="J190" t="s">
        <v>276</v>
      </c>
      <c r="K190" t="s">
        <v>199</v>
      </c>
      <c r="L190" t="s">
        <v>200</v>
      </c>
      <c r="M190" t="s">
        <v>0</v>
      </c>
      <c r="N190" s="3" t="str">
        <f t="shared" si="2"/>
        <v>YGL104C</v>
      </c>
    </row>
    <row r="191" spans="1:14" ht="156">
      <c r="A191" s="1" t="s">
        <v>1</v>
      </c>
      <c r="B191" s="1" t="s">
        <v>1</v>
      </c>
      <c r="C191" s="1" t="s">
        <v>2</v>
      </c>
      <c r="D191" s="2">
        <v>9</v>
      </c>
      <c r="E191" s="2">
        <v>8</v>
      </c>
      <c r="F191" s="2">
        <v>22</v>
      </c>
      <c r="G191" t="s">
        <v>196</v>
      </c>
      <c r="H191" t="s">
        <v>196</v>
      </c>
      <c r="I191" t="s">
        <v>197</v>
      </c>
      <c r="J191" t="s">
        <v>197</v>
      </c>
      <c r="K191" t="s">
        <v>199</v>
      </c>
      <c r="L191" t="s">
        <v>200</v>
      </c>
      <c r="M191" t="s">
        <v>3</v>
      </c>
      <c r="N191" s="3" t="str">
        <f t="shared" si="2"/>
        <v>YDR475C</v>
      </c>
    </row>
    <row r="192" spans="1:14" ht="168">
      <c r="A192" s="1" t="s">
        <v>4</v>
      </c>
      <c r="B192" s="1" t="s">
        <v>5</v>
      </c>
      <c r="C192" s="1" t="s">
        <v>6</v>
      </c>
      <c r="D192" s="2">
        <v>9</v>
      </c>
      <c r="E192" s="2">
        <v>8</v>
      </c>
      <c r="F192" s="2">
        <v>23</v>
      </c>
      <c r="G192" t="s">
        <v>233</v>
      </c>
      <c r="H192" t="s">
        <v>434</v>
      </c>
      <c r="I192" t="s">
        <v>435</v>
      </c>
      <c r="J192" t="s">
        <v>294</v>
      </c>
      <c r="K192" t="s">
        <v>199</v>
      </c>
      <c r="L192" t="s">
        <v>200</v>
      </c>
      <c r="M192" t="s">
        <v>7</v>
      </c>
      <c r="N192" s="3" t="str">
        <f t="shared" si="2"/>
        <v>YGL105W</v>
      </c>
    </row>
    <row r="193" spans="1:14" ht="36">
      <c r="A193" s="1" t="s">
        <v>8</v>
      </c>
      <c r="B193" s="1" t="s">
        <v>8</v>
      </c>
      <c r="C193" s="1" t="s">
        <v>221</v>
      </c>
      <c r="D193" s="2">
        <v>9</v>
      </c>
      <c r="E193" s="2">
        <v>8</v>
      </c>
      <c r="F193" s="2">
        <v>24</v>
      </c>
      <c r="G193" t="s">
        <v>196</v>
      </c>
      <c r="H193" t="s">
        <v>196</v>
      </c>
      <c r="I193" t="s">
        <v>197</v>
      </c>
      <c r="J193" t="s">
        <v>197</v>
      </c>
      <c r="K193" t="s">
        <v>199</v>
      </c>
      <c r="L193" t="s">
        <v>200</v>
      </c>
      <c r="M193" t="s">
        <v>9</v>
      </c>
      <c r="N193" s="3" t="str">
        <f t="shared" si="2"/>
        <v>YDR476C</v>
      </c>
    </row>
    <row r="194" spans="1:14" ht="156">
      <c r="A194" s="1" t="s">
        <v>10</v>
      </c>
      <c r="B194" s="1" t="s">
        <v>11</v>
      </c>
      <c r="C194" s="1" t="s">
        <v>12</v>
      </c>
      <c r="D194" s="2">
        <v>9</v>
      </c>
      <c r="E194" s="2">
        <v>9</v>
      </c>
      <c r="F194" s="2">
        <v>1</v>
      </c>
      <c r="G194" t="s">
        <v>536</v>
      </c>
      <c r="H194" t="s">
        <v>211</v>
      </c>
      <c r="I194" t="s">
        <v>197</v>
      </c>
      <c r="J194" t="s">
        <v>206</v>
      </c>
      <c r="K194" t="s">
        <v>199</v>
      </c>
      <c r="L194" t="s">
        <v>200</v>
      </c>
      <c r="M194" t="s">
        <v>13</v>
      </c>
      <c r="N194" s="3" t="str">
        <f t="shared" ref="N194:N257" si="3">HYPERLINK(M194,B194)</f>
        <v>YIL140W</v>
      </c>
    </row>
    <row r="195" spans="1:14" ht="84">
      <c r="A195" s="1" t="s">
        <v>14</v>
      </c>
      <c r="B195" s="1" t="s">
        <v>15</v>
      </c>
      <c r="C195" s="1" t="s">
        <v>16</v>
      </c>
      <c r="D195" s="2">
        <v>9</v>
      </c>
      <c r="E195" s="2">
        <v>9</v>
      </c>
      <c r="F195" s="2">
        <v>2</v>
      </c>
      <c r="G195" t="s">
        <v>233</v>
      </c>
      <c r="H195" t="s">
        <v>292</v>
      </c>
      <c r="I195" t="s">
        <v>293</v>
      </c>
      <c r="J195" t="s">
        <v>294</v>
      </c>
      <c r="K195" t="s">
        <v>199</v>
      </c>
      <c r="L195" t="s">
        <v>200</v>
      </c>
      <c r="M195" t="s">
        <v>17</v>
      </c>
      <c r="N195" s="3" t="str">
        <f t="shared" si="3"/>
        <v>YIL069C</v>
      </c>
    </row>
    <row r="196" spans="1:14" ht="60">
      <c r="A196" s="1" t="s">
        <v>18</v>
      </c>
      <c r="B196" s="1" t="s">
        <v>18</v>
      </c>
      <c r="C196" s="1" t="s">
        <v>321</v>
      </c>
      <c r="D196" s="2">
        <v>9</v>
      </c>
      <c r="E196" s="2">
        <v>9</v>
      </c>
      <c r="F196" s="2">
        <v>3</v>
      </c>
      <c r="G196" t="s">
        <v>196</v>
      </c>
      <c r="H196" t="s">
        <v>196</v>
      </c>
      <c r="I196" t="s">
        <v>197</v>
      </c>
      <c r="J196" t="s">
        <v>197</v>
      </c>
      <c r="K196" t="s">
        <v>199</v>
      </c>
      <c r="L196" t="s">
        <v>200</v>
      </c>
      <c r="M196" t="s">
        <v>19</v>
      </c>
      <c r="N196" s="3" t="str">
        <f t="shared" si="3"/>
        <v>YIL141W</v>
      </c>
    </row>
    <row r="197" spans="1:14" ht="84">
      <c r="A197" s="1" t="s">
        <v>20</v>
      </c>
      <c r="B197" s="1" t="s">
        <v>21</v>
      </c>
      <c r="C197" s="1" t="s">
        <v>22</v>
      </c>
      <c r="D197" s="2">
        <v>9</v>
      </c>
      <c r="E197" s="2">
        <v>9</v>
      </c>
      <c r="F197" s="2">
        <v>4</v>
      </c>
      <c r="G197" t="s">
        <v>851</v>
      </c>
      <c r="H197" t="s">
        <v>336</v>
      </c>
      <c r="I197" t="s">
        <v>197</v>
      </c>
      <c r="J197" t="s">
        <v>687</v>
      </c>
      <c r="K197" t="s">
        <v>199</v>
      </c>
      <c r="L197" t="s">
        <v>200</v>
      </c>
      <c r="M197" t="s">
        <v>23</v>
      </c>
      <c r="N197" s="3" t="str">
        <f t="shared" si="3"/>
        <v>YIL070C</v>
      </c>
    </row>
    <row r="198" spans="1:14" ht="168">
      <c r="A198" s="1" t="s">
        <v>24</v>
      </c>
      <c r="B198" s="1" t="s">
        <v>25</v>
      </c>
      <c r="C198" s="1" t="s">
        <v>26</v>
      </c>
      <c r="D198" s="2">
        <v>9</v>
      </c>
      <c r="E198" s="2">
        <v>9</v>
      </c>
      <c r="F198" s="2">
        <v>5</v>
      </c>
      <c r="G198" t="s">
        <v>196</v>
      </c>
      <c r="H198" t="s">
        <v>196</v>
      </c>
      <c r="I198" t="s">
        <v>197</v>
      </c>
      <c r="J198" t="s">
        <v>27</v>
      </c>
      <c r="K198" t="s">
        <v>199</v>
      </c>
      <c r="L198" t="s">
        <v>200</v>
      </c>
      <c r="M198" t="s">
        <v>28</v>
      </c>
      <c r="N198" s="3" t="str">
        <f t="shared" si="3"/>
        <v>YIL145C</v>
      </c>
    </row>
    <row r="199" spans="1:14" ht="108">
      <c r="A199" s="1" t="s">
        <v>29</v>
      </c>
      <c r="B199" s="1" t="s">
        <v>30</v>
      </c>
      <c r="C199" s="1" t="s">
        <v>31</v>
      </c>
      <c r="D199" s="2">
        <v>9</v>
      </c>
      <c r="E199" s="2">
        <v>9</v>
      </c>
      <c r="F199" s="2">
        <v>6</v>
      </c>
      <c r="G199" t="s">
        <v>196</v>
      </c>
      <c r="H199" t="s">
        <v>196</v>
      </c>
      <c r="I199" t="s">
        <v>197</v>
      </c>
      <c r="J199" t="s">
        <v>294</v>
      </c>
      <c r="K199" t="s">
        <v>199</v>
      </c>
      <c r="L199" t="s">
        <v>200</v>
      </c>
      <c r="M199" t="s">
        <v>32</v>
      </c>
      <c r="N199" s="3" t="str">
        <f t="shared" si="3"/>
        <v>YIL071C</v>
      </c>
    </row>
    <row r="200" spans="1:14" ht="108">
      <c r="A200" s="1" t="s">
        <v>33</v>
      </c>
      <c r="B200" s="1" t="s">
        <v>34</v>
      </c>
      <c r="C200" s="1" t="s">
        <v>35</v>
      </c>
      <c r="D200" s="2">
        <v>9</v>
      </c>
      <c r="E200" s="2">
        <v>9</v>
      </c>
      <c r="F200" s="2">
        <v>7</v>
      </c>
      <c r="G200" t="s">
        <v>196</v>
      </c>
      <c r="H200" t="s">
        <v>196</v>
      </c>
      <c r="I200" t="s">
        <v>197</v>
      </c>
      <c r="J200" t="s">
        <v>479</v>
      </c>
      <c r="K200" t="s">
        <v>199</v>
      </c>
      <c r="L200" t="s">
        <v>200</v>
      </c>
      <c r="M200" t="s">
        <v>36</v>
      </c>
      <c r="N200" s="3" t="str">
        <f t="shared" si="3"/>
        <v>YIL146C</v>
      </c>
    </row>
    <row r="201" spans="1:14" ht="144">
      <c r="A201" s="1" t="s">
        <v>37</v>
      </c>
      <c r="B201" s="1" t="s">
        <v>38</v>
      </c>
      <c r="C201" s="1" t="s">
        <v>39</v>
      </c>
      <c r="D201" s="2">
        <v>9</v>
      </c>
      <c r="E201" s="2">
        <v>9</v>
      </c>
      <c r="F201" s="2">
        <v>8</v>
      </c>
      <c r="G201" t="s">
        <v>196</v>
      </c>
      <c r="H201" t="s">
        <v>196</v>
      </c>
      <c r="I201" t="s">
        <v>330</v>
      </c>
      <c r="J201" t="s">
        <v>304</v>
      </c>
      <c r="K201" t="s">
        <v>199</v>
      </c>
      <c r="L201" t="s">
        <v>200</v>
      </c>
      <c r="M201" t="s">
        <v>40</v>
      </c>
      <c r="N201" s="3" t="str">
        <f t="shared" si="3"/>
        <v>YIL074C</v>
      </c>
    </row>
    <row r="202" spans="1:14" ht="204">
      <c r="A202" s="1" t="s">
        <v>41</v>
      </c>
      <c r="B202" s="1" t="s">
        <v>42</v>
      </c>
      <c r="C202" s="1" t="s">
        <v>43</v>
      </c>
      <c r="D202" s="2">
        <v>9</v>
      </c>
      <c r="E202" s="2">
        <v>9</v>
      </c>
      <c r="F202" s="2">
        <v>9</v>
      </c>
      <c r="G202" t="s">
        <v>233</v>
      </c>
      <c r="H202" t="s">
        <v>292</v>
      </c>
      <c r="I202" t="s">
        <v>44</v>
      </c>
      <c r="J202" t="s">
        <v>45</v>
      </c>
      <c r="K202" t="s">
        <v>199</v>
      </c>
      <c r="L202" t="s">
        <v>200</v>
      </c>
      <c r="M202" t="s">
        <v>46</v>
      </c>
      <c r="N202" s="3" t="str">
        <f t="shared" si="3"/>
        <v>YIL148W</v>
      </c>
    </row>
    <row r="203" spans="1:14" ht="36">
      <c r="A203" s="1" t="s">
        <v>47</v>
      </c>
      <c r="B203" s="1" t="s">
        <v>47</v>
      </c>
      <c r="C203" s="1" t="s">
        <v>221</v>
      </c>
      <c r="D203" s="2">
        <v>9</v>
      </c>
      <c r="E203" s="2">
        <v>9</v>
      </c>
      <c r="F203" s="2">
        <v>10</v>
      </c>
      <c r="G203" t="s">
        <v>196</v>
      </c>
      <c r="H203" t="s">
        <v>196</v>
      </c>
      <c r="I203" t="s">
        <v>197</v>
      </c>
      <c r="J203" t="s">
        <v>197</v>
      </c>
      <c r="K203" t="s">
        <v>199</v>
      </c>
      <c r="L203" t="s">
        <v>200</v>
      </c>
      <c r="M203" t="s">
        <v>48</v>
      </c>
      <c r="N203" s="3" t="str">
        <f t="shared" si="3"/>
        <v>YIL089W</v>
      </c>
    </row>
    <row r="204" spans="1:14" ht="204">
      <c r="A204" s="1" t="s">
        <v>49</v>
      </c>
      <c r="B204" s="1" t="s">
        <v>50</v>
      </c>
      <c r="C204" s="1" t="s">
        <v>51</v>
      </c>
      <c r="D204" s="2">
        <v>9</v>
      </c>
      <c r="E204" s="2">
        <v>9</v>
      </c>
      <c r="F204" s="2">
        <v>11</v>
      </c>
      <c r="G204" t="s">
        <v>52</v>
      </c>
      <c r="H204" t="s">
        <v>370</v>
      </c>
      <c r="I204" t="s">
        <v>506</v>
      </c>
      <c r="J204" t="s">
        <v>507</v>
      </c>
      <c r="K204" t="s">
        <v>199</v>
      </c>
      <c r="L204" t="s">
        <v>200</v>
      </c>
      <c r="M204" t="s">
        <v>53</v>
      </c>
      <c r="N204" s="3" t="str">
        <f t="shared" si="3"/>
        <v>YIL149C</v>
      </c>
    </row>
    <row r="205" spans="1:14" ht="36">
      <c r="A205" s="1" t="s">
        <v>54</v>
      </c>
      <c r="B205" s="1" t="s">
        <v>54</v>
      </c>
      <c r="C205" s="1" t="s">
        <v>221</v>
      </c>
      <c r="D205" s="2">
        <v>9</v>
      </c>
      <c r="E205" s="2">
        <v>9</v>
      </c>
      <c r="F205" s="2">
        <v>12</v>
      </c>
      <c r="G205" t="s">
        <v>196</v>
      </c>
      <c r="H205" t="s">
        <v>196</v>
      </c>
      <c r="I205" t="s">
        <v>197</v>
      </c>
      <c r="J205" t="s">
        <v>197</v>
      </c>
      <c r="K205" t="s">
        <v>199</v>
      </c>
      <c r="L205" t="s">
        <v>200</v>
      </c>
      <c r="M205" t="s">
        <v>55</v>
      </c>
      <c r="N205" s="3" t="str">
        <f t="shared" si="3"/>
        <v>YIL092W</v>
      </c>
    </row>
    <row r="206" spans="1:14" ht="36">
      <c r="A206" s="1" t="s">
        <v>56</v>
      </c>
      <c r="B206" s="1" t="s">
        <v>56</v>
      </c>
      <c r="C206" s="1" t="s">
        <v>221</v>
      </c>
      <c r="D206" s="2">
        <v>9</v>
      </c>
      <c r="E206" s="2">
        <v>9</v>
      </c>
      <c r="F206" s="2">
        <v>13</v>
      </c>
      <c r="G206" t="s">
        <v>196</v>
      </c>
      <c r="H206" t="s">
        <v>196</v>
      </c>
      <c r="I206" t="s">
        <v>197</v>
      </c>
      <c r="J206" t="s">
        <v>197</v>
      </c>
      <c r="K206" t="s">
        <v>199</v>
      </c>
      <c r="L206" t="s">
        <v>200</v>
      </c>
      <c r="M206" t="s">
        <v>57</v>
      </c>
      <c r="N206" s="3" t="str">
        <f t="shared" si="3"/>
        <v>YIL152W</v>
      </c>
    </row>
    <row r="207" spans="1:14" ht="192">
      <c r="A207" s="1" t="s">
        <v>58</v>
      </c>
      <c r="B207" s="1" t="s">
        <v>59</v>
      </c>
      <c r="C207" s="1" t="s">
        <v>60</v>
      </c>
      <c r="D207" s="2">
        <v>9</v>
      </c>
      <c r="E207" s="2">
        <v>9</v>
      </c>
      <c r="F207" s="2">
        <v>14</v>
      </c>
      <c r="G207" t="s">
        <v>61</v>
      </c>
      <c r="H207" t="s">
        <v>211</v>
      </c>
      <c r="I207" t="s">
        <v>197</v>
      </c>
      <c r="J207" t="s">
        <v>62</v>
      </c>
      <c r="K207" t="s">
        <v>199</v>
      </c>
      <c r="L207" t="s">
        <v>200</v>
      </c>
      <c r="M207" t="s">
        <v>63</v>
      </c>
      <c r="N207" s="3" t="str">
        <f t="shared" si="3"/>
        <v>YLR220W</v>
      </c>
    </row>
    <row r="208" spans="1:14" ht="120">
      <c r="A208" s="1" t="s">
        <v>64</v>
      </c>
      <c r="B208" s="1" t="s">
        <v>65</v>
      </c>
      <c r="C208" s="1" t="s">
        <v>66</v>
      </c>
      <c r="D208" s="2">
        <v>9</v>
      </c>
      <c r="E208" s="2">
        <v>9</v>
      </c>
      <c r="F208" s="2">
        <v>15</v>
      </c>
      <c r="G208" t="s">
        <v>196</v>
      </c>
      <c r="H208" t="s">
        <v>196</v>
      </c>
      <c r="I208" t="s">
        <v>784</v>
      </c>
      <c r="J208" t="s">
        <v>331</v>
      </c>
      <c r="K208" t="s">
        <v>199</v>
      </c>
      <c r="L208" t="s">
        <v>200</v>
      </c>
      <c r="M208" t="s">
        <v>67</v>
      </c>
      <c r="N208" s="3" t="str">
        <f t="shared" si="3"/>
        <v>YIL153W</v>
      </c>
    </row>
    <row r="209" spans="1:14" ht="36">
      <c r="A209" s="1" t="s">
        <v>68</v>
      </c>
      <c r="B209" s="1" t="s">
        <v>68</v>
      </c>
      <c r="C209" s="1" t="s">
        <v>221</v>
      </c>
      <c r="D209" s="2">
        <v>9</v>
      </c>
      <c r="E209" s="2">
        <v>9</v>
      </c>
      <c r="F209" s="2">
        <v>16</v>
      </c>
      <c r="G209" t="s">
        <v>196</v>
      </c>
      <c r="H209" t="s">
        <v>196</v>
      </c>
      <c r="I209" t="s">
        <v>197</v>
      </c>
      <c r="J209" t="s">
        <v>197</v>
      </c>
      <c r="K209" t="s">
        <v>199</v>
      </c>
      <c r="L209" t="s">
        <v>200</v>
      </c>
      <c r="M209" t="s">
        <v>69</v>
      </c>
      <c r="N209" s="3" t="str">
        <f t="shared" si="3"/>
        <v>YLR221C</v>
      </c>
    </row>
    <row r="210" spans="1:14" ht="156">
      <c r="A210" s="1" t="s">
        <v>70</v>
      </c>
      <c r="B210" s="1" t="s">
        <v>70</v>
      </c>
      <c r="C210" s="1" t="s">
        <v>71</v>
      </c>
      <c r="D210" s="2">
        <v>9</v>
      </c>
      <c r="E210" s="2">
        <v>9</v>
      </c>
      <c r="F210" s="2">
        <v>17</v>
      </c>
      <c r="G210" t="s">
        <v>196</v>
      </c>
      <c r="H210" t="s">
        <v>196</v>
      </c>
      <c r="I210" t="s">
        <v>282</v>
      </c>
      <c r="J210" t="s">
        <v>72</v>
      </c>
      <c r="K210" t="s">
        <v>199</v>
      </c>
      <c r="L210" t="s">
        <v>200</v>
      </c>
      <c r="M210" t="s">
        <v>73</v>
      </c>
      <c r="N210" s="3" t="str">
        <f t="shared" si="3"/>
        <v>YIL154C</v>
      </c>
    </row>
    <row r="211" spans="1:14" ht="60">
      <c r="A211" s="1" t="s">
        <v>74</v>
      </c>
      <c r="B211" s="1" t="s">
        <v>74</v>
      </c>
      <c r="C211" s="1" t="s">
        <v>795</v>
      </c>
      <c r="D211" s="2">
        <v>9</v>
      </c>
      <c r="E211" s="2">
        <v>9</v>
      </c>
      <c r="F211" s="2">
        <v>18</v>
      </c>
      <c r="G211" t="s">
        <v>196</v>
      </c>
      <c r="H211" t="s">
        <v>196</v>
      </c>
      <c r="I211" t="s">
        <v>197</v>
      </c>
      <c r="J211" t="s">
        <v>197</v>
      </c>
      <c r="K211" t="s">
        <v>199</v>
      </c>
      <c r="L211" t="s">
        <v>200</v>
      </c>
      <c r="M211" t="s">
        <v>75</v>
      </c>
      <c r="N211" s="3" t="str">
        <f t="shared" si="3"/>
        <v>YLR224W</v>
      </c>
    </row>
    <row r="212" spans="1:14" ht="108">
      <c r="A212" s="1" t="s">
        <v>76</v>
      </c>
      <c r="B212" s="1" t="s">
        <v>77</v>
      </c>
      <c r="C212" s="1" t="s">
        <v>78</v>
      </c>
      <c r="D212" s="2">
        <v>9</v>
      </c>
      <c r="E212" s="2">
        <v>9</v>
      </c>
      <c r="F212" s="2">
        <v>19</v>
      </c>
      <c r="G212" t="s">
        <v>210</v>
      </c>
      <c r="H212" t="s">
        <v>336</v>
      </c>
      <c r="I212" t="s">
        <v>330</v>
      </c>
      <c r="J212" t="s">
        <v>79</v>
      </c>
      <c r="K212" t="s">
        <v>199</v>
      </c>
      <c r="L212" t="s">
        <v>200</v>
      </c>
      <c r="M212" t="s">
        <v>80</v>
      </c>
      <c r="N212" s="3" t="str">
        <f t="shared" si="3"/>
        <v>YIL155C</v>
      </c>
    </row>
    <row r="213" spans="1:14" ht="36">
      <c r="A213" s="1" t="s">
        <v>81</v>
      </c>
      <c r="B213" s="1" t="s">
        <v>81</v>
      </c>
      <c r="C213" s="1" t="s">
        <v>221</v>
      </c>
      <c r="D213" s="2">
        <v>9</v>
      </c>
      <c r="E213" s="2">
        <v>9</v>
      </c>
      <c r="F213" s="2">
        <v>20</v>
      </c>
      <c r="G213" t="s">
        <v>196</v>
      </c>
      <c r="H213" t="s">
        <v>196</v>
      </c>
      <c r="I213" t="s">
        <v>197</v>
      </c>
      <c r="J213" t="s">
        <v>197</v>
      </c>
      <c r="K213" t="s">
        <v>199</v>
      </c>
      <c r="L213" t="s">
        <v>200</v>
      </c>
      <c r="M213" t="s">
        <v>82</v>
      </c>
      <c r="N213" s="3" t="str">
        <f t="shared" si="3"/>
        <v>YLR225C</v>
      </c>
    </row>
    <row r="214" spans="1:14" ht="108">
      <c r="A214" s="1" t="s">
        <v>83</v>
      </c>
      <c r="B214" s="1" t="s">
        <v>84</v>
      </c>
      <c r="C214" s="1" t="s">
        <v>85</v>
      </c>
      <c r="D214" s="2">
        <v>9</v>
      </c>
      <c r="E214" s="2">
        <v>9</v>
      </c>
      <c r="F214" s="2">
        <v>21</v>
      </c>
      <c r="G214" t="s">
        <v>196</v>
      </c>
      <c r="H214" t="s">
        <v>196</v>
      </c>
      <c r="I214" t="s">
        <v>234</v>
      </c>
      <c r="J214" t="s">
        <v>235</v>
      </c>
      <c r="K214" t="s">
        <v>199</v>
      </c>
      <c r="L214" t="s">
        <v>200</v>
      </c>
      <c r="M214" t="s">
        <v>86</v>
      </c>
      <c r="N214" s="3" t="str">
        <f t="shared" si="3"/>
        <v>YIL156W</v>
      </c>
    </row>
    <row r="215" spans="1:14" ht="168">
      <c r="A215" s="1" t="s">
        <v>87</v>
      </c>
      <c r="B215" s="1" t="s">
        <v>88</v>
      </c>
      <c r="C215" s="1" t="s">
        <v>89</v>
      </c>
      <c r="D215" s="2">
        <v>9</v>
      </c>
      <c r="E215" s="2">
        <v>9</v>
      </c>
      <c r="F215" s="2">
        <v>22</v>
      </c>
      <c r="G215" t="s">
        <v>196</v>
      </c>
      <c r="H215" t="s">
        <v>196</v>
      </c>
      <c r="I215" t="s">
        <v>90</v>
      </c>
      <c r="J215" t="s">
        <v>283</v>
      </c>
      <c r="K215" t="s">
        <v>199</v>
      </c>
      <c r="L215" t="s">
        <v>200</v>
      </c>
      <c r="M215" t="s">
        <v>91</v>
      </c>
      <c r="N215" s="3" t="str">
        <f t="shared" si="3"/>
        <v>YLR226W</v>
      </c>
    </row>
    <row r="216" spans="1:14" ht="36">
      <c r="A216" s="1" t="s">
        <v>92</v>
      </c>
      <c r="B216" s="1" t="s">
        <v>92</v>
      </c>
      <c r="C216" s="1" t="s">
        <v>221</v>
      </c>
      <c r="D216" s="2">
        <v>9</v>
      </c>
      <c r="E216" s="2">
        <v>9</v>
      </c>
      <c r="F216" s="2">
        <v>23</v>
      </c>
      <c r="G216" t="s">
        <v>196</v>
      </c>
      <c r="H216" t="s">
        <v>196</v>
      </c>
      <c r="I216" t="s">
        <v>197</v>
      </c>
      <c r="J216" t="s">
        <v>197</v>
      </c>
      <c r="K216" t="s">
        <v>199</v>
      </c>
      <c r="L216" t="s">
        <v>200</v>
      </c>
      <c r="M216" t="s">
        <v>93</v>
      </c>
      <c r="N216" s="3" t="str">
        <f t="shared" si="3"/>
        <v>YIL157C</v>
      </c>
    </row>
    <row r="217" spans="1:14" ht="36">
      <c r="A217" s="1" t="s">
        <v>94</v>
      </c>
      <c r="B217" s="1" t="s">
        <v>94</v>
      </c>
      <c r="C217" s="1" t="s">
        <v>221</v>
      </c>
      <c r="D217" s="2">
        <v>9</v>
      </c>
      <c r="E217" s="2">
        <v>9</v>
      </c>
      <c r="F217" s="2">
        <v>24</v>
      </c>
      <c r="G217" t="s">
        <v>196</v>
      </c>
      <c r="H217" t="s">
        <v>196</v>
      </c>
      <c r="I217" t="s">
        <v>197</v>
      </c>
      <c r="J217" t="s">
        <v>197</v>
      </c>
      <c r="K217" t="s">
        <v>199</v>
      </c>
      <c r="L217" t="s">
        <v>200</v>
      </c>
      <c r="M217" t="s">
        <v>95</v>
      </c>
      <c r="N217" s="3" t="str">
        <f t="shared" si="3"/>
        <v>YLR227C</v>
      </c>
    </row>
    <row r="218" spans="1:14" ht="180">
      <c r="A218" s="1" t="s">
        <v>96</v>
      </c>
      <c r="B218" s="1" t="s">
        <v>97</v>
      </c>
      <c r="C218" s="1" t="s">
        <v>1029</v>
      </c>
      <c r="D218" s="2">
        <v>9</v>
      </c>
      <c r="E218" s="2">
        <v>10</v>
      </c>
      <c r="F218" s="2">
        <v>1</v>
      </c>
      <c r="G218" t="s">
        <v>536</v>
      </c>
      <c r="H218" t="s">
        <v>211</v>
      </c>
      <c r="I218" t="s">
        <v>212</v>
      </c>
      <c r="J218" t="s">
        <v>599</v>
      </c>
      <c r="K218" t="s">
        <v>199</v>
      </c>
      <c r="L218" t="s">
        <v>200</v>
      </c>
      <c r="M218" t="s">
        <v>1030</v>
      </c>
      <c r="N218" s="3" t="str">
        <f t="shared" si="3"/>
        <v>YFL055W</v>
      </c>
    </row>
    <row r="219" spans="1:14" ht="144">
      <c r="A219" s="1" t="s">
        <v>1031</v>
      </c>
      <c r="B219" s="1" t="s">
        <v>1032</v>
      </c>
      <c r="C219" s="1" t="s">
        <v>1033</v>
      </c>
      <c r="D219" s="2">
        <v>9</v>
      </c>
      <c r="E219" s="2">
        <v>10</v>
      </c>
      <c r="F219" s="2">
        <v>2</v>
      </c>
      <c r="G219" t="s">
        <v>302</v>
      </c>
      <c r="H219" t="s">
        <v>281</v>
      </c>
      <c r="I219" t="s">
        <v>1034</v>
      </c>
      <c r="J219" t="s">
        <v>283</v>
      </c>
      <c r="K219" t="s">
        <v>199</v>
      </c>
      <c r="L219" t="s">
        <v>200</v>
      </c>
      <c r="M219" t="s">
        <v>1035</v>
      </c>
      <c r="N219" s="3" t="str">
        <f t="shared" si="3"/>
        <v>YDR443C</v>
      </c>
    </row>
    <row r="220" spans="1:14" ht="240">
      <c r="A220" s="1" t="s">
        <v>1036</v>
      </c>
      <c r="B220" s="1" t="s">
        <v>1037</v>
      </c>
      <c r="C220" s="1" t="s">
        <v>1038</v>
      </c>
      <c r="D220" s="2">
        <v>9</v>
      </c>
      <c r="E220" s="2">
        <v>10</v>
      </c>
      <c r="F220" s="2">
        <v>3</v>
      </c>
      <c r="G220" t="s">
        <v>196</v>
      </c>
      <c r="H220" t="s">
        <v>196</v>
      </c>
      <c r="I220" t="s">
        <v>330</v>
      </c>
      <c r="J220" t="s">
        <v>817</v>
      </c>
      <c r="K220" t="s">
        <v>199</v>
      </c>
      <c r="L220" t="s">
        <v>200</v>
      </c>
      <c r="M220" t="s">
        <v>1039</v>
      </c>
      <c r="N220" s="3" t="str">
        <f t="shared" si="3"/>
        <v>YFL056C</v>
      </c>
    </row>
    <row r="221" spans="1:14" ht="108">
      <c r="A221" s="1" t="s">
        <v>1040</v>
      </c>
      <c r="B221" s="1" t="s">
        <v>1041</v>
      </c>
      <c r="C221" s="1" t="s">
        <v>35</v>
      </c>
      <c r="D221" s="2">
        <v>9</v>
      </c>
      <c r="E221" s="2">
        <v>10</v>
      </c>
      <c r="F221" s="2">
        <v>4</v>
      </c>
      <c r="G221" t="s">
        <v>196</v>
      </c>
      <c r="H221" t="s">
        <v>196</v>
      </c>
      <c r="I221" t="s">
        <v>197</v>
      </c>
      <c r="J221" t="s">
        <v>479</v>
      </c>
      <c r="K221" t="s">
        <v>199</v>
      </c>
      <c r="L221" t="s">
        <v>200</v>
      </c>
      <c r="M221" t="s">
        <v>1042</v>
      </c>
      <c r="N221" s="3" t="str">
        <f t="shared" si="3"/>
        <v>YDR446W</v>
      </c>
    </row>
    <row r="222" spans="1:14" ht="120">
      <c r="A222" s="1" t="s">
        <v>1043</v>
      </c>
      <c r="B222" s="1" t="s">
        <v>1044</v>
      </c>
      <c r="C222" s="1" t="s">
        <v>1045</v>
      </c>
      <c r="D222" s="2">
        <v>9</v>
      </c>
      <c r="E222" s="2">
        <v>10</v>
      </c>
      <c r="F222" s="2">
        <v>5</v>
      </c>
      <c r="G222" t="s">
        <v>196</v>
      </c>
      <c r="H222" t="s">
        <v>196</v>
      </c>
      <c r="I222" t="s">
        <v>435</v>
      </c>
      <c r="J222" t="s">
        <v>197</v>
      </c>
      <c r="K222" t="s">
        <v>199</v>
      </c>
      <c r="L222" t="s">
        <v>200</v>
      </c>
      <c r="M222" t="s">
        <v>1046</v>
      </c>
      <c r="N222" s="3" t="str">
        <f t="shared" si="3"/>
        <v>YFR001W</v>
      </c>
    </row>
    <row r="223" spans="1:14" ht="108">
      <c r="A223" s="1" t="s">
        <v>1047</v>
      </c>
      <c r="B223" s="1" t="s">
        <v>1048</v>
      </c>
      <c r="C223" s="1" t="s">
        <v>1049</v>
      </c>
      <c r="D223" s="2">
        <v>9</v>
      </c>
      <c r="E223" s="2">
        <v>10</v>
      </c>
      <c r="F223" s="2">
        <v>6</v>
      </c>
      <c r="G223" t="s">
        <v>233</v>
      </c>
      <c r="H223" t="s">
        <v>292</v>
      </c>
      <c r="I223" t="s">
        <v>293</v>
      </c>
      <c r="J223" t="s">
        <v>294</v>
      </c>
      <c r="K223" t="s">
        <v>199</v>
      </c>
      <c r="L223" t="s">
        <v>200</v>
      </c>
      <c r="M223" t="s">
        <v>1050</v>
      </c>
      <c r="N223" s="3" t="str">
        <f t="shared" si="3"/>
        <v>YDR447C</v>
      </c>
    </row>
    <row r="224" spans="1:14" ht="84">
      <c r="A224" s="1" t="s">
        <v>1051</v>
      </c>
      <c r="B224" s="1" t="s">
        <v>1051</v>
      </c>
      <c r="C224" s="1" t="s">
        <v>1052</v>
      </c>
      <c r="D224" s="2">
        <v>9</v>
      </c>
      <c r="E224" s="2">
        <v>10</v>
      </c>
      <c r="F224" s="2">
        <v>7</v>
      </c>
      <c r="G224" t="s">
        <v>196</v>
      </c>
      <c r="H224" t="s">
        <v>196</v>
      </c>
      <c r="I224" t="s">
        <v>197</v>
      </c>
      <c r="J224" t="s">
        <v>197</v>
      </c>
      <c r="K224" t="s">
        <v>199</v>
      </c>
      <c r="L224" t="s">
        <v>200</v>
      </c>
      <c r="M224" t="s">
        <v>1053</v>
      </c>
      <c r="N224" s="3" t="str">
        <f t="shared" si="3"/>
        <v>YFR006W</v>
      </c>
    </row>
    <row r="225" spans="1:14" ht="108">
      <c r="A225" s="1" t="s">
        <v>1054</v>
      </c>
      <c r="B225" s="1" t="s">
        <v>1055</v>
      </c>
      <c r="C225" s="1" t="s">
        <v>1056</v>
      </c>
      <c r="D225" s="2">
        <v>9</v>
      </c>
      <c r="E225" s="2">
        <v>10</v>
      </c>
      <c r="F225" s="2">
        <v>8</v>
      </c>
      <c r="G225" t="s">
        <v>302</v>
      </c>
      <c r="H225" t="s">
        <v>281</v>
      </c>
      <c r="I225" t="s">
        <v>1057</v>
      </c>
      <c r="J225" t="s">
        <v>1058</v>
      </c>
      <c r="K225" t="s">
        <v>199</v>
      </c>
      <c r="L225" t="s">
        <v>200</v>
      </c>
      <c r="M225" t="s">
        <v>1059</v>
      </c>
      <c r="N225" s="3" t="str">
        <f t="shared" si="3"/>
        <v>YDR448W</v>
      </c>
    </row>
    <row r="226" spans="1:14" ht="36">
      <c r="A226" s="1" t="s">
        <v>1060</v>
      </c>
      <c r="B226" s="1" t="s">
        <v>1060</v>
      </c>
      <c r="C226" s="1" t="s">
        <v>221</v>
      </c>
      <c r="D226" s="2">
        <v>9</v>
      </c>
      <c r="E226" s="2">
        <v>10</v>
      </c>
      <c r="F226" s="2">
        <v>9</v>
      </c>
      <c r="G226" t="s">
        <v>196</v>
      </c>
      <c r="H226" t="s">
        <v>196</v>
      </c>
      <c r="I226" t="s">
        <v>197</v>
      </c>
      <c r="J226" t="s">
        <v>197</v>
      </c>
      <c r="K226" t="s">
        <v>199</v>
      </c>
      <c r="L226" t="s">
        <v>200</v>
      </c>
      <c r="M226" t="s">
        <v>1061</v>
      </c>
      <c r="N226" s="3" t="str">
        <f t="shared" si="3"/>
        <v>YFR007W</v>
      </c>
    </row>
    <row r="227" spans="1:14" ht="96">
      <c r="A227" s="1" t="s">
        <v>1062</v>
      </c>
      <c r="B227" s="1" t="s">
        <v>1063</v>
      </c>
      <c r="C227" s="1" t="s">
        <v>1064</v>
      </c>
      <c r="D227" s="2">
        <v>9</v>
      </c>
      <c r="E227" s="2">
        <v>10</v>
      </c>
      <c r="F227" s="2">
        <v>10</v>
      </c>
      <c r="G227" t="s">
        <v>233</v>
      </c>
      <c r="H227" t="s">
        <v>292</v>
      </c>
      <c r="I227" t="s">
        <v>293</v>
      </c>
      <c r="J227" t="s">
        <v>294</v>
      </c>
      <c r="K227" t="s">
        <v>199</v>
      </c>
      <c r="L227" t="s">
        <v>200</v>
      </c>
      <c r="M227" t="s">
        <v>1065</v>
      </c>
      <c r="N227" s="3" t="str">
        <f t="shared" si="3"/>
        <v>YDR450W</v>
      </c>
    </row>
    <row r="228" spans="1:14" ht="36">
      <c r="A228" s="1" t="s">
        <v>1066</v>
      </c>
      <c r="B228" s="1" t="s">
        <v>1066</v>
      </c>
      <c r="C228" s="1" t="s">
        <v>221</v>
      </c>
      <c r="D228" s="2">
        <v>9</v>
      </c>
      <c r="E228" s="2">
        <v>10</v>
      </c>
      <c r="F228" s="2">
        <v>11</v>
      </c>
      <c r="G228" t="s">
        <v>196</v>
      </c>
      <c r="H228" t="s">
        <v>196</v>
      </c>
      <c r="I228" t="s">
        <v>197</v>
      </c>
      <c r="J228" t="s">
        <v>197</v>
      </c>
      <c r="K228" t="s">
        <v>199</v>
      </c>
      <c r="L228" t="s">
        <v>200</v>
      </c>
      <c r="M228" t="s">
        <v>1067</v>
      </c>
      <c r="N228" s="3" t="str">
        <f t="shared" si="3"/>
        <v>YFR008W</v>
      </c>
    </row>
    <row r="229" spans="1:14" ht="84">
      <c r="A229" s="1" t="s">
        <v>1068</v>
      </c>
      <c r="B229" s="1" t="s">
        <v>1069</v>
      </c>
      <c r="C229" s="1" t="s">
        <v>1070</v>
      </c>
      <c r="D229" s="2">
        <v>9</v>
      </c>
      <c r="E229" s="2">
        <v>10</v>
      </c>
      <c r="F229" s="2">
        <v>12</v>
      </c>
      <c r="G229" t="s">
        <v>196</v>
      </c>
      <c r="H229" t="s">
        <v>281</v>
      </c>
      <c r="I229" t="s">
        <v>452</v>
      </c>
      <c r="J229" t="s">
        <v>197</v>
      </c>
      <c r="K229" t="s">
        <v>199</v>
      </c>
      <c r="L229" t="s">
        <v>200</v>
      </c>
      <c r="M229" t="s">
        <v>1071</v>
      </c>
      <c r="N229" s="3" t="str">
        <f t="shared" si="3"/>
        <v>YDR451C</v>
      </c>
    </row>
    <row r="230" spans="1:14" ht="300">
      <c r="A230" s="1" t="s">
        <v>1072</v>
      </c>
      <c r="B230" s="1" t="s">
        <v>1073</v>
      </c>
      <c r="C230" s="1" t="s">
        <v>1074</v>
      </c>
      <c r="D230" s="2">
        <v>9</v>
      </c>
      <c r="E230" s="2">
        <v>10</v>
      </c>
      <c r="F230" s="2">
        <v>13</v>
      </c>
      <c r="G230" t="s">
        <v>233</v>
      </c>
      <c r="H230" t="s">
        <v>336</v>
      </c>
      <c r="I230" t="s">
        <v>1075</v>
      </c>
      <c r="J230" t="s">
        <v>1076</v>
      </c>
      <c r="K230" t="s">
        <v>199</v>
      </c>
      <c r="L230" t="s">
        <v>200</v>
      </c>
      <c r="M230" t="s">
        <v>1077</v>
      </c>
      <c r="N230" s="3" t="str">
        <f t="shared" si="3"/>
        <v>YFR009W</v>
      </c>
    </row>
    <row r="231" spans="1:14" ht="132">
      <c r="A231" s="1" t="s">
        <v>1078</v>
      </c>
      <c r="B231" s="1" t="s">
        <v>1079</v>
      </c>
      <c r="C231" s="1" t="s">
        <v>1080</v>
      </c>
      <c r="D231" s="2">
        <v>9</v>
      </c>
      <c r="E231" s="2">
        <v>10</v>
      </c>
      <c r="F231" s="2">
        <v>14</v>
      </c>
      <c r="G231" t="s">
        <v>390</v>
      </c>
      <c r="H231" t="s">
        <v>196</v>
      </c>
      <c r="I231" t="s">
        <v>563</v>
      </c>
      <c r="J231" t="s">
        <v>716</v>
      </c>
      <c r="K231" t="s">
        <v>199</v>
      </c>
      <c r="L231" t="s">
        <v>200</v>
      </c>
      <c r="M231" t="s">
        <v>1081</v>
      </c>
      <c r="N231" s="3" t="str">
        <f t="shared" si="3"/>
        <v>YDR452W</v>
      </c>
    </row>
    <row r="232" spans="1:14" ht="96">
      <c r="A232" s="1" t="s">
        <v>1082</v>
      </c>
      <c r="B232" s="1" t="s">
        <v>1083</v>
      </c>
      <c r="C232" s="1" t="s">
        <v>1084</v>
      </c>
      <c r="D232" s="2">
        <v>9</v>
      </c>
      <c r="E232" s="2">
        <v>10</v>
      </c>
      <c r="F232" s="2">
        <v>15</v>
      </c>
      <c r="G232" t="s">
        <v>196</v>
      </c>
      <c r="H232" t="s">
        <v>196</v>
      </c>
      <c r="I232" t="s">
        <v>234</v>
      </c>
      <c r="J232" t="s">
        <v>235</v>
      </c>
      <c r="K232" t="s">
        <v>199</v>
      </c>
      <c r="L232" t="s">
        <v>200</v>
      </c>
      <c r="M232" t="s">
        <v>1085</v>
      </c>
      <c r="N232" s="3" t="str">
        <f t="shared" si="3"/>
        <v>YFR010W</v>
      </c>
    </row>
    <row r="233" spans="1:14" ht="48">
      <c r="A233" s="1" t="s">
        <v>1086</v>
      </c>
      <c r="B233" s="1" t="s">
        <v>1086</v>
      </c>
      <c r="C233" s="1" t="s">
        <v>1087</v>
      </c>
      <c r="D233" s="2">
        <v>9</v>
      </c>
      <c r="E233" s="2">
        <v>10</v>
      </c>
      <c r="F233" s="2">
        <v>16</v>
      </c>
      <c r="G233" t="s">
        <v>233</v>
      </c>
      <c r="H233" t="s">
        <v>196</v>
      </c>
      <c r="I233" t="s">
        <v>330</v>
      </c>
      <c r="J233" t="s">
        <v>331</v>
      </c>
      <c r="K233" t="s">
        <v>199</v>
      </c>
      <c r="L233" t="s">
        <v>200</v>
      </c>
      <c r="M233" t="s">
        <v>1088</v>
      </c>
      <c r="N233" s="3" t="str">
        <f t="shared" si="3"/>
        <v>YDR453C</v>
      </c>
    </row>
    <row r="234" spans="1:14" ht="36">
      <c r="A234" s="1" t="s">
        <v>1089</v>
      </c>
      <c r="B234" s="1" t="s">
        <v>1089</v>
      </c>
      <c r="C234" s="1" t="s">
        <v>221</v>
      </c>
      <c r="D234" s="2">
        <v>9</v>
      </c>
      <c r="E234" s="2">
        <v>10</v>
      </c>
      <c r="F234" s="2">
        <v>17</v>
      </c>
      <c r="G234" t="s">
        <v>196</v>
      </c>
      <c r="H234" t="s">
        <v>196</v>
      </c>
      <c r="I234" t="s">
        <v>197</v>
      </c>
      <c r="J234" t="s">
        <v>197</v>
      </c>
      <c r="K234" t="s">
        <v>199</v>
      </c>
      <c r="L234" t="s">
        <v>200</v>
      </c>
      <c r="M234" t="s">
        <v>1090</v>
      </c>
      <c r="N234" s="3" t="str">
        <f t="shared" si="3"/>
        <v>YFR012W</v>
      </c>
    </row>
    <row r="235" spans="1:14" ht="36">
      <c r="A235" s="1" t="s">
        <v>1091</v>
      </c>
      <c r="B235" s="1" t="s">
        <v>1091</v>
      </c>
      <c r="C235" s="1" t="s">
        <v>221</v>
      </c>
      <c r="D235" s="2">
        <v>9</v>
      </c>
      <c r="E235" s="2">
        <v>10</v>
      </c>
      <c r="F235" s="2">
        <v>18</v>
      </c>
      <c r="G235" t="s">
        <v>196</v>
      </c>
      <c r="H235" t="s">
        <v>196</v>
      </c>
      <c r="I235" t="s">
        <v>197</v>
      </c>
      <c r="J235" t="s">
        <v>197</v>
      </c>
      <c r="K235" t="s">
        <v>199</v>
      </c>
      <c r="L235" t="s">
        <v>200</v>
      </c>
      <c r="M235" t="s">
        <v>1092</v>
      </c>
      <c r="N235" s="3" t="str">
        <f t="shared" si="3"/>
        <v>YDR455C</v>
      </c>
    </row>
    <row r="236" spans="1:14" ht="132">
      <c r="A236" s="1" t="s">
        <v>1093</v>
      </c>
      <c r="B236" s="1" t="s">
        <v>1094</v>
      </c>
      <c r="C236" s="1" t="s">
        <v>1095</v>
      </c>
      <c r="D236" s="2">
        <v>9</v>
      </c>
      <c r="E236" s="2">
        <v>10</v>
      </c>
      <c r="F236" s="2">
        <v>19</v>
      </c>
      <c r="G236" t="s">
        <v>233</v>
      </c>
      <c r="H236" t="s">
        <v>196</v>
      </c>
      <c r="I236" t="s">
        <v>410</v>
      </c>
      <c r="J236" t="s">
        <v>760</v>
      </c>
      <c r="K236" t="s">
        <v>199</v>
      </c>
      <c r="L236" t="s">
        <v>200</v>
      </c>
      <c r="M236" t="s">
        <v>1096</v>
      </c>
      <c r="N236" s="3" t="str">
        <f t="shared" si="3"/>
        <v>YFR014C</v>
      </c>
    </row>
    <row r="237" spans="1:14" ht="84">
      <c r="A237" s="1" t="s">
        <v>1097</v>
      </c>
      <c r="B237" s="1" t="s">
        <v>1098</v>
      </c>
      <c r="C237" s="1" t="s">
        <v>1099</v>
      </c>
      <c r="D237" s="2">
        <v>9</v>
      </c>
      <c r="E237" s="2">
        <v>10</v>
      </c>
      <c r="F237" s="2">
        <v>20</v>
      </c>
      <c r="G237" t="s">
        <v>1100</v>
      </c>
      <c r="H237" t="s">
        <v>211</v>
      </c>
      <c r="I237" t="s">
        <v>212</v>
      </c>
      <c r="J237" t="s">
        <v>1101</v>
      </c>
      <c r="K237" t="s">
        <v>199</v>
      </c>
      <c r="L237" t="s">
        <v>200</v>
      </c>
      <c r="M237" t="s">
        <v>1102</v>
      </c>
      <c r="N237" s="3" t="str">
        <f t="shared" si="3"/>
        <v>YDR456W</v>
      </c>
    </row>
    <row r="238" spans="1:14" ht="108">
      <c r="A238" s="1" t="s">
        <v>1103</v>
      </c>
      <c r="B238" s="1" t="s">
        <v>1104</v>
      </c>
      <c r="C238" s="1" t="s">
        <v>1105</v>
      </c>
      <c r="D238" s="2">
        <v>9</v>
      </c>
      <c r="E238" s="2">
        <v>10</v>
      </c>
      <c r="F238" s="2">
        <v>21</v>
      </c>
      <c r="G238" t="s">
        <v>233</v>
      </c>
      <c r="H238" t="s">
        <v>196</v>
      </c>
      <c r="I238" t="s">
        <v>469</v>
      </c>
      <c r="J238" t="s">
        <v>344</v>
      </c>
      <c r="K238" t="s">
        <v>199</v>
      </c>
      <c r="L238" t="s">
        <v>200</v>
      </c>
      <c r="M238" t="s">
        <v>1106</v>
      </c>
      <c r="N238" s="3" t="str">
        <f t="shared" si="3"/>
        <v>YFR015C</v>
      </c>
    </row>
    <row r="239" spans="1:14" ht="132">
      <c r="A239" s="1" t="s">
        <v>1107</v>
      </c>
      <c r="B239" s="1" t="s">
        <v>1108</v>
      </c>
      <c r="C239" s="1" t="s">
        <v>1109</v>
      </c>
      <c r="D239" s="2">
        <v>9</v>
      </c>
      <c r="E239" s="2">
        <v>10</v>
      </c>
      <c r="F239" s="2">
        <v>22</v>
      </c>
      <c r="G239" t="s">
        <v>196</v>
      </c>
      <c r="H239" t="s">
        <v>196</v>
      </c>
      <c r="I239" t="s">
        <v>227</v>
      </c>
      <c r="J239" t="s">
        <v>1110</v>
      </c>
      <c r="K239" t="s">
        <v>199</v>
      </c>
      <c r="L239" t="s">
        <v>200</v>
      </c>
      <c r="M239" t="s">
        <v>1111</v>
      </c>
      <c r="N239" s="3" t="str">
        <f t="shared" si="3"/>
        <v>YDR457W</v>
      </c>
    </row>
    <row r="240" spans="1:14" ht="108">
      <c r="A240" s="1" t="s">
        <v>1112</v>
      </c>
      <c r="B240" s="1" t="s">
        <v>1112</v>
      </c>
      <c r="C240" s="1" t="s">
        <v>1113</v>
      </c>
      <c r="D240" s="2">
        <v>9</v>
      </c>
      <c r="E240" s="2">
        <v>10</v>
      </c>
      <c r="F240" s="2">
        <v>23</v>
      </c>
      <c r="G240" t="s">
        <v>196</v>
      </c>
      <c r="H240" t="s">
        <v>196</v>
      </c>
      <c r="I240" t="s">
        <v>197</v>
      </c>
      <c r="J240" t="s">
        <v>197</v>
      </c>
      <c r="K240" t="s">
        <v>199</v>
      </c>
      <c r="L240" t="s">
        <v>200</v>
      </c>
      <c r="M240" t="s">
        <v>1114</v>
      </c>
      <c r="N240" s="3" t="str">
        <f t="shared" si="3"/>
        <v>YFR016C</v>
      </c>
    </row>
    <row r="241" spans="1:14" ht="36">
      <c r="A241" s="1" t="s">
        <v>1115</v>
      </c>
      <c r="B241" s="1" t="s">
        <v>1115</v>
      </c>
      <c r="C241" s="1" t="s">
        <v>221</v>
      </c>
      <c r="D241" s="2">
        <v>9</v>
      </c>
      <c r="E241" s="2">
        <v>10</v>
      </c>
      <c r="F241" s="2">
        <v>24</v>
      </c>
      <c r="G241" t="s">
        <v>196</v>
      </c>
      <c r="H241" t="s">
        <v>196</v>
      </c>
      <c r="I241" t="s">
        <v>197</v>
      </c>
      <c r="J241" t="s">
        <v>197</v>
      </c>
      <c r="K241" t="s">
        <v>199</v>
      </c>
      <c r="L241" t="s">
        <v>200</v>
      </c>
      <c r="M241" t="s">
        <v>1116</v>
      </c>
      <c r="N241" s="3" t="str">
        <f t="shared" si="3"/>
        <v>YDR458C</v>
      </c>
    </row>
    <row r="242" spans="1:14" ht="108">
      <c r="A242" s="1" t="s">
        <v>1117</v>
      </c>
      <c r="B242" s="1" t="s">
        <v>1118</v>
      </c>
      <c r="C242" s="1" t="s">
        <v>1119</v>
      </c>
      <c r="D242" s="2">
        <v>9</v>
      </c>
      <c r="E242" s="2">
        <v>11</v>
      </c>
      <c r="F242" s="2">
        <v>1</v>
      </c>
      <c r="G242" t="s">
        <v>196</v>
      </c>
      <c r="H242" t="s">
        <v>196</v>
      </c>
      <c r="I242" t="s">
        <v>197</v>
      </c>
      <c r="J242" t="s">
        <v>1120</v>
      </c>
      <c r="K242" t="s">
        <v>199</v>
      </c>
      <c r="L242" t="s">
        <v>200</v>
      </c>
      <c r="M242" t="s">
        <v>1121</v>
      </c>
      <c r="N242" s="3" t="str">
        <f t="shared" si="3"/>
        <v>YIL123W</v>
      </c>
    </row>
    <row r="243" spans="1:14" ht="36">
      <c r="A243" s="1" t="s">
        <v>1122</v>
      </c>
      <c r="B243" s="1" t="s">
        <v>1122</v>
      </c>
      <c r="C243" s="1" t="s">
        <v>221</v>
      </c>
      <c r="D243" s="2">
        <v>9</v>
      </c>
      <c r="E243" s="2">
        <v>11</v>
      </c>
      <c r="F243" s="2">
        <v>2</v>
      </c>
      <c r="G243" t="s">
        <v>196</v>
      </c>
      <c r="H243" t="s">
        <v>196</v>
      </c>
      <c r="I243" t="s">
        <v>197</v>
      </c>
      <c r="J243" t="s">
        <v>197</v>
      </c>
      <c r="K243" t="s">
        <v>199</v>
      </c>
      <c r="L243" t="s">
        <v>200</v>
      </c>
      <c r="M243" t="s">
        <v>1123</v>
      </c>
      <c r="N243" s="3" t="str">
        <f t="shared" si="3"/>
        <v>YIL015C-A</v>
      </c>
    </row>
    <row r="244" spans="1:14" ht="72">
      <c r="A244" s="1" t="s">
        <v>1124</v>
      </c>
      <c r="B244" s="1" t="s">
        <v>1125</v>
      </c>
      <c r="C244" s="1" t="s">
        <v>1126</v>
      </c>
      <c r="D244" s="2">
        <v>9</v>
      </c>
      <c r="E244" s="2">
        <v>11</v>
      </c>
      <c r="F244" s="2">
        <v>3</v>
      </c>
      <c r="G244" t="s">
        <v>1127</v>
      </c>
      <c r="H244" t="s">
        <v>196</v>
      </c>
      <c r="I244" t="s">
        <v>330</v>
      </c>
      <c r="J244" t="s">
        <v>470</v>
      </c>
      <c r="K244" t="s">
        <v>199</v>
      </c>
      <c r="L244" t="s">
        <v>200</v>
      </c>
      <c r="M244" t="s">
        <v>1128</v>
      </c>
      <c r="N244" s="3" t="str">
        <f t="shared" si="3"/>
        <v>YIL124W</v>
      </c>
    </row>
    <row r="245" spans="1:14" ht="96">
      <c r="A245" s="1" t="s">
        <v>1129</v>
      </c>
      <c r="B245" s="1" t="s">
        <v>1130</v>
      </c>
      <c r="C245" s="1" t="s">
        <v>1131</v>
      </c>
      <c r="D245" s="2">
        <v>9</v>
      </c>
      <c r="E245" s="2">
        <v>11</v>
      </c>
      <c r="F245" s="2">
        <v>4</v>
      </c>
      <c r="G245" t="s">
        <v>233</v>
      </c>
      <c r="H245" t="s">
        <v>292</v>
      </c>
      <c r="I245" t="s">
        <v>293</v>
      </c>
      <c r="J245" t="s">
        <v>294</v>
      </c>
      <c r="K245" t="s">
        <v>199</v>
      </c>
      <c r="L245" t="s">
        <v>200</v>
      </c>
      <c r="M245" t="s">
        <v>1132</v>
      </c>
      <c r="N245" s="3" t="str">
        <f t="shared" si="3"/>
        <v>YIL018W</v>
      </c>
    </row>
    <row r="246" spans="1:14" ht="156">
      <c r="A246" s="1" t="s">
        <v>1133</v>
      </c>
      <c r="B246" s="1" t="s">
        <v>1134</v>
      </c>
      <c r="C246" s="1" t="s">
        <v>1135</v>
      </c>
      <c r="D246" s="2">
        <v>9</v>
      </c>
      <c r="E246" s="2">
        <v>11</v>
      </c>
      <c r="F246" s="2">
        <v>5</v>
      </c>
      <c r="G246" t="s">
        <v>851</v>
      </c>
      <c r="H246" t="s">
        <v>336</v>
      </c>
      <c r="I246" t="s">
        <v>330</v>
      </c>
      <c r="J246" t="s">
        <v>344</v>
      </c>
      <c r="K246" t="s">
        <v>199</v>
      </c>
      <c r="L246" t="s">
        <v>200</v>
      </c>
      <c r="M246" t="s">
        <v>1136</v>
      </c>
      <c r="N246" s="3" t="str">
        <f t="shared" si="3"/>
        <v>YIL125W</v>
      </c>
    </row>
    <row r="247" spans="1:14" ht="132">
      <c r="A247" s="1" t="s">
        <v>1137</v>
      </c>
      <c r="B247" s="1" t="s">
        <v>1138</v>
      </c>
      <c r="C247" s="1" t="s">
        <v>1139</v>
      </c>
      <c r="D247" s="2">
        <v>9</v>
      </c>
      <c r="E247" s="2">
        <v>11</v>
      </c>
      <c r="F247" s="2">
        <v>6</v>
      </c>
      <c r="G247" t="s">
        <v>302</v>
      </c>
      <c r="H247" t="s">
        <v>281</v>
      </c>
      <c r="I247" t="s">
        <v>1140</v>
      </c>
      <c r="J247" t="s">
        <v>283</v>
      </c>
      <c r="K247" t="s">
        <v>199</v>
      </c>
      <c r="L247" t="s">
        <v>200</v>
      </c>
      <c r="M247" t="s">
        <v>1141</v>
      </c>
      <c r="N247" s="3" t="str">
        <f t="shared" si="3"/>
        <v>YIL038C</v>
      </c>
    </row>
    <row r="248" spans="1:14" ht="132">
      <c r="A248" s="1" t="s">
        <v>1142</v>
      </c>
      <c r="B248" s="1" t="s">
        <v>1143</v>
      </c>
      <c r="C248" s="1" t="s">
        <v>1144</v>
      </c>
      <c r="D248" s="2">
        <v>9</v>
      </c>
      <c r="E248" s="2">
        <v>11</v>
      </c>
      <c r="F248" s="2">
        <v>7</v>
      </c>
      <c r="G248" t="s">
        <v>302</v>
      </c>
      <c r="H248" t="s">
        <v>281</v>
      </c>
      <c r="I248" t="s">
        <v>282</v>
      </c>
      <c r="J248" t="s">
        <v>1145</v>
      </c>
      <c r="K248" t="s">
        <v>199</v>
      </c>
      <c r="L248" t="s">
        <v>200</v>
      </c>
      <c r="M248" t="s">
        <v>1146</v>
      </c>
      <c r="N248" s="3" t="str">
        <f t="shared" si="3"/>
        <v>YIL128W</v>
      </c>
    </row>
    <row r="249" spans="1:14" ht="192">
      <c r="A249" s="1" t="s">
        <v>1147</v>
      </c>
      <c r="B249" s="1" t="s">
        <v>1147</v>
      </c>
      <c r="C249" s="1" t="s">
        <v>1148</v>
      </c>
      <c r="D249" s="2">
        <v>9</v>
      </c>
      <c r="E249" s="2">
        <v>11</v>
      </c>
      <c r="F249" s="2">
        <v>8</v>
      </c>
      <c r="G249" t="s">
        <v>196</v>
      </c>
      <c r="H249" t="s">
        <v>196</v>
      </c>
      <c r="I249" t="s">
        <v>410</v>
      </c>
      <c r="J249" t="s">
        <v>197</v>
      </c>
      <c r="K249" t="s">
        <v>199</v>
      </c>
      <c r="L249" t="s">
        <v>200</v>
      </c>
      <c r="M249" t="s">
        <v>1149</v>
      </c>
      <c r="N249" s="3" t="str">
        <f t="shared" si="3"/>
        <v>YIL042C</v>
      </c>
    </row>
    <row r="250" spans="1:14" ht="204">
      <c r="A250" s="1" t="s">
        <v>1150</v>
      </c>
      <c r="B250" s="1" t="s">
        <v>1150</v>
      </c>
      <c r="C250" s="1" t="s">
        <v>1151</v>
      </c>
      <c r="D250" s="2">
        <v>9</v>
      </c>
      <c r="E250" s="2">
        <v>11</v>
      </c>
      <c r="F250" s="2">
        <v>9</v>
      </c>
      <c r="G250" t="s">
        <v>302</v>
      </c>
      <c r="H250" t="s">
        <v>281</v>
      </c>
      <c r="I250" t="s">
        <v>282</v>
      </c>
      <c r="J250" t="s">
        <v>283</v>
      </c>
      <c r="K250" t="s">
        <v>199</v>
      </c>
      <c r="L250" t="s">
        <v>200</v>
      </c>
      <c r="M250" t="s">
        <v>1152</v>
      </c>
      <c r="N250" s="3" t="str">
        <f t="shared" si="3"/>
        <v>YIL130W</v>
      </c>
    </row>
    <row r="251" spans="1:14" ht="168">
      <c r="A251" s="1" t="s">
        <v>1153</v>
      </c>
      <c r="B251" s="1" t="s">
        <v>1154</v>
      </c>
      <c r="C251" s="1" t="s">
        <v>1155</v>
      </c>
      <c r="D251" s="2">
        <v>9</v>
      </c>
      <c r="E251" s="2">
        <v>11</v>
      </c>
      <c r="F251" s="2">
        <v>10</v>
      </c>
      <c r="G251" t="s">
        <v>536</v>
      </c>
      <c r="H251" t="s">
        <v>211</v>
      </c>
      <c r="I251" t="s">
        <v>212</v>
      </c>
      <c r="J251" t="s">
        <v>276</v>
      </c>
      <c r="K251" t="s">
        <v>199</v>
      </c>
      <c r="L251" t="s">
        <v>200</v>
      </c>
      <c r="M251" t="s">
        <v>1156</v>
      </c>
      <c r="N251" s="3" t="str">
        <f t="shared" si="3"/>
        <v>YIL047C</v>
      </c>
    </row>
    <row r="252" spans="1:14" ht="36">
      <c r="A252" s="1" t="s">
        <v>1157</v>
      </c>
      <c r="B252" s="1" t="s">
        <v>1157</v>
      </c>
      <c r="C252" s="1" t="s">
        <v>221</v>
      </c>
      <c r="D252" s="2">
        <v>9</v>
      </c>
      <c r="E252" s="2">
        <v>11</v>
      </c>
      <c r="F252" s="2">
        <v>11</v>
      </c>
      <c r="G252" t="s">
        <v>196</v>
      </c>
      <c r="H252" t="s">
        <v>196</v>
      </c>
      <c r="I252" t="s">
        <v>197</v>
      </c>
      <c r="J252" t="s">
        <v>197</v>
      </c>
      <c r="K252" t="s">
        <v>199</v>
      </c>
      <c r="L252" t="s">
        <v>200</v>
      </c>
      <c r="M252" t="s">
        <v>1158</v>
      </c>
      <c r="N252" s="3" t="str">
        <f t="shared" si="3"/>
        <v>YIL132C</v>
      </c>
    </row>
    <row r="253" spans="1:14" ht="96">
      <c r="A253" s="1" t="s">
        <v>1159</v>
      </c>
      <c r="B253" s="1" t="s">
        <v>1160</v>
      </c>
      <c r="C253" s="1" t="s">
        <v>1161</v>
      </c>
      <c r="D253" s="2">
        <v>9</v>
      </c>
      <c r="E253" s="2">
        <v>11</v>
      </c>
      <c r="F253" s="2">
        <v>12</v>
      </c>
      <c r="G253" t="s">
        <v>233</v>
      </c>
      <c r="H253" t="s">
        <v>292</v>
      </c>
      <c r="I253" t="s">
        <v>293</v>
      </c>
      <c r="J253" t="s">
        <v>294</v>
      </c>
      <c r="K253" t="s">
        <v>199</v>
      </c>
      <c r="L253" t="s">
        <v>200</v>
      </c>
      <c r="M253" t="s">
        <v>1162</v>
      </c>
      <c r="N253" s="3" t="str">
        <f t="shared" si="3"/>
        <v>YIL052C</v>
      </c>
    </row>
    <row r="254" spans="1:14" ht="96">
      <c r="A254" s="1" t="s">
        <v>1163</v>
      </c>
      <c r="B254" s="1" t="s">
        <v>1164</v>
      </c>
      <c r="C254" s="1" t="s">
        <v>1165</v>
      </c>
      <c r="D254" s="2">
        <v>9</v>
      </c>
      <c r="E254" s="2">
        <v>11</v>
      </c>
      <c r="F254" s="2">
        <v>13</v>
      </c>
      <c r="G254" t="s">
        <v>233</v>
      </c>
      <c r="H254" t="s">
        <v>292</v>
      </c>
      <c r="I254" t="s">
        <v>293</v>
      </c>
      <c r="J254" t="s">
        <v>294</v>
      </c>
      <c r="K254" t="s">
        <v>199</v>
      </c>
      <c r="L254" t="s">
        <v>200</v>
      </c>
      <c r="M254" t="s">
        <v>1166</v>
      </c>
      <c r="N254" s="3" t="str">
        <f t="shared" si="3"/>
        <v>YIL133C</v>
      </c>
    </row>
    <row r="255" spans="1:14" ht="36">
      <c r="A255" s="1" t="s">
        <v>1167</v>
      </c>
      <c r="B255" s="1" t="s">
        <v>1168</v>
      </c>
      <c r="C255" s="1" t="s">
        <v>221</v>
      </c>
      <c r="D255" s="2">
        <v>9</v>
      </c>
      <c r="E255" s="2">
        <v>11</v>
      </c>
      <c r="F255" s="2">
        <v>14</v>
      </c>
      <c r="G255" t="s">
        <v>196</v>
      </c>
      <c r="H255" t="s">
        <v>196</v>
      </c>
      <c r="I255" t="s">
        <v>197</v>
      </c>
      <c r="J255" t="s">
        <v>197</v>
      </c>
      <c r="K255" t="s">
        <v>199</v>
      </c>
      <c r="L255" t="s">
        <v>200</v>
      </c>
      <c r="M255" t="s">
        <v>1169</v>
      </c>
      <c r="N255" s="3" t="str">
        <f t="shared" si="3"/>
        <v>YIL054W</v>
      </c>
    </row>
    <row r="256" spans="1:14" ht="216">
      <c r="A256" s="1" t="s">
        <v>1170</v>
      </c>
      <c r="B256" s="1" t="s">
        <v>1171</v>
      </c>
      <c r="C256" s="1" t="s">
        <v>1172</v>
      </c>
      <c r="D256" s="2">
        <v>9</v>
      </c>
      <c r="E256" s="2">
        <v>11</v>
      </c>
      <c r="F256" s="2">
        <v>15</v>
      </c>
      <c r="G256" t="s">
        <v>523</v>
      </c>
      <c r="H256" t="s">
        <v>211</v>
      </c>
      <c r="I256" t="s">
        <v>212</v>
      </c>
      <c r="J256" t="s">
        <v>213</v>
      </c>
      <c r="K256" t="s">
        <v>199</v>
      </c>
      <c r="L256" t="s">
        <v>200</v>
      </c>
      <c r="M256" t="s">
        <v>1173</v>
      </c>
      <c r="N256" s="3" t="str">
        <f t="shared" si="3"/>
        <v>YIL134W</v>
      </c>
    </row>
    <row r="257" spans="1:14" ht="36">
      <c r="A257" s="1" t="s">
        <v>1174</v>
      </c>
      <c r="B257" s="1" t="s">
        <v>1174</v>
      </c>
      <c r="C257" s="1" t="s">
        <v>221</v>
      </c>
      <c r="D257" s="2">
        <v>9</v>
      </c>
      <c r="E257" s="2">
        <v>11</v>
      </c>
      <c r="F257" s="2">
        <v>16</v>
      </c>
      <c r="G257" t="s">
        <v>196</v>
      </c>
      <c r="H257" t="s">
        <v>196</v>
      </c>
      <c r="I257" t="s">
        <v>197</v>
      </c>
      <c r="J257" t="s">
        <v>197</v>
      </c>
      <c r="K257" t="s">
        <v>199</v>
      </c>
      <c r="L257" t="s">
        <v>200</v>
      </c>
      <c r="M257" t="s">
        <v>1175</v>
      </c>
      <c r="N257" s="3" t="str">
        <f t="shared" si="3"/>
        <v>YIL055C</v>
      </c>
    </row>
    <row r="258" spans="1:14" ht="36">
      <c r="A258" s="1" t="s">
        <v>1176</v>
      </c>
      <c r="B258" s="1" t="s">
        <v>1176</v>
      </c>
      <c r="C258" s="1" t="s">
        <v>221</v>
      </c>
      <c r="D258" s="2">
        <v>9</v>
      </c>
      <c r="E258" s="2">
        <v>11</v>
      </c>
      <c r="F258" s="2">
        <v>17</v>
      </c>
      <c r="G258" t="s">
        <v>196</v>
      </c>
      <c r="H258" t="s">
        <v>196</v>
      </c>
      <c r="I258" t="s">
        <v>197</v>
      </c>
      <c r="J258" t="s">
        <v>197</v>
      </c>
      <c r="K258" t="s">
        <v>199</v>
      </c>
      <c r="L258" t="s">
        <v>200</v>
      </c>
      <c r="M258" t="s">
        <v>1177</v>
      </c>
      <c r="N258" s="3" t="str">
        <f t="shared" ref="N258:N321" si="4">HYPERLINK(M258,B258)</f>
        <v>YIL135C</v>
      </c>
    </row>
    <row r="259" spans="1:14" ht="36">
      <c r="A259" s="1" t="s">
        <v>1178</v>
      </c>
      <c r="B259" s="1" t="s">
        <v>1178</v>
      </c>
      <c r="C259" s="1" t="s">
        <v>221</v>
      </c>
      <c r="D259" s="2">
        <v>9</v>
      </c>
      <c r="E259" s="2">
        <v>11</v>
      </c>
      <c r="F259" s="2">
        <v>18</v>
      </c>
      <c r="G259" t="s">
        <v>196</v>
      </c>
      <c r="H259" t="s">
        <v>196</v>
      </c>
      <c r="I259" t="s">
        <v>197</v>
      </c>
      <c r="J259" t="s">
        <v>197</v>
      </c>
      <c r="K259" t="s">
        <v>199</v>
      </c>
      <c r="L259" t="s">
        <v>200</v>
      </c>
      <c r="M259" t="s">
        <v>1179</v>
      </c>
      <c r="N259" s="3" t="str">
        <f t="shared" si="4"/>
        <v>YIL059C</v>
      </c>
    </row>
    <row r="260" spans="1:14" ht="72">
      <c r="A260" s="1" t="s">
        <v>1180</v>
      </c>
      <c r="B260" s="1" t="s">
        <v>1180</v>
      </c>
      <c r="C260" s="1" t="s">
        <v>1181</v>
      </c>
      <c r="D260" s="2">
        <v>9</v>
      </c>
      <c r="E260" s="2">
        <v>11</v>
      </c>
      <c r="F260" s="2">
        <v>19</v>
      </c>
      <c r="G260" t="s">
        <v>233</v>
      </c>
      <c r="H260" t="s">
        <v>196</v>
      </c>
      <c r="I260" t="s">
        <v>234</v>
      </c>
      <c r="J260" t="s">
        <v>197</v>
      </c>
      <c r="K260" t="s">
        <v>199</v>
      </c>
      <c r="L260" t="s">
        <v>200</v>
      </c>
      <c r="M260" t="s">
        <v>1182</v>
      </c>
      <c r="N260" s="3" t="str">
        <f t="shared" si="4"/>
        <v>YIL137C</v>
      </c>
    </row>
    <row r="261" spans="1:14" ht="36">
      <c r="A261" s="1" t="s">
        <v>1183</v>
      </c>
      <c r="B261" s="1" t="s">
        <v>1183</v>
      </c>
      <c r="C261" s="1" t="s">
        <v>221</v>
      </c>
      <c r="D261" s="2">
        <v>9</v>
      </c>
      <c r="E261" s="2">
        <v>11</v>
      </c>
      <c r="F261" s="2">
        <v>20</v>
      </c>
      <c r="G261" t="s">
        <v>196</v>
      </c>
      <c r="H261" t="s">
        <v>196</v>
      </c>
      <c r="I261" t="s">
        <v>197</v>
      </c>
      <c r="J261" t="s">
        <v>197</v>
      </c>
      <c r="K261" t="s">
        <v>199</v>
      </c>
      <c r="L261" t="s">
        <v>200</v>
      </c>
      <c r="M261" t="s">
        <v>1184</v>
      </c>
      <c r="N261" s="3" t="str">
        <f t="shared" si="4"/>
        <v>YIL060W</v>
      </c>
    </row>
    <row r="262" spans="1:14" ht="60">
      <c r="A262" s="1" t="s">
        <v>1185</v>
      </c>
      <c r="B262" s="1" t="s">
        <v>1186</v>
      </c>
      <c r="C262" s="1" t="s">
        <v>1187</v>
      </c>
      <c r="D262" s="2">
        <v>9</v>
      </c>
      <c r="E262" s="2">
        <v>11</v>
      </c>
      <c r="F262" s="2">
        <v>21</v>
      </c>
      <c r="G262" t="s">
        <v>783</v>
      </c>
      <c r="H262" t="s">
        <v>784</v>
      </c>
      <c r="I262" t="s">
        <v>753</v>
      </c>
      <c r="J262" t="s">
        <v>1188</v>
      </c>
      <c r="K262" t="s">
        <v>199</v>
      </c>
      <c r="L262" t="s">
        <v>200</v>
      </c>
      <c r="M262" t="s">
        <v>1189</v>
      </c>
      <c r="N262" s="3" t="str">
        <f t="shared" si="4"/>
        <v>YIL138C</v>
      </c>
    </row>
    <row r="263" spans="1:14" ht="252">
      <c r="A263" s="1" t="s">
        <v>1190</v>
      </c>
      <c r="B263" s="1" t="s">
        <v>1191</v>
      </c>
      <c r="C263" s="1" t="s">
        <v>1192</v>
      </c>
      <c r="D263" s="2">
        <v>9</v>
      </c>
      <c r="E263" s="2">
        <v>11</v>
      </c>
      <c r="F263" s="2">
        <v>22</v>
      </c>
      <c r="G263" t="s">
        <v>422</v>
      </c>
      <c r="H263" t="s">
        <v>196</v>
      </c>
      <c r="I263" t="s">
        <v>647</v>
      </c>
      <c r="J263" t="s">
        <v>228</v>
      </c>
      <c r="K263" t="s">
        <v>199</v>
      </c>
      <c r="L263" t="s">
        <v>200</v>
      </c>
      <c r="M263" t="s">
        <v>1193</v>
      </c>
      <c r="N263" s="3" t="str">
        <f t="shared" si="4"/>
        <v>YIL066C</v>
      </c>
    </row>
    <row r="264" spans="1:14" ht="156">
      <c r="A264" s="1" t="s">
        <v>1194</v>
      </c>
      <c r="B264" s="1" t="s">
        <v>1195</v>
      </c>
      <c r="C264" s="1" t="s">
        <v>1196</v>
      </c>
      <c r="D264" s="2">
        <v>9</v>
      </c>
      <c r="E264" s="2">
        <v>11</v>
      </c>
      <c r="F264" s="2">
        <v>23</v>
      </c>
      <c r="G264" t="s">
        <v>302</v>
      </c>
      <c r="H264" t="s">
        <v>281</v>
      </c>
      <c r="I264" t="s">
        <v>1197</v>
      </c>
      <c r="J264" t="s">
        <v>577</v>
      </c>
      <c r="K264" t="s">
        <v>199</v>
      </c>
      <c r="L264" t="s">
        <v>200</v>
      </c>
      <c r="M264" t="s">
        <v>1198</v>
      </c>
      <c r="N264" s="3" t="str">
        <f t="shared" si="4"/>
        <v>YIL139C</v>
      </c>
    </row>
    <row r="265" spans="1:14" ht="36">
      <c r="A265" s="1" t="s">
        <v>1199</v>
      </c>
      <c r="B265" s="1" t="s">
        <v>1199</v>
      </c>
      <c r="C265" s="1" t="s">
        <v>221</v>
      </c>
      <c r="D265" s="2">
        <v>9</v>
      </c>
      <c r="E265" s="2">
        <v>11</v>
      </c>
      <c r="F265" s="2">
        <v>24</v>
      </c>
      <c r="G265" t="s">
        <v>196</v>
      </c>
      <c r="H265" t="s">
        <v>196</v>
      </c>
      <c r="I265" t="s">
        <v>197</v>
      </c>
      <c r="J265" t="s">
        <v>197</v>
      </c>
      <c r="K265" t="s">
        <v>199</v>
      </c>
      <c r="L265" t="s">
        <v>200</v>
      </c>
      <c r="M265" t="s">
        <v>1200</v>
      </c>
      <c r="N265" s="3" t="str">
        <f t="shared" si="4"/>
        <v>YIL067C</v>
      </c>
    </row>
    <row r="266" spans="1:14" ht="84">
      <c r="A266" s="1" t="s">
        <v>1201</v>
      </c>
      <c r="B266" s="1" t="s">
        <v>1202</v>
      </c>
      <c r="C266" s="1" t="s">
        <v>1203</v>
      </c>
      <c r="D266" s="2">
        <v>9</v>
      </c>
      <c r="E266" s="2">
        <v>12</v>
      </c>
      <c r="F266" s="2">
        <v>1</v>
      </c>
      <c r="G266" t="s">
        <v>390</v>
      </c>
      <c r="H266" t="s">
        <v>211</v>
      </c>
      <c r="I266" t="s">
        <v>330</v>
      </c>
      <c r="J266" t="s">
        <v>276</v>
      </c>
      <c r="K266" t="s">
        <v>199</v>
      </c>
      <c r="L266" t="s">
        <v>200</v>
      </c>
      <c r="M266" t="s">
        <v>1204</v>
      </c>
      <c r="N266" s="3" t="str">
        <f t="shared" si="4"/>
        <v>YFL041W</v>
      </c>
    </row>
    <row r="267" spans="1:14" ht="156">
      <c r="A267" s="1" t="s">
        <v>1205</v>
      </c>
      <c r="B267" s="1" t="s">
        <v>1206</v>
      </c>
      <c r="C267" s="1" t="s">
        <v>1207</v>
      </c>
      <c r="D267" s="2">
        <v>9</v>
      </c>
      <c r="E267" s="2">
        <v>12</v>
      </c>
      <c r="F267" s="2">
        <v>2</v>
      </c>
      <c r="G267" t="s">
        <v>505</v>
      </c>
      <c r="H267" t="s">
        <v>370</v>
      </c>
      <c r="I267" t="s">
        <v>506</v>
      </c>
      <c r="J267" t="s">
        <v>1208</v>
      </c>
      <c r="K267" t="s">
        <v>199</v>
      </c>
      <c r="L267" t="s">
        <v>200</v>
      </c>
      <c r="M267" t="s">
        <v>1209</v>
      </c>
      <c r="N267" s="3" t="str">
        <f t="shared" si="4"/>
        <v>YDL088C</v>
      </c>
    </row>
    <row r="268" spans="1:14" ht="72">
      <c r="A268" s="1" t="s">
        <v>1210</v>
      </c>
      <c r="B268" s="1" t="s">
        <v>1210</v>
      </c>
      <c r="C268" s="1" t="s">
        <v>1211</v>
      </c>
      <c r="D268" s="2">
        <v>9</v>
      </c>
      <c r="E268" s="2">
        <v>12</v>
      </c>
      <c r="F268" s="2">
        <v>3</v>
      </c>
      <c r="G268" t="s">
        <v>196</v>
      </c>
      <c r="H268" t="s">
        <v>196</v>
      </c>
      <c r="I268" t="s">
        <v>197</v>
      </c>
      <c r="J268" t="s">
        <v>197</v>
      </c>
      <c r="K268" t="s">
        <v>199</v>
      </c>
      <c r="L268" t="s">
        <v>200</v>
      </c>
      <c r="M268" t="s">
        <v>1212</v>
      </c>
      <c r="N268" s="3" t="str">
        <f t="shared" si="4"/>
        <v>YFL043C</v>
      </c>
    </row>
    <row r="269" spans="1:14" ht="36">
      <c r="A269" s="1" t="s">
        <v>1213</v>
      </c>
      <c r="B269" s="1" t="s">
        <v>1213</v>
      </c>
      <c r="C269" s="1" t="s">
        <v>221</v>
      </c>
      <c r="D269" s="2">
        <v>9</v>
      </c>
      <c r="E269" s="2">
        <v>12</v>
      </c>
      <c r="F269" s="2">
        <v>4</v>
      </c>
      <c r="G269" t="s">
        <v>196</v>
      </c>
      <c r="H269" t="s">
        <v>196</v>
      </c>
      <c r="I269" t="s">
        <v>197</v>
      </c>
      <c r="J269" t="s">
        <v>197</v>
      </c>
      <c r="K269" t="s">
        <v>199</v>
      </c>
      <c r="L269" t="s">
        <v>200</v>
      </c>
      <c r="M269" t="s">
        <v>1214</v>
      </c>
      <c r="N269" s="3" t="str">
        <f t="shared" si="4"/>
        <v>YDL089W</v>
      </c>
    </row>
    <row r="270" spans="1:14" ht="96">
      <c r="A270" s="1" t="s">
        <v>1215</v>
      </c>
      <c r="B270" s="1" t="s">
        <v>1215</v>
      </c>
      <c r="C270" s="1" t="s">
        <v>1216</v>
      </c>
      <c r="D270" s="2">
        <v>9</v>
      </c>
      <c r="E270" s="2">
        <v>12</v>
      </c>
      <c r="F270" s="2">
        <v>5</v>
      </c>
      <c r="G270" t="s">
        <v>196</v>
      </c>
      <c r="H270" t="s">
        <v>196</v>
      </c>
      <c r="I270" t="s">
        <v>197</v>
      </c>
      <c r="J270" t="s">
        <v>197</v>
      </c>
      <c r="K270" t="s">
        <v>199</v>
      </c>
      <c r="L270" t="s">
        <v>200</v>
      </c>
      <c r="M270" t="s">
        <v>1217</v>
      </c>
      <c r="N270" s="3" t="str">
        <f t="shared" si="4"/>
        <v>YFL044C</v>
      </c>
    </row>
    <row r="271" spans="1:14" ht="72">
      <c r="A271" s="1" t="s">
        <v>1218</v>
      </c>
      <c r="B271" s="1" t="s">
        <v>1219</v>
      </c>
      <c r="C271" s="1" t="s">
        <v>1220</v>
      </c>
      <c r="D271" s="2">
        <v>9</v>
      </c>
      <c r="E271" s="2">
        <v>12</v>
      </c>
      <c r="F271" s="2">
        <v>6</v>
      </c>
      <c r="G271" t="s">
        <v>233</v>
      </c>
      <c r="H271" t="s">
        <v>196</v>
      </c>
      <c r="I271" t="s">
        <v>469</v>
      </c>
      <c r="J271" t="s">
        <v>1221</v>
      </c>
      <c r="K271" t="s">
        <v>199</v>
      </c>
      <c r="L271" t="s">
        <v>200</v>
      </c>
      <c r="M271" t="s">
        <v>1222</v>
      </c>
      <c r="N271" s="3" t="str">
        <f t="shared" si="4"/>
        <v>YDL090C</v>
      </c>
    </row>
    <row r="272" spans="1:14" ht="72">
      <c r="A272" s="1" t="s">
        <v>1223</v>
      </c>
      <c r="B272" s="1" t="s">
        <v>1223</v>
      </c>
      <c r="C272" s="1" t="s">
        <v>1224</v>
      </c>
      <c r="D272" s="2">
        <v>9</v>
      </c>
      <c r="E272" s="2">
        <v>12</v>
      </c>
      <c r="F272" s="2">
        <v>7</v>
      </c>
      <c r="G272" t="s">
        <v>196</v>
      </c>
      <c r="H272" t="s">
        <v>196</v>
      </c>
      <c r="I272" t="s">
        <v>197</v>
      </c>
      <c r="J272" t="s">
        <v>197</v>
      </c>
      <c r="K272" t="s">
        <v>199</v>
      </c>
      <c r="L272" t="s">
        <v>200</v>
      </c>
      <c r="M272" t="s">
        <v>1225</v>
      </c>
      <c r="N272" s="3" t="str">
        <f t="shared" si="4"/>
        <v>YFL046W</v>
      </c>
    </row>
    <row r="273" spans="1:14" ht="36">
      <c r="A273" s="1" t="s">
        <v>1226</v>
      </c>
      <c r="B273" s="1" t="s">
        <v>1226</v>
      </c>
      <c r="C273" s="1" t="s">
        <v>221</v>
      </c>
      <c r="D273" s="2">
        <v>9</v>
      </c>
      <c r="E273" s="2">
        <v>12</v>
      </c>
      <c r="F273" s="2">
        <v>8</v>
      </c>
      <c r="G273" t="s">
        <v>196</v>
      </c>
      <c r="H273" t="s">
        <v>196</v>
      </c>
      <c r="I273" t="s">
        <v>197</v>
      </c>
      <c r="J273" t="s">
        <v>197</v>
      </c>
      <c r="K273" t="s">
        <v>199</v>
      </c>
      <c r="L273" t="s">
        <v>200</v>
      </c>
      <c r="M273" t="s">
        <v>1227</v>
      </c>
      <c r="N273" s="3" t="str">
        <f t="shared" si="4"/>
        <v>YDL091C</v>
      </c>
    </row>
    <row r="274" spans="1:14" ht="48">
      <c r="A274" s="1" t="s">
        <v>1228</v>
      </c>
      <c r="B274" s="1" t="s">
        <v>1228</v>
      </c>
      <c r="C274" s="1" t="s">
        <v>1229</v>
      </c>
      <c r="D274" s="2">
        <v>9</v>
      </c>
      <c r="E274" s="2">
        <v>12</v>
      </c>
      <c r="F274" s="2">
        <v>9</v>
      </c>
      <c r="G274" t="s">
        <v>196</v>
      </c>
      <c r="H274" t="s">
        <v>196</v>
      </c>
      <c r="I274" t="s">
        <v>197</v>
      </c>
      <c r="J274" t="s">
        <v>197</v>
      </c>
      <c r="K274" t="s">
        <v>199</v>
      </c>
      <c r="L274" t="s">
        <v>200</v>
      </c>
      <c r="M274" t="s">
        <v>1230</v>
      </c>
      <c r="N274" s="3" t="str">
        <f t="shared" si="4"/>
        <v>YFL047W</v>
      </c>
    </row>
    <row r="275" spans="1:14" ht="144">
      <c r="A275" s="1" t="s">
        <v>1231</v>
      </c>
      <c r="B275" s="1" t="s">
        <v>1232</v>
      </c>
      <c r="C275" s="1" t="s">
        <v>1233</v>
      </c>
      <c r="D275" s="2">
        <v>9</v>
      </c>
      <c r="E275" s="2">
        <v>12</v>
      </c>
      <c r="F275" s="2">
        <v>10</v>
      </c>
      <c r="G275" t="s">
        <v>196</v>
      </c>
      <c r="H275" t="s">
        <v>196</v>
      </c>
      <c r="I275" t="s">
        <v>469</v>
      </c>
      <c r="J275" t="s">
        <v>679</v>
      </c>
      <c r="K275" t="s">
        <v>199</v>
      </c>
      <c r="L275" t="s">
        <v>200</v>
      </c>
      <c r="M275" t="s">
        <v>1234</v>
      </c>
      <c r="N275" s="3" t="str">
        <f t="shared" si="4"/>
        <v>YDL093W</v>
      </c>
    </row>
    <row r="276" spans="1:14" ht="144">
      <c r="A276" s="1" t="s">
        <v>1235</v>
      </c>
      <c r="B276" s="1" t="s">
        <v>1236</v>
      </c>
      <c r="C276" s="1" t="s">
        <v>1237</v>
      </c>
      <c r="D276" s="2">
        <v>9</v>
      </c>
      <c r="E276" s="2">
        <v>12</v>
      </c>
      <c r="F276" s="2">
        <v>11</v>
      </c>
      <c r="G276" t="s">
        <v>1238</v>
      </c>
      <c r="H276" t="s">
        <v>211</v>
      </c>
      <c r="I276" t="s">
        <v>1239</v>
      </c>
      <c r="J276" t="s">
        <v>1240</v>
      </c>
      <c r="K276" t="s">
        <v>199</v>
      </c>
      <c r="L276" t="s">
        <v>200</v>
      </c>
      <c r="M276" t="s">
        <v>1241</v>
      </c>
      <c r="N276" s="3" t="str">
        <f t="shared" si="4"/>
        <v>YFL048C</v>
      </c>
    </row>
    <row r="277" spans="1:14" ht="36">
      <c r="A277" s="1" t="s">
        <v>1242</v>
      </c>
      <c r="B277" s="1" t="s">
        <v>1242</v>
      </c>
      <c r="C277" s="1" t="s">
        <v>221</v>
      </c>
      <c r="D277" s="2">
        <v>9</v>
      </c>
      <c r="E277" s="2">
        <v>12</v>
      </c>
      <c r="F277" s="2">
        <v>12</v>
      </c>
      <c r="G277" t="s">
        <v>196</v>
      </c>
      <c r="H277" t="s">
        <v>196</v>
      </c>
      <c r="I277" t="s">
        <v>197</v>
      </c>
      <c r="J277" t="s">
        <v>197</v>
      </c>
      <c r="K277" t="s">
        <v>199</v>
      </c>
      <c r="L277" t="s">
        <v>200</v>
      </c>
      <c r="M277" t="s">
        <v>1243</v>
      </c>
      <c r="N277" s="3" t="str">
        <f t="shared" si="4"/>
        <v>YDL094C</v>
      </c>
    </row>
    <row r="278" spans="1:14" ht="48">
      <c r="A278" s="1" t="s">
        <v>1244</v>
      </c>
      <c r="B278" s="1" t="s">
        <v>1244</v>
      </c>
      <c r="C278" s="1" t="s">
        <v>1245</v>
      </c>
      <c r="D278" s="2">
        <v>9</v>
      </c>
      <c r="E278" s="2">
        <v>12</v>
      </c>
      <c r="F278" s="2">
        <v>13</v>
      </c>
      <c r="G278" t="s">
        <v>196</v>
      </c>
      <c r="H278" t="s">
        <v>196</v>
      </c>
      <c r="I278" t="s">
        <v>197</v>
      </c>
      <c r="J278" t="s">
        <v>197</v>
      </c>
      <c r="K278" t="s">
        <v>199</v>
      </c>
      <c r="L278" t="s">
        <v>200</v>
      </c>
      <c r="M278" t="s">
        <v>1246</v>
      </c>
      <c r="N278" s="3" t="str">
        <f t="shared" si="4"/>
        <v>YFL049W</v>
      </c>
    </row>
    <row r="279" spans="1:14" ht="72">
      <c r="A279" s="1" t="s">
        <v>1247</v>
      </c>
      <c r="B279" s="1" t="s">
        <v>1248</v>
      </c>
      <c r="C279" s="1" t="s">
        <v>1249</v>
      </c>
      <c r="D279" s="2">
        <v>9</v>
      </c>
      <c r="E279" s="2">
        <v>12</v>
      </c>
      <c r="F279" s="2">
        <v>14</v>
      </c>
      <c r="G279" t="s">
        <v>222</v>
      </c>
      <c r="H279" t="s">
        <v>211</v>
      </c>
      <c r="I279" t="s">
        <v>469</v>
      </c>
      <c r="J279" t="s">
        <v>679</v>
      </c>
      <c r="K279" t="s">
        <v>199</v>
      </c>
      <c r="L279" t="s">
        <v>200</v>
      </c>
      <c r="M279" t="s">
        <v>1250</v>
      </c>
      <c r="N279" s="3" t="str">
        <f t="shared" si="4"/>
        <v>YDL095W</v>
      </c>
    </row>
    <row r="280" spans="1:14" ht="144">
      <c r="A280" s="1" t="s">
        <v>1251</v>
      </c>
      <c r="B280" s="1" t="s">
        <v>1252</v>
      </c>
      <c r="C280" s="1" t="s">
        <v>1253</v>
      </c>
      <c r="D280" s="2">
        <v>9</v>
      </c>
      <c r="E280" s="2">
        <v>12</v>
      </c>
      <c r="F280" s="2">
        <v>15</v>
      </c>
      <c r="G280" t="s">
        <v>562</v>
      </c>
      <c r="H280" t="s">
        <v>211</v>
      </c>
      <c r="I280" t="s">
        <v>212</v>
      </c>
      <c r="J280" t="s">
        <v>276</v>
      </c>
      <c r="K280" t="s">
        <v>199</v>
      </c>
      <c r="L280" t="s">
        <v>200</v>
      </c>
      <c r="M280" t="s">
        <v>1254</v>
      </c>
      <c r="N280" s="3" t="str">
        <f t="shared" si="4"/>
        <v>YFL050C</v>
      </c>
    </row>
    <row r="281" spans="1:14" ht="36">
      <c r="A281" s="1" t="s">
        <v>1255</v>
      </c>
      <c r="B281" s="1" t="s">
        <v>1255</v>
      </c>
      <c r="C281" s="1" t="s">
        <v>221</v>
      </c>
      <c r="D281" s="2">
        <v>9</v>
      </c>
      <c r="E281" s="2">
        <v>12</v>
      </c>
      <c r="F281" s="2">
        <v>16</v>
      </c>
      <c r="G281" t="s">
        <v>196</v>
      </c>
      <c r="H281" t="s">
        <v>196</v>
      </c>
      <c r="I281" t="s">
        <v>197</v>
      </c>
      <c r="J281" t="s">
        <v>197</v>
      </c>
      <c r="K281" t="s">
        <v>199</v>
      </c>
      <c r="L281" t="s">
        <v>200</v>
      </c>
      <c r="M281" t="s">
        <v>1256</v>
      </c>
      <c r="N281" s="3" t="str">
        <f t="shared" si="4"/>
        <v>YDR438W</v>
      </c>
    </row>
    <row r="282" spans="1:14" ht="60">
      <c r="A282" s="1" t="s">
        <v>1257</v>
      </c>
      <c r="B282" s="1" t="s">
        <v>1257</v>
      </c>
      <c r="C282" s="1" t="s">
        <v>1258</v>
      </c>
      <c r="D282" s="2">
        <v>9</v>
      </c>
      <c r="E282" s="2">
        <v>12</v>
      </c>
      <c r="F282" s="2">
        <v>17</v>
      </c>
      <c r="G282" t="s">
        <v>479</v>
      </c>
      <c r="H282" t="s">
        <v>196</v>
      </c>
      <c r="I282" t="s">
        <v>753</v>
      </c>
      <c r="J282" t="s">
        <v>479</v>
      </c>
      <c r="K282" t="s">
        <v>199</v>
      </c>
      <c r="L282" t="s">
        <v>200</v>
      </c>
      <c r="M282" t="s">
        <v>1259</v>
      </c>
      <c r="N282" s="3" t="str">
        <f t="shared" si="4"/>
        <v>YFL051C</v>
      </c>
    </row>
    <row r="283" spans="1:14" ht="48">
      <c r="A283" s="1" t="s">
        <v>1260</v>
      </c>
      <c r="B283" s="1" t="s">
        <v>1261</v>
      </c>
      <c r="C283" s="1" t="s">
        <v>1262</v>
      </c>
      <c r="D283" s="2">
        <v>9</v>
      </c>
      <c r="E283" s="2">
        <v>12</v>
      </c>
      <c r="F283" s="2">
        <v>18</v>
      </c>
      <c r="G283" t="s">
        <v>196</v>
      </c>
      <c r="H283" t="s">
        <v>196</v>
      </c>
      <c r="I283" t="s">
        <v>197</v>
      </c>
      <c r="J283" t="s">
        <v>1263</v>
      </c>
      <c r="K283" t="s">
        <v>199</v>
      </c>
      <c r="L283" t="s">
        <v>200</v>
      </c>
      <c r="M283" t="s">
        <v>1264</v>
      </c>
      <c r="N283" s="3" t="str">
        <f t="shared" si="4"/>
        <v>YDR439W</v>
      </c>
    </row>
    <row r="284" spans="1:14" ht="132">
      <c r="A284" s="1" t="s">
        <v>1265</v>
      </c>
      <c r="B284" s="1" t="s">
        <v>1265</v>
      </c>
      <c r="C284" s="1" t="s">
        <v>1266</v>
      </c>
      <c r="D284" s="2">
        <v>9</v>
      </c>
      <c r="E284" s="2">
        <v>12</v>
      </c>
      <c r="F284" s="2">
        <v>19</v>
      </c>
      <c r="G284" t="s">
        <v>302</v>
      </c>
      <c r="H284" t="s">
        <v>281</v>
      </c>
      <c r="I284" t="s">
        <v>282</v>
      </c>
      <c r="J284" t="s">
        <v>424</v>
      </c>
      <c r="K284" t="s">
        <v>199</v>
      </c>
      <c r="L284" t="s">
        <v>200</v>
      </c>
      <c r="M284" t="s">
        <v>1267</v>
      </c>
      <c r="N284" s="3" t="str">
        <f t="shared" si="4"/>
        <v>YFL052W</v>
      </c>
    </row>
    <row r="285" spans="1:14" ht="156">
      <c r="A285" s="1" t="s">
        <v>1268</v>
      </c>
      <c r="B285" s="1" t="s">
        <v>1269</v>
      </c>
      <c r="C285" s="1" t="s">
        <v>1270</v>
      </c>
      <c r="D285" s="2">
        <v>9</v>
      </c>
      <c r="E285" s="2">
        <v>12</v>
      </c>
      <c r="F285" s="2">
        <v>20</v>
      </c>
      <c r="G285" t="s">
        <v>1271</v>
      </c>
      <c r="H285" t="s">
        <v>281</v>
      </c>
      <c r="I285" t="s">
        <v>197</v>
      </c>
      <c r="J285" t="s">
        <v>1272</v>
      </c>
      <c r="K285" t="s">
        <v>199</v>
      </c>
      <c r="L285" t="s">
        <v>200</v>
      </c>
      <c r="M285" t="s">
        <v>1273</v>
      </c>
      <c r="N285" s="3" t="str">
        <f t="shared" si="4"/>
        <v>YDR440W</v>
      </c>
    </row>
    <row r="286" spans="1:14" ht="36">
      <c r="A286" s="1" t="s">
        <v>1274</v>
      </c>
      <c r="B286" s="1" t="s">
        <v>1275</v>
      </c>
      <c r="C286" s="1" t="s">
        <v>1276</v>
      </c>
      <c r="D286" s="2">
        <v>9</v>
      </c>
      <c r="E286" s="2">
        <v>12</v>
      </c>
      <c r="F286" s="2">
        <v>21</v>
      </c>
      <c r="G286" t="s">
        <v>196</v>
      </c>
      <c r="H286" t="s">
        <v>196</v>
      </c>
      <c r="I286" t="s">
        <v>240</v>
      </c>
      <c r="J286" t="s">
        <v>470</v>
      </c>
      <c r="K286" t="s">
        <v>199</v>
      </c>
      <c r="L286" t="s">
        <v>200</v>
      </c>
      <c r="M286" t="s">
        <v>1277</v>
      </c>
      <c r="N286" s="3" t="str">
        <f t="shared" si="4"/>
        <v>YFL053W</v>
      </c>
    </row>
    <row r="287" spans="1:14" ht="108">
      <c r="A287" s="1" t="s">
        <v>1278</v>
      </c>
      <c r="B287" s="1" t="s">
        <v>1279</v>
      </c>
      <c r="C287" s="1" t="s">
        <v>1280</v>
      </c>
      <c r="D287" s="2">
        <v>9</v>
      </c>
      <c r="E287" s="2">
        <v>12</v>
      </c>
      <c r="F287" s="2">
        <v>22</v>
      </c>
      <c r="G287" t="s">
        <v>196</v>
      </c>
      <c r="H287" t="s">
        <v>196</v>
      </c>
      <c r="I287" t="s">
        <v>1281</v>
      </c>
      <c r="J287" t="s">
        <v>228</v>
      </c>
      <c r="K287" t="s">
        <v>199</v>
      </c>
      <c r="L287" t="s">
        <v>200</v>
      </c>
      <c r="M287" t="s">
        <v>1282</v>
      </c>
      <c r="N287" s="3" t="str">
        <f t="shared" si="4"/>
        <v>YDR441C</v>
      </c>
    </row>
    <row r="288" spans="1:14" ht="192">
      <c r="A288" s="1" t="s">
        <v>1283</v>
      </c>
      <c r="B288" s="1" t="s">
        <v>1283</v>
      </c>
      <c r="C288" s="1" t="s">
        <v>1284</v>
      </c>
      <c r="D288" s="2">
        <v>9</v>
      </c>
      <c r="E288" s="2">
        <v>12</v>
      </c>
      <c r="F288" s="2">
        <v>23</v>
      </c>
      <c r="G288" t="s">
        <v>562</v>
      </c>
      <c r="H288" t="s">
        <v>211</v>
      </c>
      <c r="I288" t="s">
        <v>1285</v>
      </c>
      <c r="J288" t="s">
        <v>276</v>
      </c>
      <c r="K288" t="s">
        <v>199</v>
      </c>
      <c r="L288" t="s">
        <v>200</v>
      </c>
      <c r="M288" t="s">
        <v>1286</v>
      </c>
      <c r="N288" s="3" t="str">
        <f t="shared" si="4"/>
        <v>YFL054C</v>
      </c>
    </row>
    <row r="289" spans="1:14" ht="36">
      <c r="A289" s="1" t="s">
        <v>1287</v>
      </c>
      <c r="B289" s="1" t="s">
        <v>1287</v>
      </c>
      <c r="C289" s="1" t="s">
        <v>221</v>
      </c>
      <c r="D289" s="2">
        <v>9</v>
      </c>
      <c r="E289" s="2">
        <v>12</v>
      </c>
      <c r="F289" s="2">
        <v>24</v>
      </c>
      <c r="G289" t="s">
        <v>196</v>
      </c>
      <c r="H289" t="s">
        <v>196</v>
      </c>
      <c r="I289" t="s">
        <v>197</v>
      </c>
      <c r="J289" t="s">
        <v>197</v>
      </c>
      <c r="K289" t="s">
        <v>199</v>
      </c>
      <c r="L289" t="s">
        <v>200</v>
      </c>
      <c r="M289" t="s">
        <v>1288</v>
      </c>
      <c r="N289" s="3" t="str">
        <f t="shared" si="4"/>
        <v>YDR442W</v>
      </c>
    </row>
    <row r="290" spans="1:14" ht="72">
      <c r="A290" s="1" t="s">
        <v>1289</v>
      </c>
      <c r="B290" s="1" t="s">
        <v>1289</v>
      </c>
      <c r="C290" s="1" t="s">
        <v>1290</v>
      </c>
      <c r="D290" s="2">
        <v>9</v>
      </c>
      <c r="E290" s="2">
        <v>13</v>
      </c>
      <c r="F290" s="2">
        <v>1</v>
      </c>
      <c r="G290" t="s">
        <v>196</v>
      </c>
      <c r="H290" t="s">
        <v>196</v>
      </c>
      <c r="I290" t="s">
        <v>197</v>
      </c>
      <c r="J290" t="s">
        <v>197</v>
      </c>
      <c r="K290" t="s">
        <v>199</v>
      </c>
      <c r="L290" t="s">
        <v>200</v>
      </c>
      <c r="M290" t="s">
        <v>1291</v>
      </c>
      <c r="N290" s="3" t="str">
        <f t="shared" si="4"/>
        <v>YIL105C</v>
      </c>
    </row>
    <row r="291" spans="1:14" ht="36">
      <c r="A291" s="1" t="s">
        <v>1292</v>
      </c>
      <c r="B291" s="1" t="s">
        <v>1293</v>
      </c>
      <c r="C291" s="1" t="s">
        <v>221</v>
      </c>
      <c r="D291" s="2">
        <v>9</v>
      </c>
      <c r="E291" s="2">
        <v>13</v>
      </c>
      <c r="F291" s="2">
        <v>2</v>
      </c>
      <c r="G291" t="s">
        <v>196</v>
      </c>
      <c r="H291" t="s">
        <v>196</v>
      </c>
      <c r="I291" t="s">
        <v>197</v>
      </c>
      <c r="J291" t="s">
        <v>197</v>
      </c>
      <c r="K291" t="s">
        <v>199</v>
      </c>
      <c r="L291" t="s">
        <v>200</v>
      </c>
      <c r="M291" t="s">
        <v>1294</v>
      </c>
      <c r="N291" s="3" t="str">
        <f t="shared" si="4"/>
        <v>YGL174W</v>
      </c>
    </row>
    <row r="292" spans="1:14" ht="60">
      <c r="A292" s="1" t="s">
        <v>1295</v>
      </c>
      <c r="B292" s="1" t="s">
        <v>1296</v>
      </c>
      <c r="C292" s="1" t="s">
        <v>1297</v>
      </c>
      <c r="D292" s="2">
        <v>9</v>
      </c>
      <c r="E292" s="2">
        <v>13</v>
      </c>
      <c r="F292" s="2">
        <v>3</v>
      </c>
      <c r="G292" t="s">
        <v>233</v>
      </c>
      <c r="H292" t="s">
        <v>336</v>
      </c>
      <c r="I292" t="s">
        <v>240</v>
      </c>
      <c r="J292" t="s">
        <v>344</v>
      </c>
      <c r="K292" t="s">
        <v>199</v>
      </c>
      <c r="L292" t="s">
        <v>200</v>
      </c>
      <c r="M292" t="s">
        <v>1298</v>
      </c>
      <c r="N292" s="3" t="str">
        <f t="shared" si="4"/>
        <v>YIL107C</v>
      </c>
    </row>
    <row r="293" spans="1:14" ht="60">
      <c r="A293" s="1" t="s">
        <v>1299</v>
      </c>
      <c r="B293" s="1" t="s">
        <v>1300</v>
      </c>
      <c r="C293" s="1" t="s">
        <v>1301</v>
      </c>
      <c r="D293" s="2">
        <v>9</v>
      </c>
      <c r="E293" s="2">
        <v>13</v>
      </c>
      <c r="F293" s="2">
        <v>4</v>
      </c>
      <c r="G293" t="s">
        <v>196</v>
      </c>
      <c r="H293" t="s">
        <v>196</v>
      </c>
      <c r="I293" t="s">
        <v>197</v>
      </c>
      <c r="J293" t="s">
        <v>1302</v>
      </c>
      <c r="K293" t="s">
        <v>199</v>
      </c>
      <c r="L293" t="s">
        <v>200</v>
      </c>
      <c r="M293" t="s">
        <v>1303</v>
      </c>
      <c r="N293" s="3" t="str">
        <f t="shared" si="4"/>
        <v>YGL175C</v>
      </c>
    </row>
    <row r="294" spans="1:14" ht="120">
      <c r="A294" s="1" t="s">
        <v>1304</v>
      </c>
      <c r="B294" s="1" t="s">
        <v>1304</v>
      </c>
      <c r="C294" s="1" t="s">
        <v>1305</v>
      </c>
      <c r="D294" s="2">
        <v>9</v>
      </c>
      <c r="E294" s="2">
        <v>13</v>
      </c>
      <c r="F294" s="2">
        <v>5</v>
      </c>
      <c r="G294" t="s">
        <v>196</v>
      </c>
      <c r="H294" t="s">
        <v>196</v>
      </c>
      <c r="I294" t="s">
        <v>234</v>
      </c>
      <c r="J294" t="s">
        <v>197</v>
      </c>
      <c r="K294" t="s">
        <v>199</v>
      </c>
      <c r="L294" t="s">
        <v>200</v>
      </c>
      <c r="M294" t="s">
        <v>1306</v>
      </c>
      <c r="N294" s="3" t="str">
        <f t="shared" si="4"/>
        <v>YIL108W</v>
      </c>
    </row>
    <row r="295" spans="1:14" ht="144">
      <c r="A295" s="1" t="s">
        <v>1307</v>
      </c>
      <c r="B295" s="1" t="s">
        <v>1307</v>
      </c>
      <c r="C295" s="1" t="s">
        <v>1308</v>
      </c>
      <c r="D295" s="2">
        <v>9</v>
      </c>
      <c r="E295" s="2">
        <v>13</v>
      </c>
      <c r="F295" s="2">
        <v>6</v>
      </c>
      <c r="G295" t="s">
        <v>196</v>
      </c>
      <c r="H295" t="s">
        <v>196</v>
      </c>
      <c r="I295" t="s">
        <v>197</v>
      </c>
      <c r="J295" t="s">
        <v>197</v>
      </c>
      <c r="K295" t="s">
        <v>199</v>
      </c>
      <c r="L295" t="s">
        <v>200</v>
      </c>
      <c r="M295" t="s">
        <v>1309</v>
      </c>
      <c r="N295" s="3" t="str">
        <f t="shared" si="4"/>
        <v>YGL176C</v>
      </c>
    </row>
    <row r="296" spans="1:14" ht="36">
      <c r="A296" s="1" t="s">
        <v>1310</v>
      </c>
      <c r="B296" s="1" t="s">
        <v>1310</v>
      </c>
      <c r="C296" s="1" t="s">
        <v>221</v>
      </c>
      <c r="D296" s="2">
        <v>9</v>
      </c>
      <c r="E296" s="2">
        <v>13</v>
      </c>
      <c r="F296" s="2">
        <v>7</v>
      </c>
      <c r="G296" t="s">
        <v>196</v>
      </c>
      <c r="H296" t="s">
        <v>196</v>
      </c>
      <c r="I296" t="s">
        <v>197</v>
      </c>
      <c r="J296" t="s">
        <v>197</v>
      </c>
      <c r="K296" t="s">
        <v>199</v>
      </c>
      <c r="L296" t="s">
        <v>200</v>
      </c>
      <c r="M296" t="s">
        <v>1311</v>
      </c>
      <c r="N296" s="3" t="str">
        <f t="shared" si="4"/>
        <v>YIL110W</v>
      </c>
    </row>
    <row r="297" spans="1:14" ht="36">
      <c r="A297" s="1" t="s">
        <v>1312</v>
      </c>
      <c r="B297" s="1" t="s">
        <v>1312</v>
      </c>
      <c r="C297" s="1" t="s">
        <v>221</v>
      </c>
      <c r="D297" s="2">
        <v>9</v>
      </c>
      <c r="E297" s="2">
        <v>13</v>
      </c>
      <c r="F297" s="2">
        <v>8</v>
      </c>
      <c r="G297" t="s">
        <v>196</v>
      </c>
      <c r="H297" t="s">
        <v>196</v>
      </c>
      <c r="I297" t="s">
        <v>197</v>
      </c>
      <c r="J297" t="s">
        <v>197</v>
      </c>
      <c r="K297" t="s">
        <v>199</v>
      </c>
      <c r="L297" t="s">
        <v>200</v>
      </c>
      <c r="M297" t="s">
        <v>1313</v>
      </c>
      <c r="N297" s="3" t="str">
        <f t="shared" si="4"/>
        <v>YGL177W</v>
      </c>
    </row>
    <row r="298" spans="1:14" ht="84">
      <c r="A298" s="1" t="s">
        <v>1314</v>
      </c>
      <c r="B298" s="1" t="s">
        <v>1314</v>
      </c>
      <c r="C298" s="1" t="s">
        <v>1315</v>
      </c>
      <c r="D298" s="2">
        <v>9</v>
      </c>
      <c r="E298" s="2">
        <v>13</v>
      </c>
      <c r="F298" s="2">
        <v>9</v>
      </c>
      <c r="G298" t="s">
        <v>196</v>
      </c>
      <c r="H298" t="s">
        <v>196</v>
      </c>
      <c r="I298" t="s">
        <v>197</v>
      </c>
      <c r="J298" t="s">
        <v>197</v>
      </c>
      <c r="K298" t="s">
        <v>199</v>
      </c>
      <c r="L298" t="s">
        <v>200</v>
      </c>
      <c r="M298" t="s">
        <v>1316</v>
      </c>
      <c r="N298" s="3" t="str">
        <f t="shared" si="4"/>
        <v>YIL112W</v>
      </c>
    </row>
    <row r="299" spans="1:14" ht="108">
      <c r="A299" s="1" t="s">
        <v>1317</v>
      </c>
      <c r="B299" s="1" t="s">
        <v>1318</v>
      </c>
      <c r="C299" s="1" t="s">
        <v>1319</v>
      </c>
      <c r="D299" s="2">
        <v>9</v>
      </c>
      <c r="E299" s="2">
        <v>13</v>
      </c>
      <c r="F299" s="2">
        <v>10</v>
      </c>
      <c r="G299" t="s">
        <v>196</v>
      </c>
      <c r="H299" t="s">
        <v>196</v>
      </c>
      <c r="I299" t="s">
        <v>410</v>
      </c>
      <c r="J299" t="s">
        <v>197</v>
      </c>
      <c r="K299" t="s">
        <v>199</v>
      </c>
      <c r="L299" t="s">
        <v>200</v>
      </c>
      <c r="M299" t="s">
        <v>1320</v>
      </c>
      <c r="N299" s="3" t="str">
        <f t="shared" si="4"/>
        <v>YGL179C</v>
      </c>
    </row>
    <row r="300" spans="1:14" ht="60">
      <c r="A300" s="1" t="s">
        <v>1321</v>
      </c>
      <c r="B300" s="1" t="s">
        <v>1321</v>
      </c>
      <c r="C300" s="1" t="s">
        <v>1322</v>
      </c>
      <c r="D300" s="2">
        <v>9</v>
      </c>
      <c r="E300" s="2">
        <v>13</v>
      </c>
      <c r="F300" s="2">
        <v>11</v>
      </c>
      <c r="G300" t="s">
        <v>196</v>
      </c>
      <c r="H300" t="s">
        <v>196</v>
      </c>
      <c r="I300" t="s">
        <v>659</v>
      </c>
      <c r="J300" t="s">
        <v>197</v>
      </c>
      <c r="K300" t="s">
        <v>199</v>
      </c>
      <c r="L300" t="s">
        <v>200</v>
      </c>
      <c r="M300" t="s">
        <v>1323</v>
      </c>
      <c r="N300" s="3" t="str">
        <f t="shared" si="4"/>
        <v>YIL113W</v>
      </c>
    </row>
    <row r="301" spans="1:14" ht="144">
      <c r="A301" s="1" t="s">
        <v>1324</v>
      </c>
      <c r="B301" s="1" t="s">
        <v>1325</v>
      </c>
      <c r="C301" s="1" t="s">
        <v>1326</v>
      </c>
      <c r="D301" s="2">
        <v>9</v>
      </c>
      <c r="E301" s="2">
        <v>13</v>
      </c>
      <c r="F301" s="2">
        <v>12</v>
      </c>
      <c r="G301" t="s">
        <v>233</v>
      </c>
      <c r="H301" t="s">
        <v>336</v>
      </c>
      <c r="I301" t="s">
        <v>410</v>
      </c>
      <c r="J301" t="s">
        <v>1327</v>
      </c>
      <c r="K301" t="s">
        <v>199</v>
      </c>
      <c r="L301" t="s">
        <v>200</v>
      </c>
      <c r="M301" t="s">
        <v>1328</v>
      </c>
      <c r="N301" s="3" t="str">
        <f t="shared" si="4"/>
        <v>YGL180W</v>
      </c>
    </row>
    <row r="302" spans="1:14" ht="120">
      <c r="A302" s="1" t="s">
        <v>1329</v>
      </c>
      <c r="B302" s="1" t="s">
        <v>1330</v>
      </c>
      <c r="C302" s="1" t="s">
        <v>1331</v>
      </c>
      <c r="D302" s="2">
        <v>9</v>
      </c>
      <c r="E302" s="2">
        <v>13</v>
      </c>
      <c r="F302" s="2">
        <v>13</v>
      </c>
      <c r="G302" t="s">
        <v>1332</v>
      </c>
      <c r="H302" t="s">
        <v>211</v>
      </c>
      <c r="I302" t="s">
        <v>1285</v>
      </c>
      <c r="J302" t="s">
        <v>276</v>
      </c>
      <c r="K302" t="s">
        <v>199</v>
      </c>
      <c r="L302" t="s">
        <v>200</v>
      </c>
      <c r="M302" t="s">
        <v>1333</v>
      </c>
      <c r="N302" s="3" t="str">
        <f t="shared" si="4"/>
        <v>YIL114C</v>
      </c>
    </row>
    <row r="303" spans="1:14" ht="228">
      <c r="A303" s="1" t="s">
        <v>1334</v>
      </c>
      <c r="B303" s="1" t="s">
        <v>1335</v>
      </c>
      <c r="C303" s="1" t="s">
        <v>1336</v>
      </c>
      <c r="D303" s="2">
        <v>9</v>
      </c>
      <c r="E303" s="2">
        <v>13</v>
      </c>
      <c r="F303" s="2">
        <v>14</v>
      </c>
      <c r="G303" t="s">
        <v>302</v>
      </c>
      <c r="H303" t="s">
        <v>281</v>
      </c>
      <c r="I303" t="s">
        <v>282</v>
      </c>
      <c r="J303" t="s">
        <v>1337</v>
      </c>
      <c r="K303" t="s">
        <v>199</v>
      </c>
      <c r="L303" t="s">
        <v>200</v>
      </c>
      <c r="M303" t="s">
        <v>1338</v>
      </c>
      <c r="N303" s="3" t="str">
        <f t="shared" si="4"/>
        <v>YGL181W</v>
      </c>
    </row>
    <row r="304" spans="1:14" ht="204">
      <c r="A304" s="1" t="s">
        <v>1339</v>
      </c>
      <c r="B304" s="1" t="s">
        <v>1340</v>
      </c>
      <c r="C304" s="1" t="s">
        <v>1341</v>
      </c>
      <c r="D304" s="2">
        <v>9</v>
      </c>
      <c r="E304" s="2">
        <v>13</v>
      </c>
      <c r="F304" s="2">
        <v>15</v>
      </c>
      <c r="G304" t="s">
        <v>196</v>
      </c>
      <c r="H304" t="s">
        <v>196</v>
      </c>
      <c r="I304" t="s">
        <v>469</v>
      </c>
      <c r="J304" t="s">
        <v>304</v>
      </c>
      <c r="K304" t="s">
        <v>199</v>
      </c>
      <c r="L304" t="s">
        <v>200</v>
      </c>
      <c r="M304" t="s">
        <v>1342</v>
      </c>
      <c r="N304" s="3" t="str">
        <f t="shared" si="4"/>
        <v>YIL116W</v>
      </c>
    </row>
    <row r="305" spans="1:14" ht="180">
      <c r="A305" s="1" t="s">
        <v>1343</v>
      </c>
      <c r="B305" s="1" t="s">
        <v>1343</v>
      </c>
      <c r="C305" s="1" t="s">
        <v>1344</v>
      </c>
      <c r="D305" s="2">
        <v>9</v>
      </c>
      <c r="E305" s="2">
        <v>13</v>
      </c>
      <c r="F305" s="2">
        <v>16</v>
      </c>
      <c r="G305" t="s">
        <v>523</v>
      </c>
      <c r="H305" t="s">
        <v>211</v>
      </c>
      <c r="I305" t="s">
        <v>212</v>
      </c>
      <c r="J305" t="s">
        <v>276</v>
      </c>
      <c r="K305" t="s">
        <v>199</v>
      </c>
      <c r="L305" t="s">
        <v>200</v>
      </c>
      <c r="M305" t="s">
        <v>1345</v>
      </c>
      <c r="N305" s="3" t="str">
        <f t="shared" si="4"/>
        <v>YIL006W</v>
      </c>
    </row>
    <row r="306" spans="1:14" ht="84">
      <c r="A306" s="1" t="s">
        <v>1346</v>
      </c>
      <c r="B306" s="1" t="s">
        <v>1347</v>
      </c>
      <c r="C306" s="1" t="s">
        <v>1348</v>
      </c>
      <c r="D306" s="2">
        <v>9</v>
      </c>
      <c r="E306" s="2">
        <v>13</v>
      </c>
      <c r="F306" s="2">
        <v>17</v>
      </c>
      <c r="G306" t="s">
        <v>196</v>
      </c>
      <c r="H306" t="s">
        <v>196</v>
      </c>
      <c r="I306" t="s">
        <v>197</v>
      </c>
      <c r="J306" t="s">
        <v>197</v>
      </c>
      <c r="K306" t="s">
        <v>199</v>
      </c>
      <c r="L306" t="s">
        <v>200</v>
      </c>
      <c r="M306" t="s">
        <v>1349</v>
      </c>
      <c r="N306" s="3" t="str">
        <f t="shared" si="4"/>
        <v>YIL117C</v>
      </c>
    </row>
    <row r="307" spans="1:14" ht="120">
      <c r="A307" s="1" t="s">
        <v>1350</v>
      </c>
      <c r="B307" s="1" t="s">
        <v>1350</v>
      </c>
      <c r="C307" s="1" t="s">
        <v>1351</v>
      </c>
      <c r="D307" s="2">
        <v>9</v>
      </c>
      <c r="E307" s="2">
        <v>13</v>
      </c>
      <c r="F307" s="2">
        <v>18</v>
      </c>
      <c r="G307" t="s">
        <v>196</v>
      </c>
      <c r="H307" t="s">
        <v>196</v>
      </c>
      <c r="I307" t="s">
        <v>1352</v>
      </c>
      <c r="J307" t="s">
        <v>1353</v>
      </c>
      <c r="K307" t="s">
        <v>199</v>
      </c>
      <c r="L307" t="s">
        <v>200</v>
      </c>
      <c r="M307" t="s">
        <v>1354</v>
      </c>
      <c r="N307" s="3" t="str">
        <f t="shared" si="4"/>
        <v>YIL007C</v>
      </c>
    </row>
    <row r="308" spans="1:14" ht="144">
      <c r="A308" s="1" t="s">
        <v>1355</v>
      </c>
      <c r="B308" s="1" t="s">
        <v>1356</v>
      </c>
      <c r="C308" s="1" t="s">
        <v>1357</v>
      </c>
      <c r="D308" s="2">
        <v>9</v>
      </c>
      <c r="E308" s="2">
        <v>13</v>
      </c>
      <c r="F308" s="2">
        <v>19</v>
      </c>
      <c r="G308" t="s">
        <v>196</v>
      </c>
      <c r="H308" t="s">
        <v>196</v>
      </c>
      <c r="I308" t="s">
        <v>423</v>
      </c>
      <c r="J308" t="s">
        <v>760</v>
      </c>
      <c r="K308" t="s">
        <v>199</v>
      </c>
      <c r="L308" t="s">
        <v>200</v>
      </c>
      <c r="M308" t="s">
        <v>1358</v>
      </c>
      <c r="N308" s="3" t="str">
        <f t="shared" si="4"/>
        <v>YIL119C</v>
      </c>
    </row>
    <row r="309" spans="1:14" ht="84">
      <c r="A309" s="1" t="s">
        <v>1359</v>
      </c>
      <c r="B309" s="1" t="s">
        <v>1360</v>
      </c>
      <c r="C309" s="1" t="s">
        <v>1361</v>
      </c>
      <c r="D309" s="2">
        <v>9</v>
      </c>
      <c r="E309" s="2">
        <v>13</v>
      </c>
      <c r="F309" s="2">
        <v>20</v>
      </c>
      <c r="G309" t="s">
        <v>196</v>
      </c>
      <c r="H309" t="s">
        <v>196</v>
      </c>
      <c r="I309" t="s">
        <v>1362</v>
      </c>
      <c r="J309" t="s">
        <v>679</v>
      </c>
      <c r="K309" t="s">
        <v>199</v>
      </c>
      <c r="L309" t="s">
        <v>200</v>
      </c>
      <c r="M309" t="s">
        <v>1363</v>
      </c>
      <c r="N309" s="3" t="str">
        <f t="shared" si="4"/>
        <v>YIL008W</v>
      </c>
    </row>
    <row r="310" spans="1:14" ht="156">
      <c r="A310" s="1" t="s">
        <v>1364</v>
      </c>
      <c r="B310" s="1" t="s">
        <v>1365</v>
      </c>
      <c r="C310" s="1" t="s">
        <v>1366</v>
      </c>
      <c r="D310" s="2">
        <v>9</v>
      </c>
      <c r="E310" s="2">
        <v>13</v>
      </c>
      <c r="F310" s="2">
        <v>21</v>
      </c>
      <c r="G310" t="s">
        <v>562</v>
      </c>
      <c r="H310" t="s">
        <v>211</v>
      </c>
      <c r="I310" t="s">
        <v>537</v>
      </c>
      <c r="J310" t="s">
        <v>276</v>
      </c>
      <c r="K310" t="s">
        <v>199</v>
      </c>
      <c r="L310" t="s">
        <v>200</v>
      </c>
      <c r="M310" t="s">
        <v>1367</v>
      </c>
      <c r="N310" s="3" t="str">
        <f t="shared" si="4"/>
        <v>YIL120W</v>
      </c>
    </row>
    <row r="311" spans="1:14" ht="132">
      <c r="A311" s="1" t="s">
        <v>1368</v>
      </c>
      <c r="B311" s="1" t="s">
        <v>1369</v>
      </c>
      <c r="C311" s="1" t="s">
        <v>1370</v>
      </c>
      <c r="D311" s="2">
        <v>9</v>
      </c>
      <c r="E311" s="2">
        <v>13</v>
      </c>
      <c r="F311" s="2">
        <v>22</v>
      </c>
      <c r="G311" t="s">
        <v>233</v>
      </c>
      <c r="H311" t="s">
        <v>196</v>
      </c>
      <c r="I311" t="s">
        <v>227</v>
      </c>
      <c r="J311" t="s">
        <v>470</v>
      </c>
      <c r="K311" t="s">
        <v>199</v>
      </c>
      <c r="L311" t="s">
        <v>200</v>
      </c>
      <c r="M311" t="s">
        <v>1371</v>
      </c>
      <c r="N311" s="3" t="str">
        <f t="shared" si="4"/>
        <v>YIL009W</v>
      </c>
    </row>
    <row r="312" spans="1:14" ht="156">
      <c r="A312" s="1" t="s">
        <v>1372</v>
      </c>
      <c r="B312" s="1" t="s">
        <v>1372</v>
      </c>
      <c r="C312" s="1" t="s">
        <v>1366</v>
      </c>
      <c r="D312" s="2">
        <v>9</v>
      </c>
      <c r="E312" s="2">
        <v>13</v>
      </c>
      <c r="F312" s="2">
        <v>23</v>
      </c>
      <c r="G312" t="s">
        <v>562</v>
      </c>
      <c r="H312" t="s">
        <v>211</v>
      </c>
      <c r="I312" t="s">
        <v>537</v>
      </c>
      <c r="J312" t="s">
        <v>276</v>
      </c>
      <c r="K312" t="s">
        <v>199</v>
      </c>
      <c r="L312" t="s">
        <v>200</v>
      </c>
      <c r="M312" t="s">
        <v>1373</v>
      </c>
      <c r="N312" s="3" t="str">
        <f t="shared" si="4"/>
        <v>YIL121W</v>
      </c>
    </row>
    <row r="313" spans="1:14" ht="84">
      <c r="A313" s="1" t="s">
        <v>1374</v>
      </c>
      <c r="B313" s="1" t="s">
        <v>1375</v>
      </c>
      <c r="C313" s="1" t="s">
        <v>1376</v>
      </c>
      <c r="D313" s="2">
        <v>9</v>
      </c>
      <c r="E313" s="2">
        <v>13</v>
      </c>
      <c r="F313" s="2">
        <v>24</v>
      </c>
      <c r="G313" t="s">
        <v>302</v>
      </c>
      <c r="H313" t="s">
        <v>196</v>
      </c>
      <c r="I313" t="s">
        <v>330</v>
      </c>
      <c r="J313" t="s">
        <v>1377</v>
      </c>
      <c r="K313" t="s">
        <v>199</v>
      </c>
      <c r="L313" t="s">
        <v>200</v>
      </c>
      <c r="M313" t="s">
        <v>1378</v>
      </c>
      <c r="N313" s="3" t="str">
        <f t="shared" si="4"/>
        <v>YIL010W</v>
      </c>
    </row>
    <row r="314" spans="1:14" ht="36">
      <c r="A314" s="1" t="s">
        <v>1379</v>
      </c>
      <c r="B314" s="1" t="s">
        <v>1380</v>
      </c>
      <c r="C314" s="1" t="s">
        <v>221</v>
      </c>
      <c r="D314" s="2">
        <v>9</v>
      </c>
      <c r="E314" s="2">
        <v>14</v>
      </c>
      <c r="F314" s="2">
        <v>1</v>
      </c>
      <c r="G314" t="s">
        <v>196</v>
      </c>
      <c r="H314" t="s">
        <v>196</v>
      </c>
      <c r="I314" t="s">
        <v>197</v>
      </c>
      <c r="J314" t="s">
        <v>197</v>
      </c>
      <c r="K314" t="s">
        <v>199</v>
      </c>
      <c r="L314" t="s">
        <v>200</v>
      </c>
      <c r="M314" t="s">
        <v>1381</v>
      </c>
      <c r="N314" s="3" t="str">
        <f t="shared" si="4"/>
        <v>YFL023W</v>
      </c>
    </row>
    <row r="315" spans="1:14" ht="36">
      <c r="A315" s="1" t="s">
        <v>1382</v>
      </c>
      <c r="B315" s="1" t="s">
        <v>1382</v>
      </c>
      <c r="C315" s="1" t="s">
        <v>221</v>
      </c>
      <c r="D315" s="2">
        <v>9</v>
      </c>
      <c r="E315" s="2">
        <v>14</v>
      </c>
      <c r="F315" s="2">
        <v>2</v>
      </c>
      <c r="G315" t="s">
        <v>196</v>
      </c>
      <c r="H315" t="s">
        <v>196</v>
      </c>
      <c r="I315" t="s">
        <v>197</v>
      </c>
      <c r="J315" t="s">
        <v>197</v>
      </c>
      <c r="K315" t="s">
        <v>199</v>
      </c>
      <c r="L315" t="s">
        <v>200</v>
      </c>
      <c r="M315" t="s">
        <v>1383</v>
      </c>
      <c r="N315" s="3" t="str">
        <f t="shared" si="4"/>
        <v>YDL071C</v>
      </c>
    </row>
    <row r="316" spans="1:14" ht="144">
      <c r="A316" s="1" t="s">
        <v>1384</v>
      </c>
      <c r="B316" s="1" t="s">
        <v>1385</v>
      </c>
      <c r="C316" s="1" t="s">
        <v>1386</v>
      </c>
      <c r="D316" s="2">
        <v>9</v>
      </c>
      <c r="E316" s="2">
        <v>14</v>
      </c>
      <c r="F316" s="2">
        <v>3</v>
      </c>
      <c r="G316" t="s">
        <v>222</v>
      </c>
      <c r="H316" t="s">
        <v>211</v>
      </c>
      <c r="I316" t="s">
        <v>197</v>
      </c>
      <c r="J316" t="s">
        <v>518</v>
      </c>
      <c r="K316" t="s">
        <v>199</v>
      </c>
      <c r="L316" t="s">
        <v>200</v>
      </c>
      <c r="M316" t="s">
        <v>1387</v>
      </c>
      <c r="N316" s="3" t="str">
        <f t="shared" si="4"/>
        <v>YFL025C</v>
      </c>
    </row>
    <row r="317" spans="1:14" ht="36">
      <c r="A317" s="1" t="s">
        <v>1388</v>
      </c>
      <c r="B317" s="1" t="s">
        <v>1388</v>
      </c>
      <c r="C317" s="1" t="s">
        <v>221</v>
      </c>
      <c r="D317" s="2">
        <v>9</v>
      </c>
      <c r="E317" s="2">
        <v>14</v>
      </c>
      <c r="F317" s="2">
        <v>4</v>
      </c>
      <c r="G317" t="s">
        <v>196</v>
      </c>
      <c r="H317" t="s">
        <v>196</v>
      </c>
      <c r="I317" t="s">
        <v>197</v>
      </c>
      <c r="J317" t="s">
        <v>197</v>
      </c>
      <c r="K317" t="s">
        <v>199</v>
      </c>
      <c r="L317" t="s">
        <v>200</v>
      </c>
      <c r="M317" t="s">
        <v>1389</v>
      </c>
      <c r="N317" s="3" t="str">
        <f t="shared" si="4"/>
        <v>YDL073W</v>
      </c>
    </row>
    <row r="318" spans="1:14" ht="204">
      <c r="A318" s="1" t="s">
        <v>1390</v>
      </c>
      <c r="B318" s="1" t="s">
        <v>1391</v>
      </c>
      <c r="C318" s="1" t="s">
        <v>1392</v>
      </c>
      <c r="D318" s="2">
        <v>9</v>
      </c>
      <c r="E318" s="2">
        <v>14</v>
      </c>
      <c r="F318" s="2">
        <v>5</v>
      </c>
      <c r="G318" t="s">
        <v>536</v>
      </c>
      <c r="H318" t="s">
        <v>211</v>
      </c>
      <c r="I318" t="s">
        <v>1393</v>
      </c>
      <c r="J318" t="s">
        <v>1394</v>
      </c>
      <c r="K318" t="s">
        <v>199</v>
      </c>
      <c r="L318" t="s">
        <v>200</v>
      </c>
      <c r="M318" t="s">
        <v>1395</v>
      </c>
      <c r="N318" s="3" t="str">
        <f t="shared" si="4"/>
        <v>YFL026W</v>
      </c>
    </row>
    <row r="319" spans="1:14" ht="36">
      <c r="A319" s="1" t="s">
        <v>1396</v>
      </c>
      <c r="B319" s="1" t="s">
        <v>1396</v>
      </c>
      <c r="C319" s="1" t="s">
        <v>221</v>
      </c>
      <c r="D319" s="2">
        <v>9</v>
      </c>
      <c r="E319" s="2">
        <v>14</v>
      </c>
      <c r="F319" s="2">
        <v>6</v>
      </c>
      <c r="G319" t="s">
        <v>196</v>
      </c>
      <c r="H319" t="s">
        <v>196</v>
      </c>
      <c r="I319" t="s">
        <v>197</v>
      </c>
      <c r="J319" t="s">
        <v>197</v>
      </c>
      <c r="K319" t="s">
        <v>199</v>
      </c>
      <c r="L319" t="s">
        <v>200</v>
      </c>
      <c r="M319" t="s">
        <v>1397</v>
      </c>
      <c r="N319" s="3" t="str">
        <f t="shared" si="4"/>
        <v>YDL076C</v>
      </c>
    </row>
    <row r="320" spans="1:14" ht="36">
      <c r="A320" s="1" t="s">
        <v>1398</v>
      </c>
      <c r="B320" s="1" t="s">
        <v>1398</v>
      </c>
      <c r="C320" s="1" t="s">
        <v>221</v>
      </c>
      <c r="D320" s="2">
        <v>9</v>
      </c>
      <c r="E320" s="2">
        <v>14</v>
      </c>
      <c r="F320" s="2">
        <v>7</v>
      </c>
      <c r="G320" t="s">
        <v>196</v>
      </c>
      <c r="H320" t="s">
        <v>196</v>
      </c>
      <c r="I320" t="s">
        <v>197</v>
      </c>
      <c r="J320" t="s">
        <v>197</v>
      </c>
      <c r="K320" t="s">
        <v>199</v>
      </c>
      <c r="L320" t="s">
        <v>200</v>
      </c>
      <c r="M320" t="s">
        <v>1399</v>
      </c>
      <c r="N320" s="3" t="str">
        <f t="shared" si="4"/>
        <v>YFL027C</v>
      </c>
    </row>
    <row r="321" spans="1:14" ht="72">
      <c r="A321" s="1" t="s">
        <v>1400</v>
      </c>
      <c r="B321" s="1" t="s">
        <v>1401</v>
      </c>
      <c r="C321" s="1" t="s">
        <v>1402</v>
      </c>
      <c r="D321" s="2">
        <v>9</v>
      </c>
      <c r="E321" s="2">
        <v>14</v>
      </c>
      <c r="F321" s="2">
        <v>8</v>
      </c>
      <c r="G321" t="s">
        <v>390</v>
      </c>
      <c r="H321" t="s">
        <v>370</v>
      </c>
      <c r="I321" t="s">
        <v>197</v>
      </c>
      <c r="J321" t="s">
        <v>518</v>
      </c>
      <c r="K321" t="s">
        <v>199</v>
      </c>
      <c r="L321" t="s">
        <v>200</v>
      </c>
      <c r="M321" t="s">
        <v>1403</v>
      </c>
      <c r="N321" s="3" t="str">
        <f t="shared" si="4"/>
        <v>YDL077C</v>
      </c>
    </row>
    <row r="322" spans="1:14" ht="180">
      <c r="A322" s="1" t="s">
        <v>1404</v>
      </c>
      <c r="B322" s="1" t="s">
        <v>1405</v>
      </c>
      <c r="C322" s="1" t="s">
        <v>1406</v>
      </c>
      <c r="D322" s="2">
        <v>9</v>
      </c>
      <c r="E322" s="2">
        <v>14</v>
      </c>
      <c r="F322" s="2">
        <v>9</v>
      </c>
      <c r="G322" t="s">
        <v>302</v>
      </c>
      <c r="H322" t="s">
        <v>1407</v>
      </c>
      <c r="I322" t="s">
        <v>1408</v>
      </c>
      <c r="J322" t="s">
        <v>283</v>
      </c>
      <c r="K322" t="s">
        <v>199</v>
      </c>
      <c r="L322" t="s">
        <v>200</v>
      </c>
      <c r="M322" t="s">
        <v>1409</v>
      </c>
      <c r="N322" s="3" t="str">
        <f t="shared" ref="N322:N385" si="5">HYPERLINK(M322,B322)</f>
        <v>YFL028C</v>
      </c>
    </row>
    <row r="323" spans="1:14" ht="60">
      <c r="A323" s="1" t="s">
        <v>1410</v>
      </c>
      <c r="B323" s="1" t="s">
        <v>1411</v>
      </c>
      <c r="C323" s="1" t="s">
        <v>1412</v>
      </c>
      <c r="D323" s="2">
        <v>9</v>
      </c>
      <c r="E323" s="2">
        <v>14</v>
      </c>
      <c r="F323" s="2">
        <v>10</v>
      </c>
      <c r="G323" t="s">
        <v>369</v>
      </c>
      <c r="H323" t="s">
        <v>336</v>
      </c>
      <c r="I323" t="s">
        <v>330</v>
      </c>
      <c r="J323" t="s">
        <v>1413</v>
      </c>
      <c r="K323" t="s">
        <v>199</v>
      </c>
      <c r="L323" t="s">
        <v>200</v>
      </c>
      <c r="M323" t="s">
        <v>1414</v>
      </c>
      <c r="N323" s="3" t="str">
        <f t="shared" si="5"/>
        <v>YDL078C</v>
      </c>
    </row>
    <row r="324" spans="1:14" ht="108">
      <c r="A324" s="1" t="s">
        <v>1415</v>
      </c>
      <c r="B324" s="1" t="s">
        <v>1415</v>
      </c>
      <c r="C324" s="1" t="s">
        <v>1416</v>
      </c>
      <c r="D324" s="2">
        <v>9</v>
      </c>
      <c r="E324" s="2">
        <v>14</v>
      </c>
      <c r="F324" s="2">
        <v>11</v>
      </c>
      <c r="G324" t="s">
        <v>196</v>
      </c>
      <c r="H324" t="s">
        <v>196</v>
      </c>
      <c r="I324" t="s">
        <v>469</v>
      </c>
      <c r="J324" t="s">
        <v>197</v>
      </c>
      <c r="K324" t="s">
        <v>199</v>
      </c>
      <c r="L324" t="s">
        <v>200</v>
      </c>
      <c r="M324" t="s">
        <v>1417</v>
      </c>
      <c r="N324" s="3" t="str">
        <f t="shared" si="5"/>
        <v>YFL030W</v>
      </c>
    </row>
    <row r="325" spans="1:14" ht="168">
      <c r="A325" s="1" t="s">
        <v>1418</v>
      </c>
      <c r="B325" s="1" t="s">
        <v>1419</v>
      </c>
      <c r="C325" s="1" t="s">
        <v>1420</v>
      </c>
      <c r="D325" s="2">
        <v>9</v>
      </c>
      <c r="E325" s="2">
        <v>14</v>
      </c>
      <c r="F325" s="2">
        <v>12</v>
      </c>
      <c r="G325" t="s">
        <v>196</v>
      </c>
      <c r="H325" t="s">
        <v>196</v>
      </c>
      <c r="I325" t="s">
        <v>410</v>
      </c>
      <c r="J325" t="s">
        <v>197</v>
      </c>
      <c r="K325" t="s">
        <v>199</v>
      </c>
      <c r="L325" t="s">
        <v>200</v>
      </c>
      <c r="M325" t="s">
        <v>1421</v>
      </c>
      <c r="N325" s="3" t="str">
        <f t="shared" si="5"/>
        <v>YDL079C</v>
      </c>
    </row>
    <row r="326" spans="1:14" ht="288">
      <c r="A326" s="1" t="s">
        <v>1422</v>
      </c>
      <c r="B326" s="1" t="s">
        <v>1423</v>
      </c>
      <c r="C326" s="1" t="s">
        <v>1424</v>
      </c>
      <c r="D326" s="2">
        <v>9</v>
      </c>
      <c r="E326" s="2">
        <v>14</v>
      </c>
      <c r="F326" s="2">
        <v>13</v>
      </c>
      <c r="G326" t="s">
        <v>302</v>
      </c>
      <c r="H326" t="s">
        <v>281</v>
      </c>
      <c r="I326" t="s">
        <v>282</v>
      </c>
      <c r="J326" t="s">
        <v>1425</v>
      </c>
      <c r="K326" t="s">
        <v>199</v>
      </c>
      <c r="L326" t="s">
        <v>200</v>
      </c>
      <c r="M326" t="s">
        <v>1426</v>
      </c>
      <c r="N326" s="3" t="str">
        <f t="shared" si="5"/>
        <v>YFL031W</v>
      </c>
    </row>
    <row r="327" spans="1:14" ht="72">
      <c r="A327" s="1" t="s">
        <v>1427</v>
      </c>
      <c r="B327" s="1" t="s">
        <v>1428</v>
      </c>
      <c r="C327" s="1" t="s">
        <v>1429</v>
      </c>
      <c r="D327" s="2">
        <v>9</v>
      </c>
      <c r="E327" s="2">
        <v>14</v>
      </c>
      <c r="F327" s="2">
        <v>14</v>
      </c>
      <c r="G327" t="s">
        <v>196</v>
      </c>
      <c r="H327" t="s">
        <v>196</v>
      </c>
      <c r="I327" t="s">
        <v>227</v>
      </c>
      <c r="J327" t="s">
        <v>817</v>
      </c>
      <c r="K327" t="s">
        <v>199</v>
      </c>
      <c r="L327" t="s">
        <v>200</v>
      </c>
      <c r="M327" t="s">
        <v>1430</v>
      </c>
      <c r="N327" s="3" t="str">
        <f t="shared" si="5"/>
        <v>YDL080C</v>
      </c>
    </row>
    <row r="328" spans="1:14" ht="36">
      <c r="A328" s="1" t="s">
        <v>1431</v>
      </c>
      <c r="B328" s="1" t="s">
        <v>1431</v>
      </c>
      <c r="C328" s="1" t="s">
        <v>221</v>
      </c>
      <c r="D328" s="2">
        <v>9</v>
      </c>
      <c r="E328" s="2">
        <v>14</v>
      </c>
      <c r="F328" s="2">
        <v>15</v>
      </c>
      <c r="G328" t="s">
        <v>196</v>
      </c>
      <c r="H328" t="s">
        <v>196</v>
      </c>
      <c r="I328" t="s">
        <v>197</v>
      </c>
      <c r="J328" t="s">
        <v>197</v>
      </c>
      <c r="K328" t="s">
        <v>199</v>
      </c>
      <c r="L328" t="s">
        <v>200</v>
      </c>
      <c r="M328" t="s">
        <v>1432</v>
      </c>
      <c r="N328" s="3" t="str">
        <f t="shared" si="5"/>
        <v>YFL032W</v>
      </c>
    </row>
    <row r="329" spans="1:14" ht="120">
      <c r="A329" s="1" t="s">
        <v>1433</v>
      </c>
      <c r="B329" s="1" t="s">
        <v>1434</v>
      </c>
      <c r="C329" s="1" t="s">
        <v>1435</v>
      </c>
      <c r="D329" s="2">
        <v>9</v>
      </c>
      <c r="E329" s="2">
        <v>14</v>
      </c>
      <c r="F329" s="2">
        <v>16</v>
      </c>
      <c r="G329" t="s">
        <v>233</v>
      </c>
      <c r="H329" t="s">
        <v>292</v>
      </c>
      <c r="I329" t="s">
        <v>293</v>
      </c>
      <c r="J329" t="s">
        <v>294</v>
      </c>
      <c r="K329" t="s">
        <v>199</v>
      </c>
      <c r="L329" t="s">
        <v>200</v>
      </c>
      <c r="M329" t="s">
        <v>1436</v>
      </c>
      <c r="N329" s="3" t="str">
        <f t="shared" si="5"/>
        <v>YDL081C</v>
      </c>
    </row>
    <row r="330" spans="1:14" ht="36">
      <c r="A330" s="1" t="s">
        <v>1437</v>
      </c>
      <c r="B330" s="1" t="s">
        <v>1437</v>
      </c>
      <c r="C330" s="1" t="s">
        <v>221</v>
      </c>
      <c r="D330" s="2">
        <v>9</v>
      </c>
      <c r="E330" s="2">
        <v>14</v>
      </c>
      <c r="F330" s="2">
        <v>17</v>
      </c>
      <c r="G330" t="s">
        <v>196</v>
      </c>
      <c r="H330" t="s">
        <v>196</v>
      </c>
      <c r="I330" t="s">
        <v>197</v>
      </c>
      <c r="J330" t="s">
        <v>197</v>
      </c>
      <c r="K330" t="s">
        <v>199</v>
      </c>
      <c r="L330" t="s">
        <v>200</v>
      </c>
      <c r="M330" t="s">
        <v>1438</v>
      </c>
      <c r="N330" s="3" t="str">
        <f t="shared" si="5"/>
        <v>YFL034W</v>
      </c>
    </row>
    <row r="331" spans="1:14" ht="96">
      <c r="A331" s="1" t="s">
        <v>1439</v>
      </c>
      <c r="B331" s="1" t="s">
        <v>1440</v>
      </c>
      <c r="C331" s="1" t="s">
        <v>1441</v>
      </c>
      <c r="D331" s="2">
        <v>9</v>
      </c>
      <c r="E331" s="2">
        <v>14</v>
      </c>
      <c r="F331" s="2">
        <v>18</v>
      </c>
      <c r="G331" t="s">
        <v>233</v>
      </c>
      <c r="H331" t="s">
        <v>292</v>
      </c>
      <c r="I331" t="s">
        <v>293</v>
      </c>
      <c r="J331" t="s">
        <v>294</v>
      </c>
      <c r="K331" t="s">
        <v>199</v>
      </c>
      <c r="L331" t="s">
        <v>200</v>
      </c>
      <c r="M331" t="s">
        <v>1442</v>
      </c>
      <c r="N331" s="3" t="str">
        <f t="shared" si="5"/>
        <v>YDL082W</v>
      </c>
    </row>
    <row r="332" spans="1:14" ht="72">
      <c r="A332" s="1" t="s">
        <v>1443</v>
      </c>
      <c r="B332" s="1" t="s">
        <v>1444</v>
      </c>
      <c r="C332" s="1" t="s">
        <v>1445</v>
      </c>
      <c r="D332" s="2">
        <v>9</v>
      </c>
      <c r="E332" s="2">
        <v>14</v>
      </c>
      <c r="F332" s="2">
        <v>19</v>
      </c>
      <c r="G332" t="s">
        <v>233</v>
      </c>
      <c r="H332" t="s">
        <v>292</v>
      </c>
      <c r="I332" t="s">
        <v>293</v>
      </c>
      <c r="J332" t="s">
        <v>294</v>
      </c>
      <c r="K332" t="s">
        <v>199</v>
      </c>
      <c r="L332" t="s">
        <v>200</v>
      </c>
      <c r="M332" t="s">
        <v>1446</v>
      </c>
      <c r="N332" s="3" t="str">
        <f t="shared" si="5"/>
        <v>YFL035C-B</v>
      </c>
    </row>
    <row r="333" spans="1:14" ht="96">
      <c r="A333" s="1" t="s">
        <v>1447</v>
      </c>
      <c r="B333" s="1" t="s">
        <v>1448</v>
      </c>
      <c r="C333" s="1" t="s">
        <v>1449</v>
      </c>
      <c r="D333" s="2">
        <v>9</v>
      </c>
      <c r="E333" s="2">
        <v>14</v>
      </c>
      <c r="F333" s="2">
        <v>20</v>
      </c>
      <c r="G333" t="s">
        <v>233</v>
      </c>
      <c r="H333" t="s">
        <v>292</v>
      </c>
      <c r="I333" t="s">
        <v>293</v>
      </c>
      <c r="J333" t="s">
        <v>294</v>
      </c>
      <c r="K333" t="s">
        <v>199</v>
      </c>
      <c r="L333" t="s">
        <v>200</v>
      </c>
      <c r="M333" t="s">
        <v>1450</v>
      </c>
      <c r="N333" s="3" t="str">
        <f t="shared" si="5"/>
        <v>YDL083C</v>
      </c>
    </row>
    <row r="334" spans="1:14" ht="60">
      <c r="A334" s="1" t="s">
        <v>1451</v>
      </c>
      <c r="B334" s="1" t="s">
        <v>1452</v>
      </c>
      <c r="C334" s="1" t="s">
        <v>1453</v>
      </c>
      <c r="D334" s="2">
        <v>9</v>
      </c>
      <c r="E334" s="2">
        <v>14</v>
      </c>
      <c r="F334" s="2">
        <v>21</v>
      </c>
      <c r="G334" t="s">
        <v>851</v>
      </c>
      <c r="H334" t="s">
        <v>281</v>
      </c>
      <c r="I334" t="s">
        <v>1454</v>
      </c>
      <c r="J334" t="s">
        <v>1455</v>
      </c>
      <c r="K334" t="s">
        <v>199</v>
      </c>
      <c r="L334" t="s">
        <v>200</v>
      </c>
      <c r="M334" t="s">
        <v>1456</v>
      </c>
      <c r="N334" s="3" t="str">
        <f t="shared" si="5"/>
        <v>YFL036W</v>
      </c>
    </row>
    <row r="335" spans="1:14" ht="144">
      <c r="A335" s="1" t="s">
        <v>1457</v>
      </c>
      <c r="B335" s="1" t="s">
        <v>1457</v>
      </c>
      <c r="C335" s="1" t="s">
        <v>1458</v>
      </c>
      <c r="D335" s="2">
        <v>9</v>
      </c>
      <c r="E335" s="2">
        <v>14</v>
      </c>
      <c r="F335" s="2">
        <v>22</v>
      </c>
      <c r="G335" t="s">
        <v>210</v>
      </c>
      <c r="H335" t="s">
        <v>196</v>
      </c>
      <c r="I335" t="s">
        <v>330</v>
      </c>
      <c r="J335" t="s">
        <v>687</v>
      </c>
      <c r="K335" t="s">
        <v>199</v>
      </c>
      <c r="L335" t="s">
        <v>200</v>
      </c>
      <c r="M335" t="s">
        <v>1459</v>
      </c>
      <c r="N335" s="3" t="str">
        <f t="shared" si="5"/>
        <v>YDL085W</v>
      </c>
    </row>
    <row r="336" spans="1:14" ht="144">
      <c r="A336" s="1" t="s">
        <v>1460</v>
      </c>
      <c r="B336" s="1" t="s">
        <v>1460</v>
      </c>
      <c r="C336" s="1" t="s">
        <v>1461</v>
      </c>
      <c r="D336" s="2">
        <v>9</v>
      </c>
      <c r="E336" s="2">
        <v>14</v>
      </c>
      <c r="F336" s="2">
        <v>23</v>
      </c>
      <c r="G336" t="s">
        <v>536</v>
      </c>
      <c r="H336" t="s">
        <v>211</v>
      </c>
      <c r="I336" t="s">
        <v>537</v>
      </c>
      <c r="J336" t="s">
        <v>1462</v>
      </c>
      <c r="K336" t="s">
        <v>199</v>
      </c>
      <c r="L336" t="s">
        <v>200</v>
      </c>
      <c r="M336" t="s">
        <v>1463</v>
      </c>
      <c r="N336" s="3" t="str">
        <f t="shared" si="5"/>
        <v>YFL040W</v>
      </c>
    </row>
    <row r="337" spans="1:14" ht="60">
      <c r="A337" s="1" t="s">
        <v>1464</v>
      </c>
      <c r="B337" s="1" t="s">
        <v>1464</v>
      </c>
      <c r="C337" s="1" t="s">
        <v>1465</v>
      </c>
      <c r="D337" s="2">
        <v>9</v>
      </c>
      <c r="E337" s="2">
        <v>14</v>
      </c>
      <c r="F337" s="2">
        <v>24</v>
      </c>
      <c r="G337" t="s">
        <v>196</v>
      </c>
      <c r="H337" t="s">
        <v>196</v>
      </c>
      <c r="I337" t="s">
        <v>197</v>
      </c>
      <c r="J337" t="s">
        <v>197</v>
      </c>
      <c r="K337" t="s">
        <v>199</v>
      </c>
      <c r="L337" t="s">
        <v>200</v>
      </c>
      <c r="M337" t="s">
        <v>1466</v>
      </c>
      <c r="N337" s="3" t="str">
        <f t="shared" si="5"/>
        <v>YDL086W</v>
      </c>
    </row>
    <row r="338" spans="1:14" ht="108">
      <c r="A338" s="1" t="s">
        <v>1467</v>
      </c>
      <c r="B338" s="1" t="s">
        <v>1468</v>
      </c>
      <c r="C338" s="1" t="s">
        <v>1469</v>
      </c>
      <c r="D338" s="2">
        <v>9</v>
      </c>
      <c r="E338" s="2">
        <v>15</v>
      </c>
      <c r="F338" s="2">
        <v>1</v>
      </c>
      <c r="G338" t="s">
        <v>302</v>
      </c>
      <c r="H338" t="s">
        <v>281</v>
      </c>
      <c r="I338" t="s">
        <v>197</v>
      </c>
      <c r="J338" t="s">
        <v>1470</v>
      </c>
      <c r="K338" t="s">
        <v>199</v>
      </c>
      <c r="L338" t="s">
        <v>200</v>
      </c>
      <c r="M338" t="s">
        <v>1471</v>
      </c>
      <c r="N338" s="3" t="str">
        <f t="shared" si="5"/>
        <v>YJR135C</v>
      </c>
    </row>
    <row r="339" spans="1:14" ht="36">
      <c r="A339" s="1" t="s">
        <v>1472</v>
      </c>
      <c r="B339" s="1" t="s">
        <v>1472</v>
      </c>
      <c r="C339" s="1" t="s">
        <v>221</v>
      </c>
      <c r="D339" s="2">
        <v>9</v>
      </c>
      <c r="E339" s="2">
        <v>15</v>
      </c>
      <c r="F339" s="2">
        <v>2</v>
      </c>
      <c r="G339" t="s">
        <v>196</v>
      </c>
      <c r="H339" t="s">
        <v>196</v>
      </c>
      <c r="I339" t="s">
        <v>197</v>
      </c>
      <c r="J339" t="s">
        <v>197</v>
      </c>
      <c r="K339" t="s">
        <v>199</v>
      </c>
      <c r="L339" t="s">
        <v>200</v>
      </c>
      <c r="M339" t="s">
        <v>1473</v>
      </c>
      <c r="N339" s="3" t="str">
        <f t="shared" si="5"/>
        <v>YGL159W</v>
      </c>
    </row>
    <row r="340" spans="1:14" ht="36">
      <c r="A340" s="1" t="s">
        <v>1474</v>
      </c>
      <c r="B340" s="1" t="s">
        <v>1475</v>
      </c>
      <c r="C340" s="1" t="s">
        <v>1476</v>
      </c>
      <c r="D340" s="2">
        <v>9</v>
      </c>
      <c r="E340" s="2">
        <v>15</v>
      </c>
      <c r="F340" s="2">
        <v>3</v>
      </c>
      <c r="G340" t="s">
        <v>196</v>
      </c>
      <c r="H340" t="s">
        <v>196</v>
      </c>
      <c r="I340" t="s">
        <v>330</v>
      </c>
      <c r="J340" t="s">
        <v>479</v>
      </c>
      <c r="K340" t="s">
        <v>199</v>
      </c>
      <c r="L340" t="s">
        <v>200</v>
      </c>
      <c r="M340" t="s">
        <v>1477</v>
      </c>
      <c r="N340" s="3" t="str">
        <f t="shared" si="5"/>
        <v>YJR137C</v>
      </c>
    </row>
    <row r="341" spans="1:14" ht="36">
      <c r="A341" s="1" t="s">
        <v>1478</v>
      </c>
      <c r="B341" s="1" t="s">
        <v>1478</v>
      </c>
      <c r="C341" s="1" t="s">
        <v>221</v>
      </c>
      <c r="D341" s="2">
        <v>9</v>
      </c>
      <c r="E341" s="2">
        <v>15</v>
      </c>
      <c r="F341" s="2">
        <v>4</v>
      </c>
      <c r="G341" t="s">
        <v>196</v>
      </c>
      <c r="H341" t="s">
        <v>196</v>
      </c>
      <c r="I341" t="s">
        <v>197</v>
      </c>
      <c r="J341" t="s">
        <v>197</v>
      </c>
      <c r="K341" t="s">
        <v>199</v>
      </c>
      <c r="L341" t="s">
        <v>200</v>
      </c>
      <c r="M341" t="s">
        <v>1479</v>
      </c>
      <c r="N341" s="3" t="str">
        <f t="shared" si="5"/>
        <v>YGL160W</v>
      </c>
    </row>
    <row r="342" spans="1:14" ht="36">
      <c r="A342" s="1" t="s">
        <v>1480</v>
      </c>
      <c r="B342" s="1" t="s">
        <v>1480</v>
      </c>
      <c r="C342" s="1" t="s">
        <v>221</v>
      </c>
      <c r="D342" s="2">
        <v>9</v>
      </c>
      <c r="E342" s="2">
        <v>15</v>
      </c>
      <c r="F342" s="2">
        <v>5</v>
      </c>
      <c r="G342" t="s">
        <v>196</v>
      </c>
      <c r="H342" t="s">
        <v>196</v>
      </c>
      <c r="I342" t="s">
        <v>197</v>
      </c>
      <c r="J342" t="s">
        <v>197</v>
      </c>
      <c r="K342" t="s">
        <v>199</v>
      </c>
      <c r="L342" t="s">
        <v>200</v>
      </c>
      <c r="M342" t="s">
        <v>1481</v>
      </c>
      <c r="N342" s="3" t="str">
        <f t="shared" si="5"/>
        <v>YJR146W</v>
      </c>
    </row>
    <row r="343" spans="1:14" ht="36">
      <c r="A343" s="1" t="s">
        <v>1482</v>
      </c>
      <c r="B343" s="1" t="s">
        <v>1482</v>
      </c>
      <c r="C343" s="1" t="s">
        <v>221</v>
      </c>
      <c r="D343" s="2">
        <v>9</v>
      </c>
      <c r="E343" s="2">
        <v>15</v>
      </c>
      <c r="F343" s="2">
        <v>6</v>
      </c>
      <c r="G343" t="s">
        <v>196</v>
      </c>
      <c r="H343" t="s">
        <v>196</v>
      </c>
      <c r="I343" t="s">
        <v>197</v>
      </c>
      <c r="J343" t="s">
        <v>197</v>
      </c>
      <c r="K343" t="s">
        <v>199</v>
      </c>
      <c r="L343" t="s">
        <v>200</v>
      </c>
      <c r="M343" t="s">
        <v>1483</v>
      </c>
      <c r="N343" s="3" t="str">
        <f t="shared" si="5"/>
        <v>YGL161C</v>
      </c>
    </row>
    <row r="344" spans="1:14" ht="96">
      <c r="A344" s="1" t="s">
        <v>1484</v>
      </c>
      <c r="B344" s="1" t="s">
        <v>1485</v>
      </c>
      <c r="C344" s="1" t="s">
        <v>1486</v>
      </c>
      <c r="D344" s="2">
        <v>9</v>
      </c>
      <c r="E344" s="2">
        <v>15</v>
      </c>
      <c r="F344" s="2">
        <v>7</v>
      </c>
      <c r="G344" t="s">
        <v>302</v>
      </c>
      <c r="H344" t="s">
        <v>281</v>
      </c>
      <c r="I344" t="s">
        <v>282</v>
      </c>
      <c r="J344" t="s">
        <v>397</v>
      </c>
      <c r="K344" t="s">
        <v>199</v>
      </c>
      <c r="L344" t="s">
        <v>200</v>
      </c>
      <c r="M344" t="s">
        <v>1487</v>
      </c>
      <c r="N344" s="3" t="str">
        <f t="shared" si="5"/>
        <v>YJR147W</v>
      </c>
    </row>
    <row r="345" spans="1:14" ht="48">
      <c r="A345" s="1" t="s">
        <v>1488</v>
      </c>
      <c r="B345" s="1" t="s">
        <v>1489</v>
      </c>
      <c r="C345" s="1" t="s">
        <v>1490</v>
      </c>
      <c r="D345" s="2">
        <v>9</v>
      </c>
      <c r="E345" s="2">
        <v>15</v>
      </c>
      <c r="F345" s="2">
        <v>8</v>
      </c>
      <c r="G345" t="s">
        <v>196</v>
      </c>
      <c r="H345" t="s">
        <v>196</v>
      </c>
      <c r="I345" t="s">
        <v>197</v>
      </c>
      <c r="J345" t="s">
        <v>1491</v>
      </c>
      <c r="K345" t="s">
        <v>199</v>
      </c>
      <c r="L345" t="s">
        <v>200</v>
      </c>
      <c r="M345" t="s">
        <v>1492</v>
      </c>
      <c r="N345" s="3" t="str">
        <f t="shared" si="5"/>
        <v>YGL162W</v>
      </c>
    </row>
    <row r="346" spans="1:14" ht="96">
      <c r="A346" s="1" t="s">
        <v>1493</v>
      </c>
      <c r="B346" s="1" t="s">
        <v>1493</v>
      </c>
      <c r="C346" s="1" t="s">
        <v>1494</v>
      </c>
      <c r="D346" s="2">
        <v>9</v>
      </c>
      <c r="E346" s="2">
        <v>15</v>
      </c>
      <c r="F346" s="2">
        <v>9</v>
      </c>
      <c r="G346" t="s">
        <v>196</v>
      </c>
      <c r="H346" t="s">
        <v>196</v>
      </c>
      <c r="I346" t="s">
        <v>330</v>
      </c>
      <c r="J346" t="s">
        <v>197</v>
      </c>
      <c r="K346" t="s">
        <v>199</v>
      </c>
      <c r="L346" t="s">
        <v>200</v>
      </c>
      <c r="M346" t="s">
        <v>1495</v>
      </c>
      <c r="N346" s="3" t="str">
        <f t="shared" si="5"/>
        <v>YJR149W</v>
      </c>
    </row>
    <row r="347" spans="1:14" ht="168">
      <c r="A347" s="1" t="s">
        <v>1496</v>
      </c>
      <c r="B347" s="1" t="s">
        <v>1497</v>
      </c>
      <c r="C347" s="1" t="s">
        <v>1498</v>
      </c>
      <c r="D347" s="2">
        <v>9</v>
      </c>
      <c r="E347" s="2">
        <v>15</v>
      </c>
      <c r="F347" s="2">
        <v>10</v>
      </c>
      <c r="G347" t="s">
        <v>302</v>
      </c>
      <c r="H347" t="s">
        <v>281</v>
      </c>
      <c r="I347" t="s">
        <v>1499</v>
      </c>
      <c r="J347" t="s">
        <v>1500</v>
      </c>
      <c r="K347" t="s">
        <v>199</v>
      </c>
      <c r="L347" t="s">
        <v>200</v>
      </c>
      <c r="M347" t="s">
        <v>1501</v>
      </c>
      <c r="N347" s="3" t="str">
        <f t="shared" si="5"/>
        <v>YGL163C</v>
      </c>
    </row>
    <row r="348" spans="1:14" ht="156">
      <c r="A348" s="1" t="s">
        <v>1502</v>
      </c>
      <c r="B348" s="1" t="s">
        <v>1503</v>
      </c>
      <c r="C348" s="1" t="s">
        <v>1504</v>
      </c>
      <c r="D348" s="2">
        <v>9</v>
      </c>
      <c r="E348" s="2">
        <v>15</v>
      </c>
      <c r="F348" s="2">
        <v>11</v>
      </c>
      <c r="G348" t="s">
        <v>1505</v>
      </c>
      <c r="H348" t="s">
        <v>211</v>
      </c>
      <c r="I348" t="s">
        <v>537</v>
      </c>
      <c r="J348" t="s">
        <v>1506</v>
      </c>
      <c r="K348" t="s">
        <v>199</v>
      </c>
      <c r="L348" t="s">
        <v>200</v>
      </c>
      <c r="M348" t="s">
        <v>1507</v>
      </c>
      <c r="N348" s="3" t="str">
        <f t="shared" si="5"/>
        <v>YJR152W</v>
      </c>
    </row>
    <row r="349" spans="1:14" ht="36">
      <c r="A349" s="1" t="s">
        <v>1508</v>
      </c>
      <c r="B349" s="1" t="s">
        <v>1508</v>
      </c>
      <c r="C349" s="1" t="s">
        <v>221</v>
      </c>
      <c r="D349" s="2">
        <v>9</v>
      </c>
      <c r="E349" s="2">
        <v>15</v>
      </c>
      <c r="F349" s="2">
        <v>12</v>
      </c>
      <c r="G349" t="s">
        <v>196</v>
      </c>
      <c r="H349" t="s">
        <v>196</v>
      </c>
      <c r="I349" t="s">
        <v>197</v>
      </c>
      <c r="J349" t="s">
        <v>197</v>
      </c>
      <c r="K349" t="s">
        <v>199</v>
      </c>
      <c r="L349" t="s">
        <v>200</v>
      </c>
      <c r="M349" t="s">
        <v>1509</v>
      </c>
      <c r="N349" s="3" t="str">
        <f t="shared" si="5"/>
        <v>YGL164C</v>
      </c>
    </row>
    <row r="350" spans="1:14" ht="36">
      <c r="A350" s="1" t="s">
        <v>1510</v>
      </c>
      <c r="B350" s="1" t="s">
        <v>1510</v>
      </c>
      <c r="C350" s="1" t="s">
        <v>221</v>
      </c>
      <c r="D350" s="2">
        <v>9</v>
      </c>
      <c r="E350" s="2">
        <v>15</v>
      </c>
      <c r="F350" s="2">
        <v>13</v>
      </c>
      <c r="G350" t="s">
        <v>196</v>
      </c>
      <c r="H350" t="s">
        <v>196</v>
      </c>
      <c r="I350" t="s">
        <v>197</v>
      </c>
      <c r="J350" t="s">
        <v>197</v>
      </c>
      <c r="K350" t="s">
        <v>199</v>
      </c>
      <c r="L350" t="s">
        <v>200</v>
      </c>
      <c r="M350" t="s">
        <v>1511</v>
      </c>
      <c r="N350" s="3" t="str">
        <f t="shared" si="5"/>
        <v>YJR154W</v>
      </c>
    </row>
    <row r="351" spans="1:14" ht="36">
      <c r="A351" s="1" t="s">
        <v>1512</v>
      </c>
      <c r="B351" s="1" t="s">
        <v>1512</v>
      </c>
      <c r="C351" s="1" t="s">
        <v>221</v>
      </c>
      <c r="D351" s="2">
        <v>9</v>
      </c>
      <c r="E351" s="2">
        <v>15</v>
      </c>
      <c r="F351" s="2">
        <v>14</v>
      </c>
      <c r="G351" t="s">
        <v>196</v>
      </c>
      <c r="H351" t="s">
        <v>196</v>
      </c>
      <c r="I351" t="s">
        <v>197</v>
      </c>
      <c r="J351" t="s">
        <v>197</v>
      </c>
      <c r="K351" t="s">
        <v>199</v>
      </c>
      <c r="L351" t="s">
        <v>200</v>
      </c>
      <c r="M351" t="s">
        <v>1513</v>
      </c>
      <c r="N351" s="3" t="str">
        <f t="shared" si="5"/>
        <v>YGL165C</v>
      </c>
    </row>
    <row r="352" spans="1:14" ht="132">
      <c r="A352" s="1" t="s">
        <v>1514</v>
      </c>
      <c r="B352" s="1" t="s">
        <v>1515</v>
      </c>
      <c r="C352" s="1" t="s">
        <v>1516</v>
      </c>
      <c r="D352" s="2">
        <v>9</v>
      </c>
      <c r="E352" s="2">
        <v>15</v>
      </c>
      <c r="F352" s="2">
        <v>15</v>
      </c>
      <c r="G352" t="s">
        <v>196</v>
      </c>
      <c r="H352" t="s">
        <v>196</v>
      </c>
      <c r="I352" t="s">
        <v>1517</v>
      </c>
      <c r="J352" t="s">
        <v>1518</v>
      </c>
      <c r="K352" t="s">
        <v>199</v>
      </c>
      <c r="L352" t="s">
        <v>200</v>
      </c>
      <c r="M352" t="s">
        <v>1519</v>
      </c>
      <c r="N352" s="3" t="str">
        <f t="shared" si="5"/>
        <v>YIL098C</v>
      </c>
    </row>
    <row r="353" spans="1:14" ht="168">
      <c r="A353" s="1" t="s">
        <v>1520</v>
      </c>
      <c r="B353" s="1" t="s">
        <v>1521</v>
      </c>
      <c r="C353" s="1" t="s">
        <v>1522</v>
      </c>
      <c r="D353" s="2">
        <v>9</v>
      </c>
      <c r="E353" s="2">
        <v>15</v>
      </c>
      <c r="F353" s="2">
        <v>16</v>
      </c>
      <c r="G353" t="s">
        <v>302</v>
      </c>
      <c r="H353" t="s">
        <v>281</v>
      </c>
      <c r="I353" t="s">
        <v>452</v>
      </c>
      <c r="J353" t="s">
        <v>1337</v>
      </c>
      <c r="K353" t="s">
        <v>199</v>
      </c>
      <c r="L353" t="s">
        <v>200</v>
      </c>
      <c r="M353" t="s">
        <v>1523</v>
      </c>
      <c r="N353" s="3" t="str">
        <f t="shared" si="5"/>
        <v>YGL166W</v>
      </c>
    </row>
    <row r="354" spans="1:14" ht="96">
      <c r="A354" s="1" t="s">
        <v>1524</v>
      </c>
      <c r="B354" s="1" t="s">
        <v>1525</v>
      </c>
      <c r="C354" s="1" t="s">
        <v>1526</v>
      </c>
      <c r="D354" s="2">
        <v>9</v>
      </c>
      <c r="E354" s="2">
        <v>15</v>
      </c>
      <c r="F354" s="2">
        <v>17</v>
      </c>
      <c r="G354" t="s">
        <v>233</v>
      </c>
      <c r="H354" t="s">
        <v>196</v>
      </c>
      <c r="I354" t="s">
        <v>391</v>
      </c>
      <c r="J354" t="s">
        <v>397</v>
      </c>
      <c r="K354" t="s">
        <v>199</v>
      </c>
      <c r="L354" t="s">
        <v>200</v>
      </c>
      <c r="M354" t="s">
        <v>1527</v>
      </c>
      <c r="N354" s="3" t="str">
        <f t="shared" si="5"/>
        <v>YIL099W</v>
      </c>
    </row>
    <row r="355" spans="1:14" ht="120">
      <c r="A355" s="1" t="s">
        <v>1528</v>
      </c>
      <c r="B355" s="1" t="s">
        <v>1529</v>
      </c>
      <c r="C355" s="1" t="s">
        <v>1530</v>
      </c>
      <c r="D355" s="2">
        <v>9</v>
      </c>
      <c r="E355" s="2">
        <v>15</v>
      </c>
      <c r="F355" s="2">
        <v>18</v>
      </c>
      <c r="G355" t="s">
        <v>61</v>
      </c>
      <c r="H355" t="s">
        <v>211</v>
      </c>
      <c r="I355" t="s">
        <v>1531</v>
      </c>
      <c r="J355" t="s">
        <v>1532</v>
      </c>
      <c r="K355" t="s">
        <v>199</v>
      </c>
      <c r="L355" t="s">
        <v>200</v>
      </c>
      <c r="M355" t="s">
        <v>1533</v>
      </c>
      <c r="N355" s="3" t="str">
        <f t="shared" si="5"/>
        <v>YGL167C</v>
      </c>
    </row>
    <row r="356" spans="1:14" ht="60">
      <c r="A356" s="1" t="s">
        <v>1534</v>
      </c>
      <c r="B356" s="1" t="s">
        <v>1534</v>
      </c>
      <c r="C356" s="1" t="s">
        <v>1535</v>
      </c>
      <c r="D356" s="2">
        <v>9</v>
      </c>
      <c r="E356" s="2">
        <v>15</v>
      </c>
      <c r="F356" s="2">
        <v>19</v>
      </c>
      <c r="G356" t="s">
        <v>196</v>
      </c>
      <c r="H356" t="s">
        <v>196</v>
      </c>
      <c r="I356" t="s">
        <v>197</v>
      </c>
      <c r="J356" t="s">
        <v>197</v>
      </c>
      <c r="K356" t="s">
        <v>199</v>
      </c>
      <c r="L356" t="s">
        <v>200</v>
      </c>
      <c r="M356" t="s">
        <v>1536</v>
      </c>
      <c r="N356" s="3" t="str">
        <f t="shared" si="5"/>
        <v>YIL100W</v>
      </c>
    </row>
    <row r="357" spans="1:14" ht="60">
      <c r="A357" s="1" t="s">
        <v>1537</v>
      </c>
      <c r="B357" s="1" t="s">
        <v>1537</v>
      </c>
      <c r="C357" s="1" t="s">
        <v>321</v>
      </c>
      <c r="D357" s="2">
        <v>9</v>
      </c>
      <c r="E357" s="2">
        <v>15</v>
      </c>
      <c r="F357" s="2">
        <v>20</v>
      </c>
      <c r="G357" t="s">
        <v>196</v>
      </c>
      <c r="H357" t="s">
        <v>196</v>
      </c>
      <c r="I357" t="s">
        <v>197</v>
      </c>
      <c r="J357" t="s">
        <v>197</v>
      </c>
      <c r="K357" t="s">
        <v>199</v>
      </c>
      <c r="L357" t="s">
        <v>200</v>
      </c>
      <c r="M357" t="s">
        <v>1538</v>
      </c>
      <c r="N357" s="3" t="str">
        <f t="shared" si="5"/>
        <v>YGL168W</v>
      </c>
    </row>
    <row r="358" spans="1:14" ht="60">
      <c r="A358" s="1" t="s">
        <v>1539</v>
      </c>
      <c r="B358" s="1" t="s">
        <v>1540</v>
      </c>
      <c r="C358" s="1" t="s">
        <v>1541</v>
      </c>
      <c r="D358" s="2">
        <v>9</v>
      </c>
      <c r="E358" s="2">
        <v>15</v>
      </c>
      <c r="F358" s="2">
        <v>21</v>
      </c>
      <c r="G358" t="s">
        <v>302</v>
      </c>
      <c r="H358" t="s">
        <v>281</v>
      </c>
      <c r="I358" t="s">
        <v>452</v>
      </c>
      <c r="J358" t="s">
        <v>1542</v>
      </c>
      <c r="K358" t="s">
        <v>199</v>
      </c>
      <c r="L358" t="s">
        <v>200</v>
      </c>
      <c r="M358" t="s">
        <v>1543</v>
      </c>
      <c r="N358" s="3" t="str">
        <f t="shared" si="5"/>
        <v>YIL101C</v>
      </c>
    </row>
    <row r="359" spans="1:14" ht="96">
      <c r="A359" s="1" t="s">
        <v>1544</v>
      </c>
      <c r="B359" s="1" t="s">
        <v>1544</v>
      </c>
      <c r="C359" s="1" t="s">
        <v>1545</v>
      </c>
      <c r="D359" s="2">
        <v>9</v>
      </c>
      <c r="E359" s="2">
        <v>15</v>
      </c>
      <c r="F359" s="2">
        <v>22</v>
      </c>
      <c r="G359" t="s">
        <v>196</v>
      </c>
      <c r="H359" t="s">
        <v>196</v>
      </c>
      <c r="I359" t="s">
        <v>240</v>
      </c>
      <c r="J359" t="s">
        <v>344</v>
      </c>
      <c r="K359" t="s">
        <v>199</v>
      </c>
      <c r="L359" t="s">
        <v>200</v>
      </c>
      <c r="M359" t="s">
        <v>1546</v>
      </c>
      <c r="N359" s="3" t="str">
        <f t="shared" si="5"/>
        <v>YGL170C</v>
      </c>
    </row>
    <row r="360" spans="1:14" ht="96">
      <c r="A360" s="1" t="s">
        <v>1547</v>
      </c>
      <c r="B360" s="1" t="s">
        <v>1547</v>
      </c>
      <c r="C360" s="1" t="s">
        <v>1548</v>
      </c>
      <c r="D360" s="2">
        <v>9</v>
      </c>
      <c r="E360" s="2">
        <v>15</v>
      </c>
      <c r="F360" s="2">
        <v>23</v>
      </c>
      <c r="G360" t="s">
        <v>196</v>
      </c>
      <c r="H360" t="s">
        <v>196</v>
      </c>
      <c r="I360" t="s">
        <v>197</v>
      </c>
      <c r="J360" t="s">
        <v>197</v>
      </c>
      <c r="K360" t="s">
        <v>199</v>
      </c>
      <c r="L360" t="s">
        <v>200</v>
      </c>
      <c r="M360" t="s">
        <v>1549</v>
      </c>
      <c r="N360" s="3" t="str">
        <f t="shared" si="5"/>
        <v>YIL103W</v>
      </c>
    </row>
    <row r="361" spans="1:14" ht="156">
      <c r="A361" s="1" t="s">
        <v>1550</v>
      </c>
      <c r="B361" s="1" t="s">
        <v>1551</v>
      </c>
      <c r="C361" s="1" t="s">
        <v>1552</v>
      </c>
      <c r="D361" s="2">
        <v>9</v>
      </c>
      <c r="E361" s="2">
        <v>15</v>
      </c>
      <c r="F361" s="2">
        <v>24</v>
      </c>
      <c r="G361" t="s">
        <v>233</v>
      </c>
      <c r="H361" t="s">
        <v>434</v>
      </c>
      <c r="I361" t="s">
        <v>1553</v>
      </c>
      <c r="J361" t="s">
        <v>1554</v>
      </c>
      <c r="K361" t="s">
        <v>199</v>
      </c>
      <c r="L361" t="s">
        <v>200</v>
      </c>
      <c r="M361" t="s">
        <v>1555</v>
      </c>
      <c r="N361" s="3" t="str">
        <f t="shared" si="5"/>
        <v>YGL173C</v>
      </c>
    </row>
    <row r="362" spans="1:14" ht="36">
      <c r="A362" s="1" t="s">
        <v>1556</v>
      </c>
      <c r="B362" s="1" t="s">
        <v>1557</v>
      </c>
      <c r="C362" s="1" t="s">
        <v>221</v>
      </c>
      <c r="D362" s="2">
        <v>9</v>
      </c>
      <c r="E362" s="2">
        <v>16</v>
      </c>
      <c r="F362" s="2">
        <v>1</v>
      </c>
      <c r="G362" t="s">
        <v>196</v>
      </c>
      <c r="H362" t="s">
        <v>196</v>
      </c>
      <c r="I362" t="s">
        <v>197</v>
      </c>
      <c r="J362" t="s">
        <v>197</v>
      </c>
      <c r="K362" t="s">
        <v>199</v>
      </c>
      <c r="L362" t="s">
        <v>200</v>
      </c>
      <c r="M362" t="s">
        <v>1558</v>
      </c>
      <c r="N362" s="3" t="str">
        <f t="shared" si="5"/>
        <v>YDR528W</v>
      </c>
    </row>
    <row r="363" spans="1:14" ht="36">
      <c r="A363" s="1" t="s">
        <v>1559</v>
      </c>
      <c r="B363" s="1" t="s">
        <v>1559</v>
      </c>
      <c r="C363" s="1" t="s">
        <v>221</v>
      </c>
      <c r="D363" s="2">
        <v>9</v>
      </c>
      <c r="E363" s="2">
        <v>16</v>
      </c>
      <c r="F363" s="2">
        <v>2</v>
      </c>
      <c r="G363" t="s">
        <v>562</v>
      </c>
      <c r="H363" t="s">
        <v>211</v>
      </c>
      <c r="I363" t="s">
        <v>197</v>
      </c>
      <c r="J363" t="s">
        <v>197</v>
      </c>
      <c r="K363" t="s">
        <v>199</v>
      </c>
      <c r="L363" t="s">
        <v>200</v>
      </c>
      <c r="M363" t="s">
        <v>1560</v>
      </c>
      <c r="N363" s="3" t="str">
        <f t="shared" si="5"/>
        <v>YDL054C</v>
      </c>
    </row>
    <row r="364" spans="1:14" ht="168">
      <c r="A364" s="1" t="s">
        <v>1561</v>
      </c>
      <c r="B364" s="1" t="s">
        <v>1562</v>
      </c>
      <c r="C364" s="1" t="s">
        <v>1563</v>
      </c>
      <c r="D364" s="2">
        <v>9</v>
      </c>
      <c r="E364" s="2">
        <v>16</v>
      </c>
      <c r="F364" s="2">
        <v>3</v>
      </c>
      <c r="G364" t="s">
        <v>523</v>
      </c>
      <c r="H364" t="s">
        <v>211</v>
      </c>
      <c r="I364" t="s">
        <v>1564</v>
      </c>
      <c r="J364" t="s">
        <v>1565</v>
      </c>
      <c r="K364" t="s">
        <v>199</v>
      </c>
      <c r="L364" t="s">
        <v>200</v>
      </c>
      <c r="M364" t="s">
        <v>1566</v>
      </c>
      <c r="N364" s="3" t="str">
        <f t="shared" si="5"/>
        <v>YDR529C</v>
      </c>
    </row>
    <row r="365" spans="1:14" ht="240">
      <c r="A365" s="1" t="s">
        <v>1567</v>
      </c>
      <c r="B365" s="1" t="s">
        <v>1568</v>
      </c>
      <c r="C365" s="1" t="s">
        <v>1569</v>
      </c>
      <c r="D365" s="2">
        <v>9</v>
      </c>
      <c r="E365" s="2">
        <v>16</v>
      </c>
      <c r="F365" s="2">
        <v>4</v>
      </c>
      <c r="G365" t="s">
        <v>302</v>
      </c>
      <c r="H365" t="s">
        <v>281</v>
      </c>
      <c r="I365" t="s">
        <v>282</v>
      </c>
      <c r="J365" t="s">
        <v>1570</v>
      </c>
      <c r="K365" t="s">
        <v>199</v>
      </c>
      <c r="L365" t="s">
        <v>200</v>
      </c>
      <c r="M365" t="s">
        <v>1571</v>
      </c>
      <c r="N365" s="3" t="str">
        <f t="shared" si="5"/>
        <v>YDL056W</v>
      </c>
    </row>
    <row r="366" spans="1:14" ht="48">
      <c r="A366" s="1" t="s">
        <v>1572</v>
      </c>
      <c r="B366" s="1" t="s">
        <v>1573</v>
      </c>
      <c r="C366" s="1" t="s">
        <v>1574</v>
      </c>
      <c r="D366" s="2">
        <v>9</v>
      </c>
      <c r="E366" s="2">
        <v>16</v>
      </c>
      <c r="F366" s="2">
        <v>5</v>
      </c>
      <c r="G366" t="s">
        <v>196</v>
      </c>
      <c r="H366" t="s">
        <v>336</v>
      </c>
      <c r="I366" t="s">
        <v>469</v>
      </c>
      <c r="J366" t="s">
        <v>228</v>
      </c>
      <c r="K366" t="s">
        <v>199</v>
      </c>
      <c r="L366" t="s">
        <v>200</v>
      </c>
      <c r="M366" t="s">
        <v>1575</v>
      </c>
      <c r="N366" s="3" t="str">
        <f t="shared" si="5"/>
        <v>YDR530C</v>
      </c>
    </row>
    <row r="367" spans="1:14" ht="36">
      <c r="A367" s="1" t="s">
        <v>1576</v>
      </c>
      <c r="B367" s="1" t="s">
        <v>1576</v>
      </c>
      <c r="C367" s="1" t="s">
        <v>221</v>
      </c>
      <c r="D367" s="2">
        <v>9</v>
      </c>
      <c r="E367" s="2">
        <v>16</v>
      </c>
      <c r="F367" s="2">
        <v>6</v>
      </c>
      <c r="G367" t="s">
        <v>196</v>
      </c>
      <c r="H367" t="s">
        <v>196</v>
      </c>
      <c r="I367" t="s">
        <v>197</v>
      </c>
      <c r="J367" t="s">
        <v>197</v>
      </c>
      <c r="K367" t="s">
        <v>199</v>
      </c>
      <c r="L367" t="s">
        <v>200</v>
      </c>
      <c r="M367" t="s">
        <v>1577</v>
      </c>
      <c r="N367" s="3" t="str">
        <f t="shared" si="5"/>
        <v>YDL057W</v>
      </c>
    </row>
    <row r="368" spans="1:14" ht="36">
      <c r="A368" s="1" t="s">
        <v>1578</v>
      </c>
      <c r="B368" s="1" t="s">
        <v>1579</v>
      </c>
      <c r="C368" s="1" t="s">
        <v>221</v>
      </c>
      <c r="D368" s="2">
        <v>9</v>
      </c>
      <c r="E368" s="2">
        <v>16</v>
      </c>
      <c r="F368" s="2">
        <v>7</v>
      </c>
      <c r="G368" t="s">
        <v>196</v>
      </c>
      <c r="H368" t="s">
        <v>196</v>
      </c>
      <c r="I368" t="s">
        <v>197</v>
      </c>
      <c r="J368" t="s">
        <v>197</v>
      </c>
      <c r="K368" t="s">
        <v>199</v>
      </c>
      <c r="L368" t="s">
        <v>200</v>
      </c>
      <c r="M368" t="s">
        <v>1580</v>
      </c>
      <c r="N368" s="3" t="str">
        <f t="shared" si="5"/>
        <v>YDR532C</v>
      </c>
    </row>
    <row r="369" spans="1:14" ht="132">
      <c r="A369" s="1" t="s">
        <v>1581</v>
      </c>
      <c r="B369" s="1" t="s">
        <v>1582</v>
      </c>
      <c r="C369" s="1" t="s">
        <v>1583</v>
      </c>
      <c r="D369" s="2">
        <v>9</v>
      </c>
      <c r="E369" s="2">
        <v>16</v>
      </c>
      <c r="F369" s="2">
        <v>8</v>
      </c>
      <c r="G369" t="s">
        <v>196</v>
      </c>
      <c r="H369" t="s">
        <v>196</v>
      </c>
      <c r="I369" t="s">
        <v>197</v>
      </c>
      <c r="J369" t="s">
        <v>1500</v>
      </c>
      <c r="K369" t="s">
        <v>199</v>
      </c>
      <c r="L369" t="s">
        <v>200</v>
      </c>
      <c r="M369" t="s">
        <v>1584</v>
      </c>
      <c r="N369" s="3" t="str">
        <f t="shared" si="5"/>
        <v>YDL059C</v>
      </c>
    </row>
    <row r="370" spans="1:14" ht="36">
      <c r="A370" s="1" t="s">
        <v>1585</v>
      </c>
      <c r="B370" s="1" t="s">
        <v>1585</v>
      </c>
      <c r="C370" s="1" t="s">
        <v>221</v>
      </c>
      <c r="D370" s="2">
        <v>9</v>
      </c>
      <c r="E370" s="2">
        <v>16</v>
      </c>
      <c r="F370" s="2">
        <v>9</v>
      </c>
      <c r="G370" t="s">
        <v>196</v>
      </c>
      <c r="H370" t="s">
        <v>196</v>
      </c>
      <c r="I370" t="s">
        <v>197</v>
      </c>
      <c r="J370" t="s">
        <v>197</v>
      </c>
      <c r="K370" t="s">
        <v>199</v>
      </c>
      <c r="L370" t="s">
        <v>200</v>
      </c>
      <c r="M370" t="s">
        <v>1586</v>
      </c>
      <c r="N370" s="3" t="str">
        <f t="shared" si="5"/>
        <v>YDR533C</v>
      </c>
    </row>
    <row r="371" spans="1:14" ht="108">
      <c r="A371" s="1" t="s">
        <v>1587</v>
      </c>
      <c r="B371" s="1" t="s">
        <v>1588</v>
      </c>
      <c r="C371" s="1" t="s">
        <v>1589</v>
      </c>
      <c r="D371" s="2">
        <v>9</v>
      </c>
      <c r="E371" s="2">
        <v>16</v>
      </c>
      <c r="F371" s="2">
        <v>10</v>
      </c>
      <c r="G371" t="s">
        <v>233</v>
      </c>
      <c r="H371" t="s">
        <v>292</v>
      </c>
      <c r="I371" t="s">
        <v>293</v>
      </c>
      <c r="J371" t="s">
        <v>294</v>
      </c>
      <c r="K371" t="s">
        <v>199</v>
      </c>
      <c r="L371" t="s">
        <v>200</v>
      </c>
      <c r="M371" t="s">
        <v>1590</v>
      </c>
      <c r="N371" s="3" t="str">
        <f t="shared" si="5"/>
        <v>YDL061C</v>
      </c>
    </row>
    <row r="372" spans="1:14" ht="60">
      <c r="A372" s="1" t="s">
        <v>1591</v>
      </c>
      <c r="B372" s="1" t="s">
        <v>1591</v>
      </c>
      <c r="C372" s="1" t="s">
        <v>1592</v>
      </c>
      <c r="D372" s="2">
        <v>9</v>
      </c>
      <c r="E372" s="2">
        <v>16</v>
      </c>
      <c r="F372" s="2">
        <v>11</v>
      </c>
      <c r="G372" t="s">
        <v>479</v>
      </c>
      <c r="H372" t="s">
        <v>196</v>
      </c>
      <c r="I372" t="s">
        <v>197</v>
      </c>
      <c r="J372" t="s">
        <v>276</v>
      </c>
      <c r="K372" t="s">
        <v>199</v>
      </c>
      <c r="L372" t="s">
        <v>200</v>
      </c>
      <c r="M372" t="s">
        <v>1593</v>
      </c>
      <c r="N372" s="3" t="str">
        <f t="shared" si="5"/>
        <v>YDR534C</v>
      </c>
    </row>
    <row r="373" spans="1:14" ht="60">
      <c r="A373" s="1" t="s">
        <v>1594</v>
      </c>
      <c r="B373" s="1" t="s">
        <v>1594</v>
      </c>
      <c r="C373" s="1" t="s">
        <v>1535</v>
      </c>
      <c r="D373" s="2">
        <v>9</v>
      </c>
      <c r="E373" s="2">
        <v>16</v>
      </c>
      <c r="F373" s="2">
        <v>12</v>
      </c>
      <c r="G373" t="s">
        <v>196</v>
      </c>
      <c r="H373" t="s">
        <v>196</v>
      </c>
      <c r="I373" t="s">
        <v>197</v>
      </c>
      <c r="J373" t="s">
        <v>197</v>
      </c>
      <c r="K373" t="s">
        <v>199</v>
      </c>
      <c r="L373" t="s">
        <v>200</v>
      </c>
      <c r="M373" t="s">
        <v>1595</v>
      </c>
      <c r="N373" s="3" t="str">
        <f t="shared" si="5"/>
        <v>YDL062W</v>
      </c>
    </row>
    <row r="374" spans="1:14" ht="36">
      <c r="A374" s="1" t="s">
        <v>1596</v>
      </c>
      <c r="B374" s="1" t="s">
        <v>1596</v>
      </c>
      <c r="C374" s="1" t="s">
        <v>221</v>
      </c>
      <c r="D374" s="2">
        <v>9</v>
      </c>
      <c r="E374" s="2">
        <v>16</v>
      </c>
      <c r="F374" s="2">
        <v>13</v>
      </c>
      <c r="G374" t="s">
        <v>196</v>
      </c>
      <c r="H374" t="s">
        <v>196</v>
      </c>
      <c r="I374" t="s">
        <v>197</v>
      </c>
      <c r="J374" t="s">
        <v>197</v>
      </c>
      <c r="K374" t="s">
        <v>199</v>
      </c>
      <c r="L374" t="s">
        <v>200</v>
      </c>
      <c r="M374" t="s">
        <v>1597</v>
      </c>
      <c r="N374" s="3" t="str">
        <f t="shared" si="5"/>
        <v>YFL006W</v>
      </c>
    </row>
    <row r="375" spans="1:14" ht="36">
      <c r="A375" s="1" t="s">
        <v>1598</v>
      </c>
      <c r="B375" s="1" t="s">
        <v>1598</v>
      </c>
      <c r="C375" s="1" t="s">
        <v>221</v>
      </c>
      <c r="D375" s="2">
        <v>9</v>
      </c>
      <c r="E375" s="2">
        <v>16</v>
      </c>
      <c r="F375" s="2">
        <v>14</v>
      </c>
      <c r="G375" t="s">
        <v>196</v>
      </c>
      <c r="H375" t="s">
        <v>196</v>
      </c>
      <c r="I375" t="s">
        <v>197</v>
      </c>
      <c r="J375" t="s">
        <v>197</v>
      </c>
      <c r="K375" t="s">
        <v>199</v>
      </c>
      <c r="L375" t="s">
        <v>200</v>
      </c>
      <c r="M375" t="s">
        <v>1599</v>
      </c>
      <c r="N375" s="3" t="str">
        <f t="shared" si="5"/>
        <v>YDL063C</v>
      </c>
    </row>
    <row r="376" spans="1:14" ht="132">
      <c r="A376" s="1" t="s">
        <v>1600</v>
      </c>
      <c r="B376" s="1" t="s">
        <v>1601</v>
      </c>
      <c r="C376" s="1" t="s">
        <v>1602</v>
      </c>
      <c r="D376" s="2">
        <v>9</v>
      </c>
      <c r="E376" s="2">
        <v>16</v>
      </c>
      <c r="F376" s="2">
        <v>15</v>
      </c>
      <c r="G376" t="s">
        <v>536</v>
      </c>
      <c r="H376" t="s">
        <v>211</v>
      </c>
      <c r="I376" t="s">
        <v>537</v>
      </c>
      <c r="J376" t="s">
        <v>1462</v>
      </c>
      <c r="K376" t="s">
        <v>199</v>
      </c>
      <c r="L376" t="s">
        <v>200</v>
      </c>
      <c r="M376" t="s">
        <v>1603</v>
      </c>
      <c r="N376" s="3" t="str">
        <f t="shared" si="5"/>
        <v>YFL011W</v>
      </c>
    </row>
    <row r="377" spans="1:14" ht="120">
      <c r="A377" s="1" t="s">
        <v>1604</v>
      </c>
      <c r="B377" s="1" t="s">
        <v>1605</v>
      </c>
      <c r="C377" s="1" t="s">
        <v>1606</v>
      </c>
      <c r="D377" s="2">
        <v>9</v>
      </c>
      <c r="E377" s="2">
        <v>16</v>
      </c>
      <c r="F377" s="2">
        <v>16</v>
      </c>
      <c r="G377" t="s">
        <v>233</v>
      </c>
      <c r="H377" t="s">
        <v>196</v>
      </c>
      <c r="I377" t="s">
        <v>197</v>
      </c>
      <c r="J377" t="s">
        <v>470</v>
      </c>
      <c r="K377" t="s">
        <v>199</v>
      </c>
      <c r="L377" t="s">
        <v>200</v>
      </c>
      <c r="M377" t="s">
        <v>1607</v>
      </c>
      <c r="N377" s="3" t="str">
        <f t="shared" si="5"/>
        <v>YDL065C</v>
      </c>
    </row>
    <row r="378" spans="1:14" ht="36">
      <c r="A378" s="1" t="s">
        <v>1608</v>
      </c>
      <c r="B378" s="1" t="s">
        <v>1608</v>
      </c>
      <c r="C378" s="1" t="s">
        <v>221</v>
      </c>
      <c r="D378" s="2">
        <v>9</v>
      </c>
      <c r="E378" s="2">
        <v>16</v>
      </c>
      <c r="F378" s="2">
        <v>17</v>
      </c>
      <c r="G378" t="s">
        <v>196</v>
      </c>
      <c r="H378" t="s">
        <v>196</v>
      </c>
      <c r="I378" t="s">
        <v>197</v>
      </c>
      <c r="J378" t="s">
        <v>197</v>
      </c>
      <c r="K378" t="s">
        <v>199</v>
      </c>
      <c r="L378" t="s">
        <v>200</v>
      </c>
      <c r="M378" t="s">
        <v>1609</v>
      </c>
      <c r="N378" s="3" t="str">
        <f t="shared" si="5"/>
        <v>YFL015C</v>
      </c>
    </row>
    <row r="379" spans="1:14" ht="72">
      <c r="A379" s="1" t="s">
        <v>1610</v>
      </c>
      <c r="B379" s="1" t="s">
        <v>1611</v>
      </c>
      <c r="C379" s="1" t="s">
        <v>1612</v>
      </c>
      <c r="D379" s="2">
        <v>9</v>
      </c>
      <c r="E379" s="2">
        <v>16</v>
      </c>
      <c r="F379" s="2">
        <v>18</v>
      </c>
      <c r="G379" t="s">
        <v>210</v>
      </c>
      <c r="H379" t="s">
        <v>336</v>
      </c>
      <c r="I379" t="s">
        <v>330</v>
      </c>
      <c r="J379" t="s">
        <v>687</v>
      </c>
      <c r="K379" t="s">
        <v>199</v>
      </c>
      <c r="L379" t="s">
        <v>200</v>
      </c>
      <c r="M379" t="s">
        <v>1613</v>
      </c>
      <c r="N379" s="3" t="str">
        <f t="shared" si="5"/>
        <v>YDL066W</v>
      </c>
    </row>
    <row r="380" spans="1:14" ht="336">
      <c r="A380" s="1" t="s">
        <v>1614</v>
      </c>
      <c r="B380" s="1" t="s">
        <v>1615</v>
      </c>
      <c r="C380" s="1" t="s">
        <v>1616</v>
      </c>
      <c r="D380" s="2">
        <v>9</v>
      </c>
      <c r="E380" s="2">
        <v>16</v>
      </c>
      <c r="F380" s="2">
        <v>19</v>
      </c>
      <c r="G380" t="s">
        <v>851</v>
      </c>
      <c r="H380" t="s">
        <v>336</v>
      </c>
      <c r="I380" t="s">
        <v>330</v>
      </c>
      <c r="J380" t="s">
        <v>1617</v>
      </c>
      <c r="K380" t="s">
        <v>199</v>
      </c>
      <c r="L380" t="s">
        <v>200</v>
      </c>
      <c r="M380" t="s">
        <v>1618</v>
      </c>
      <c r="N380" s="3" t="str">
        <f t="shared" si="5"/>
        <v>YFL018C</v>
      </c>
    </row>
    <row r="381" spans="1:14" ht="36">
      <c r="A381" s="1" t="s">
        <v>1619</v>
      </c>
      <c r="B381" s="1" t="s">
        <v>1619</v>
      </c>
      <c r="C381" s="1" t="s">
        <v>221</v>
      </c>
      <c r="D381" s="2">
        <v>9</v>
      </c>
      <c r="E381" s="2">
        <v>16</v>
      </c>
      <c r="F381" s="2">
        <v>20</v>
      </c>
      <c r="G381" t="s">
        <v>196</v>
      </c>
      <c r="H381" t="s">
        <v>196</v>
      </c>
      <c r="I381" t="s">
        <v>197</v>
      </c>
      <c r="J381" t="s">
        <v>197</v>
      </c>
      <c r="K381" t="s">
        <v>199</v>
      </c>
      <c r="L381" t="s">
        <v>200</v>
      </c>
      <c r="M381" t="s">
        <v>1620</v>
      </c>
      <c r="N381" s="3" t="str">
        <f t="shared" si="5"/>
        <v>YDL068W</v>
      </c>
    </row>
    <row r="382" spans="1:14" ht="60">
      <c r="A382" s="1" t="s">
        <v>1621</v>
      </c>
      <c r="B382" s="1" t="s">
        <v>1622</v>
      </c>
      <c r="C382" s="1" t="s">
        <v>1623</v>
      </c>
      <c r="D382" s="2">
        <v>9</v>
      </c>
      <c r="E382" s="2">
        <v>16</v>
      </c>
      <c r="F382" s="2">
        <v>21</v>
      </c>
      <c r="G382" t="s">
        <v>196</v>
      </c>
      <c r="H382" t="s">
        <v>196</v>
      </c>
      <c r="I382" t="s">
        <v>197</v>
      </c>
      <c r="J382" t="s">
        <v>197</v>
      </c>
      <c r="K382" t="s">
        <v>199</v>
      </c>
      <c r="L382" t="s">
        <v>200</v>
      </c>
      <c r="M382" t="s">
        <v>1624</v>
      </c>
      <c r="N382" s="3" t="str">
        <f t="shared" si="5"/>
        <v>YFL020C</v>
      </c>
    </row>
    <row r="383" spans="1:14" ht="60">
      <c r="A383" s="1" t="s">
        <v>1625</v>
      </c>
      <c r="B383" s="1" t="s">
        <v>1626</v>
      </c>
      <c r="C383" s="1" t="s">
        <v>1627</v>
      </c>
      <c r="D383" s="2">
        <v>9</v>
      </c>
      <c r="E383" s="2">
        <v>16</v>
      </c>
      <c r="F383" s="2">
        <v>22</v>
      </c>
      <c r="G383" t="s">
        <v>523</v>
      </c>
      <c r="H383" t="s">
        <v>434</v>
      </c>
      <c r="I383" t="s">
        <v>605</v>
      </c>
      <c r="J383" t="s">
        <v>294</v>
      </c>
      <c r="K383" t="s">
        <v>199</v>
      </c>
      <c r="L383" t="s">
        <v>200</v>
      </c>
      <c r="M383" t="s">
        <v>1628</v>
      </c>
      <c r="N383" s="3" t="str">
        <f t="shared" si="5"/>
        <v>YDL069C</v>
      </c>
    </row>
    <row r="384" spans="1:14" ht="192">
      <c r="A384" s="1" t="s">
        <v>1629</v>
      </c>
      <c r="B384" s="1" t="s">
        <v>1630</v>
      </c>
      <c r="C384" s="1" t="s">
        <v>1631</v>
      </c>
      <c r="D384" s="2">
        <v>9</v>
      </c>
      <c r="E384" s="2">
        <v>16</v>
      </c>
      <c r="F384" s="2">
        <v>23</v>
      </c>
      <c r="G384" t="s">
        <v>302</v>
      </c>
      <c r="H384" t="s">
        <v>281</v>
      </c>
      <c r="I384" t="s">
        <v>282</v>
      </c>
      <c r="J384" t="s">
        <v>1632</v>
      </c>
      <c r="K384" t="s">
        <v>199</v>
      </c>
      <c r="L384" t="s">
        <v>200</v>
      </c>
      <c r="M384" t="s">
        <v>1633</v>
      </c>
      <c r="N384" s="3" t="str">
        <f t="shared" si="5"/>
        <v>YFL021W</v>
      </c>
    </row>
    <row r="385" spans="1:14" ht="84">
      <c r="A385" s="1" t="s">
        <v>1634</v>
      </c>
      <c r="B385" s="1" t="s">
        <v>1635</v>
      </c>
      <c r="C385" s="1" t="s">
        <v>1636</v>
      </c>
      <c r="D385" s="2">
        <v>9</v>
      </c>
      <c r="E385" s="2">
        <v>16</v>
      </c>
      <c r="F385" s="2">
        <v>24</v>
      </c>
      <c r="G385" t="s">
        <v>196</v>
      </c>
      <c r="H385" t="s">
        <v>196</v>
      </c>
      <c r="I385" t="s">
        <v>197</v>
      </c>
      <c r="J385" t="s">
        <v>1470</v>
      </c>
      <c r="K385" t="s">
        <v>199</v>
      </c>
      <c r="L385" t="s">
        <v>200</v>
      </c>
      <c r="M385" t="s">
        <v>1637</v>
      </c>
      <c r="N385" s="3" t="str">
        <f t="shared" si="5"/>
        <v>YDL070W</v>
      </c>
    </row>
    <row r="386" spans="1:14" ht="144">
      <c r="A386" s="1" t="s">
        <v>1638</v>
      </c>
      <c r="B386" s="1" t="s">
        <v>1639</v>
      </c>
      <c r="C386" s="1" t="s">
        <v>1640</v>
      </c>
      <c r="D386" s="2">
        <v>10</v>
      </c>
      <c r="E386" s="2">
        <v>1</v>
      </c>
      <c r="F386" s="2">
        <v>1</v>
      </c>
      <c r="G386" t="s">
        <v>1505</v>
      </c>
      <c r="H386" t="s">
        <v>211</v>
      </c>
      <c r="I386" t="s">
        <v>1641</v>
      </c>
      <c r="J386" t="s">
        <v>1642</v>
      </c>
      <c r="K386" t="s">
        <v>199</v>
      </c>
      <c r="L386" t="s">
        <v>200</v>
      </c>
      <c r="M386" t="s">
        <v>1643</v>
      </c>
      <c r="N386" s="3" t="str">
        <f t="shared" ref="N386:N449" si="6">HYPERLINK(M386,B386)</f>
        <v>YGR281W</v>
      </c>
    </row>
    <row r="387" spans="1:14" ht="36">
      <c r="A387" s="1" t="s">
        <v>1644</v>
      </c>
      <c r="B387" s="1" t="s">
        <v>1644</v>
      </c>
      <c r="C387" s="1" t="s">
        <v>221</v>
      </c>
      <c r="D387" s="2">
        <v>10</v>
      </c>
      <c r="E387" s="2">
        <v>1</v>
      </c>
      <c r="F387" s="2">
        <v>2</v>
      </c>
      <c r="G387" t="s">
        <v>196</v>
      </c>
      <c r="H387" t="s">
        <v>196</v>
      </c>
      <c r="I387" t="s">
        <v>197</v>
      </c>
      <c r="J387" t="s">
        <v>197</v>
      </c>
      <c r="K387" t="s">
        <v>199</v>
      </c>
      <c r="L387" t="s">
        <v>200</v>
      </c>
      <c r="M387" t="s">
        <v>1645</v>
      </c>
      <c r="N387" s="3" t="str">
        <f t="shared" si="6"/>
        <v>YOR304C-A</v>
      </c>
    </row>
    <row r="388" spans="1:14" ht="60">
      <c r="A388" s="1" t="s">
        <v>1646</v>
      </c>
      <c r="B388" s="1" t="s">
        <v>1647</v>
      </c>
      <c r="C388" s="1" t="s">
        <v>1648</v>
      </c>
      <c r="D388" s="2">
        <v>10</v>
      </c>
      <c r="E388" s="2">
        <v>1</v>
      </c>
      <c r="F388" s="2">
        <v>3</v>
      </c>
      <c r="G388" t="s">
        <v>479</v>
      </c>
      <c r="H388" t="s">
        <v>196</v>
      </c>
      <c r="I388" t="s">
        <v>391</v>
      </c>
      <c r="J388" t="s">
        <v>479</v>
      </c>
      <c r="K388" t="s">
        <v>199</v>
      </c>
      <c r="L388" t="s">
        <v>200</v>
      </c>
      <c r="M388" t="s">
        <v>1649</v>
      </c>
      <c r="N388" s="3" t="str">
        <f t="shared" si="6"/>
        <v>YGR282C</v>
      </c>
    </row>
    <row r="389" spans="1:14" ht="360">
      <c r="A389" s="1" t="s">
        <v>1650</v>
      </c>
      <c r="B389" s="1" t="s">
        <v>1651</v>
      </c>
      <c r="C389" s="1" t="s">
        <v>1652</v>
      </c>
      <c r="D389" s="2">
        <v>10</v>
      </c>
      <c r="E389" s="2">
        <v>1</v>
      </c>
      <c r="F389" s="2">
        <v>4</v>
      </c>
      <c r="G389" t="s">
        <v>302</v>
      </c>
      <c r="H389" t="s">
        <v>281</v>
      </c>
      <c r="I389" t="s">
        <v>1653</v>
      </c>
      <c r="J389" t="s">
        <v>1470</v>
      </c>
      <c r="K389" t="s">
        <v>199</v>
      </c>
      <c r="L389" t="s">
        <v>200</v>
      </c>
      <c r="M389" t="s">
        <v>1654</v>
      </c>
      <c r="N389" s="3" t="str">
        <f t="shared" si="6"/>
        <v>YOR304W</v>
      </c>
    </row>
    <row r="390" spans="1:14" ht="36">
      <c r="A390" s="1" t="s">
        <v>1655</v>
      </c>
      <c r="B390" s="1" t="s">
        <v>1655</v>
      </c>
      <c r="C390" s="1" t="s">
        <v>221</v>
      </c>
      <c r="D390" s="2">
        <v>10</v>
      </c>
      <c r="E390" s="2">
        <v>1</v>
      </c>
      <c r="F390" s="2">
        <v>5</v>
      </c>
      <c r="G390" t="s">
        <v>196</v>
      </c>
      <c r="H390" t="s">
        <v>196</v>
      </c>
      <c r="I390" t="s">
        <v>197</v>
      </c>
      <c r="J390" t="s">
        <v>197</v>
      </c>
      <c r="K390" t="s">
        <v>199</v>
      </c>
      <c r="L390" t="s">
        <v>200</v>
      </c>
      <c r="M390" t="s">
        <v>1656</v>
      </c>
      <c r="N390" s="3" t="str">
        <f t="shared" si="6"/>
        <v>YGR283C</v>
      </c>
    </row>
    <row r="391" spans="1:14" ht="36">
      <c r="A391" s="1" t="s">
        <v>1657</v>
      </c>
      <c r="B391" s="1" t="s">
        <v>1657</v>
      </c>
      <c r="C391" s="1" t="s">
        <v>221</v>
      </c>
      <c r="D391" s="2">
        <v>10</v>
      </c>
      <c r="E391" s="2">
        <v>1</v>
      </c>
      <c r="F391" s="2">
        <v>6</v>
      </c>
      <c r="G391" t="s">
        <v>196</v>
      </c>
      <c r="H391" t="s">
        <v>196</v>
      </c>
      <c r="I391" t="s">
        <v>197</v>
      </c>
      <c r="J391" t="s">
        <v>197</v>
      </c>
      <c r="K391" t="s">
        <v>199</v>
      </c>
      <c r="L391" t="s">
        <v>200</v>
      </c>
      <c r="M391" t="s">
        <v>1658</v>
      </c>
      <c r="N391" s="3" t="str">
        <f t="shared" si="6"/>
        <v>YOR305W</v>
      </c>
    </row>
    <row r="392" spans="1:14" ht="204">
      <c r="A392" s="1" t="s">
        <v>1659</v>
      </c>
      <c r="B392" s="1" t="s">
        <v>1660</v>
      </c>
      <c r="C392" s="1" t="s">
        <v>1661</v>
      </c>
      <c r="D392" s="2">
        <v>10</v>
      </c>
      <c r="E392" s="2">
        <v>1</v>
      </c>
      <c r="F392" s="2">
        <v>7</v>
      </c>
      <c r="G392" t="s">
        <v>1662</v>
      </c>
      <c r="H392" t="s">
        <v>211</v>
      </c>
      <c r="I392" t="s">
        <v>1239</v>
      </c>
      <c r="J392" t="s">
        <v>1240</v>
      </c>
      <c r="K392" t="s">
        <v>199</v>
      </c>
      <c r="L392" t="s">
        <v>200</v>
      </c>
      <c r="M392" t="s">
        <v>1663</v>
      </c>
      <c r="N392" s="3" t="str">
        <f t="shared" si="6"/>
        <v>YGR284C</v>
      </c>
    </row>
    <row r="393" spans="1:14" ht="204">
      <c r="A393" s="1" t="s">
        <v>1664</v>
      </c>
      <c r="B393" s="1" t="s">
        <v>1665</v>
      </c>
      <c r="C393" s="1" t="s">
        <v>1666</v>
      </c>
      <c r="D393" s="2">
        <v>10</v>
      </c>
      <c r="E393" s="2">
        <v>1</v>
      </c>
      <c r="F393" s="2">
        <v>8</v>
      </c>
      <c r="G393" t="s">
        <v>1505</v>
      </c>
      <c r="H393" t="s">
        <v>211</v>
      </c>
      <c r="I393" t="s">
        <v>212</v>
      </c>
      <c r="J393" t="s">
        <v>1101</v>
      </c>
      <c r="K393" t="s">
        <v>199</v>
      </c>
      <c r="L393" t="s">
        <v>200</v>
      </c>
      <c r="M393" t="s">
        <v>1667</v>
      </c>
      <c r="N393" s="3" t="str">
        <f t="shared" si="6"/>
        <v>YOR307C</v>
      </c>
    </row>
    <row r="394" spans="1:14" ht="132">
      <c r="A394" s="1" t="s">
        <v>1668</v>
      </c>
      <c r="B394" s="1" t="s">
        <v>1669</v>
      </c>
      <c r="C394" s="1" t="s">
        <v>1670</v>
      </c>
      <c r="D394" s="2">
        <v>10</v>
      </c>
      <c r="E394" s="2">
        <v>1</v>
      </c>
      <c r="F394" s="2">
        <v>9</v>
      </c>
      <c r="G394" t="s">
        <v>233</v>
      </c>
      <c r="H394" t="s">
        <v>604</v>
      </c>
      <c r="I394" t="s">
        <v>1671</v>
      </c>
      <c r="J394" t="s">
        <v>1672</v>
      </c>
      <c r="K394" t="s">
        <v>199</v>
      </c>
      <c r="L394" t="s">
        <v>200</v>
      </c>
      <c r="M394" t="s">
        <v>1673</v>
      </c>
      <c r="N394" s="3" t="str">
        <f t="shared" si="6"/>
        <v>YGR285C</v>
      </c>
    </row>
    <row r="395" spans="1:14" ht="48">
      <c r="A395" s="1" t="s">
        <v>1674</v>
      </c>
      <c r="B395" s="1" t="s">
        <v>1675</v>
      </c>
      <c r="C395" s="1" t="s">
        <v>1676</v>
      </c>
      <c r="D395" s="2">
        <v>10</v>
      </c>
      <c r="E395" s="2">
        <v>1</v>
      </c>
      <c r="F395" s="2">
        <v>10</v>
      </c>
      <c r="G395" t="s">
        <v>302</v>
      </c>
      <c r="H395" t="s">
        <v>434</v>
      </c>
      <c r="I395" t="s">
        <v>653</v>
      </c>
      <c r="J395" t="s">
        <v>1677</v>
      </c>
      <c r="K395" t="s">
        <v>199</v>
      </c>
      <c r="L395" t="s">
        <v>200</v>
      </c>
      <c r="M395" t="s">
        <v>1678</v>
      </c>
      <c r="N395" s="3" t="str">
        <f t="shared" si="6"/>
        <v>YOR308C</v>
      </c>
    </row>
    <row r="396" spans="1:14" ht="216">
      <c r="A396" s="1" t="s">
        <v>1679</v>
      </c>
      <c r="B396" s="1" t="s">
        <v>1680</v>
      </c>
      <c r="C396" s="1" t="s">
        <v>1681</v>
      </c>
      <c r="D396" s="2">
        <v>10</v>
      </c>
      <c r="E396" s="2">
        <v>1</v>
      </c>
      <c r="F396" s="2">
        <v>11</v>
      </c>
      <c r="G396" t="s">
        <v>196</v>
      </c>
      <c r="H396" t="s">
        <v>196</v>
      </c>
      <c r="I396" t="s">
        <v>469</v>
      </c>
      <c r="J396" t="s">
        <v>817</v>
      </c>
      <c r="K396" t="s">
        <v>199</v>
      </c>
      <c r="L396" t="s">
        <v>200</v>
      </c>
      <c r="M396" t="s">
        <v>1682</v>
      </c>
      <c r="N396" s="3" t="str">
        <f t="shared" si="6"/>
        <v>YGR286C</v>
      </c>
    </row>
    <row r="397" spans="1:14" ht="36">
      <c r="A397" s="1" t="s">
        <v>1683</v>
      </c>
      <c r="B397" s="1" t="s">
        <v>1684</v>
      </c>
      <c r="C397" s="1" t="s">
        <v>221</v>
      </c>
      <c r="D397" s="2">
        <v>10</v>
      </c>
      <c r="E397" s="2">
        <v>1</v>
      </c>
      <c r="F397" s="2">
        <v>12</v>
      </c>
      <c r="G397" t="s">
        <v>222</v>
      </c>
      <c r="H397" t="s">
        <v>196</v>
      </c>
      <c r="I397" t="s">
        <v>197</v>
      </c>
      <c r="J397" t="s">
        <v>197</v>
      </c>
      <c r="K397" t="s">
        <v>199</v>
      </c>
      <c r="L397" t="s">
        <v>200</v>
      </c>
      <c r="M397" t="s">
        <v>1685</v>
      </c>
      <c r="N397" s="3" t="str">
        <f t="shared" si="6"/>
        <v>YOR311C</v>
      </c>
    </row>
    <row r="398" spans="1:14" ht="156">
      <c r="A398" s="1" t="s">
        <v>1686</v>
      </c>
      <c r="B398" s="1" t="s">
        <v>1686</v>
      </c>
      <c r="C398" s="1" t="s">
        <v>1687</v>
      </c>
      <c r="D398" s="2">
        <v>10</v>
      </c>
      <c r="E398" s="2">
        <v>1</v>
      </c>
      <c r="F398" s="2">
        <v>13</v>
      </c>
      <c r="G398" t="s">
        <v>196</v>
      </c>
      <c r="H398" t="s">
        <v>196</v>
      </c>
      <c r="I398" t="s">
        <v>391</v>
      </c>
      <c r="J398" t="s">
        <v>344</v>
      </c>
      <c r="K398" t="s">
        <v>199</v>
      </c>
      <c r="L398" t="s">
        <v>200</v>
      </c>
      <c r="M398" t="s">
        <v>1688</v>
      </c>
      <c r="N398" s="3" t="str">
        <f t="shared" si="6"/>
        <v>YGR287C</v>
      </c>
    </row>
    <row r="399" spans="1:14" ht="84">
      <c r="A399" s="1" t="s">
        <v>1689</v>
      </c>
      <c r="B399" s="1" t="s">
        <v>1690</v>
      </c>
      <c r="C399" s="1" t="s">
        <v>1691</v>
      </c>
      <c r="D399" s="2">
        <v>10</v>
      </c>
      <c r="E399" s="2">
        <v>1</v>
      </c>
      <c r="F399" s="2">
        <v>14</v>
      </c>
      <c r="G399" t="s">
        <v>233</v>
      </c>
      <c r="H399" t="s">
        <v>292</v>
      </c>
      <c r="I399" t="s">
        <v>293</v>
      </c>
      <c r="J399" t="s">
        <v>294</v>
      </c>
      <c r="K399" t="s">
        <v>199</v>
      </c>
      <c r="L399" t="s">
        <v>200</v>
      </c>
      <c r="M399" t="s">
        <v>1692</v>
      </c>
      <c r="N399" s="3" t="str">
        <f t="shared" si="6"/>
        <v>YOR312C</v>
      </c>
    </row>
    <row r="400" spans="1:14" ht="144">
      <c r="A400" s="1" t="s">
        <v>1693</v>
      </c>
      <c r="B400" s="1" t="s">
        <v>1694</v>
      </c>
      <c r="C400" s="1" t="s">
        <v>1695</v>
      </c>
      <c r="D400" s="2">
        <v>10</v>
      </c>
      <c r="E400" s="2">
        <v>1</v>
      </c>
      <c r="F400" s="2">
        <v>15</v>
      </c>
      <c r="G400" t="s">
        <v>302</v>
      </c>
      <c r="H400" t="s">
        <v>281</v>
      </c>
      <c r="I400" t="s">
        <v>282</v>
      </c>
      <c r="J400" t="s">
        <v>344</v>
      </c>
      <c r="K400" t="s">
        <v>199</v>
      </c>
      <c r="L400" t="s">
        <v>200</v>
      </c>
      <c r="M400" t="s">
        <v>1696</v>
      </c>
      <c r="N400" s="3" t="str">
        <f t="shared" si="6"/>
        <v>YGR288W</v>
      </c>
    </row>
    <row r="401" spans="1:14" ht="132">
      <c r="A401" s="1" t="s">
        <v>1697</v>
      </c>
      <c r="B401" s="1" t="s">
        <v>1698</v>
      </c>
      <c r="C401" s="1" t="s">
        <v>1699</v>
      </c>
      <c r="D401" s="2">
        <v>10</v>
      </c>
      <c r="E401" s="2">
        <v>1</v>
      </c>
      <c r="F401" s="2">
        <v>16</v>
      </c>
      <c r="G401" t="s">
        <v>196</v>
      </c>
      <c r="H401" t="s">
        <v>196</v>
      </c>
      <c r="I401" t="s">
        <v>197</v>
      </c>
      <c r="J401" t="s">
        <v>479</v>
      </c>
      <c r="K401" t="s">
        <v>199</v>
      </c>
      <c r="L401" t="s">
        <v>200</v>
      </c>
      <c r="M401" t="s">
        <v>1700</v>
      </c>
      <c r="N401" s="3" t="str">
        <f t="shared" si="6"/>
        <v>YOR313C</v>
      </c>
    </row>
    <row r="402" spans="1:14" ht="36">
      <c r="A402" s="1" t="s">
        <v>1701</v>
      </c>
      <c r="B402" s="1" t="s">
        <v>1701</v>
      </c>
      <c r="C402" s="1" t="s">
        <v>221</v>
      </c>
      <c r="D402" s="2">
        <v>10</v>
      </c>
      <c r="E402" s="2">
        <v>1</v>
      </c>
      <c r="F402" s="2">
        <v>17</v>
      </c>
      <c r="G402" t="s">
        <v>196</v>
      </c>
      <c r="H402" t="s">
        <v>196</v>
      </c>
      <c r="I402" t="s">
        <v>197</v>
      </c>
      <c r="J402" t="s">
        <v>197</v>
      </c>
      <c r="K402" t="s">
        <v>199</v>
      </c>
      <c r="L402" t="s">
        <v>200</v>
      </c>
      <c r="M402" t="s">
        <v>1702</v>
      </c>
      <c r="N402" s="3" t="str">
        <f t="shared" si="6"/>
        <v>YGR290W</v>
      </c>
    </row>
    <row r="403" spans="1:14" ht="36">
      <c r="A403" s="1" t="s">
        <v>1703</v>
      </c>
      <c r="B403" s="1" t="s">
        <v>1703</v>
      </c>
      <c r="C403" s="1" t="s">
        <v>221</v>
      </c>
      <c r="D403" s="2">
        <v>10</v>
      </c>
      <c r="E403" s="2">
        <v>1</v>
      </c>
      <c r="F403" s="2">
        <v>18</v>
      </c>
      <c r="G403" t="s">
        <v>196</v>
      </c>
      <c r="H403" t="s">
        <v>196</v>
      </c>
      <c r="I403" t="s">
        <v>197</v>
      </c>
      <c r="J403" t="s">
        <v>197</v>
      </c>
      <c r="K403" t="s">
        <v>199</v>
      </c>
      <c r="L403" t="s">
        <v>200</v>
      </c>
      <c r="M403" t="s">
        <v>1704</v>
      </c>
      <c r="N403" s="3" t="str">
        <f t="shared" si="6"/>
        <v>YOR314W</v>
      </c>
    </row>
    <row r="404" spans="1:14" ht="108">
      <c r="A404" s="1" t="s">
        <v>1705</v>
      </c>
      <c r="B404" s="1" t="s">
        <v>1706</v>
      </c>
      <c r="C404" s="1" t="s">
        <v>35</v>
      </c>
      <c r="D404" s="2">
        <v>10</v>
      </c>
      <c r="E404" s="2">
        <v>1</v>
      </c>
      <c r="F404" s="2">
        <v>19</v>
      </c>
      <c r="G404" t="s">
        <v>196</v>
      </c>
      <c r="H404" t="s">
        <v>196</v>
      </c>
      <c r="I404" t="s">
        <v>197</v>
      </c>
      <c r="J404" t="s">
        <v>479</v>
      </c>
      <c r="K404" t="s">
        <v>199</v>
      </c>
      <c r="L404" t="s">
        <v>200</v>
      </c>
      <c r="M404" t="s">
        <v>1707</v>
      </c>
      <c r="N404" s="3" t="str">
        <f t="shared" si="6"/>
        <v>YHR021W-A</v>
      </c>
    </row>
    <row r="405" spans="1:14" ht="36">
      <c r="A405" s="1" t="s">
        <v>1708</v>
      </c>
      <c r="B405" s="1" t="s">
        <v>1708</v>
      </c>
      <c r="C405" s="1" t="s">
        <v>221</v>
      </c>
      <c r="D405" s="2">
        <v>10</v>
      </c>
      <c r="E405" s="2">
        <v>1</v>
      </c>
      <c r="F405" s="2">
        <v>20</v>
      </c>
      <c r="G405" t="s">
        <v>196</v>
      </c>
      <c r="H405" t="s">
        <v>196</v>
      </c>
      <c r="I405" t="s">
        <v>197</v>
      </c>
      <c r="J405" t="s">
        <v>197</v>
      </c>
      <c r="K405" t="s">
        <v>199</v>
      </c>
      <c r="L405" t="s">
        <v>200</v>
      </c>
      <c r="M405" t="s">
        <v>1709</v>
      </c>
      <c r="N405" s="3" t="str">
        <f t="shared" si="6"/>
        <v>YOR315W</v>
      </c>
    </row>
    <row r="406" spans="1:14" ht="84">
      <c r="A406" s="1" t="s">
        <v>1710</v>
      </c>
      <c r="B406" s="1" t="s">
        <v>1711</v>
      </c>
      <c r="C406" s="1" t="s">
        <v>1712</v>
      </c>
      <c r="D406" s="2">
        <v>10</v>
      </c>
      <c r="E406" s="2">
        <v>1</v>
      </c>
      <c r="F406" s="2">
        <v>21</v>
      </c>
      <c r="G406" t="s">
        <v>390</v>
      </c>
      <c r="H406" t="s">
        <v>370</v>
      </c>
      <c r="I406" t="s">
        <v>1531</v>
      </c>
      <c r="J406" t="s">
        <v>276</v>
      </c>
      <c r="K406" t="s">
        <v>199</v>
      </c>
      <c r="L406" t="s">
        <v>200</v>
      </c>
      <c r="M406" t="s">
        <v>1713</v>
      </c>
      <c r="N406" s="3" t="str">
        <f t="shared" si="6"/>
        <v>YHR039C-B</v>
      </c>
    </row>
    <row r="407" spans="1:14" ht="60">
      <c r="A407" s="1" t="s">
        <v>1714</v>
      </c>
      <c r="B407" s="1" t="s">
        <v>1715</v>
      </c>
      <c r="C407" s="1" t="s">
        <v>1716</v>
      </c>
      <c r="D407" s="2">
        <v>10</v>
      </c>
      <c r="E407" s="2">
        <v>1</v>
      </c>
      <c r="F407" s="2">
        <v>22</v>
      </c>
      <c r="G407" t="s">
        <v>1717</v>
      </c>
      <c r="H407" t="s">
        <v>211</v>
      </c>
      <c r="I407" t="s">
        <v>212</v>
      </c>
      <c r="J407" t="s">
        <v>276</v>
      </c>
      <c r="K407" t="s">
        <v>199</v>
      </c>
      <c r="L407" t="s">
        <v>200</v>
      </c>
      <c r="M407" t="s">
        <v>1718</v>
      </c>
      <c r="N407" s="3" t="str">
        <f t="shared" si="6"/>
        <v>YOR316C</v>
      </c>
    </row>
    <row r="408" spans="1:14" ht="60">
      <c r="A408" s="1" t="s">
        <v>1719</v>
      </c>
      <c r="B408" s="1" t="s">
        <v>1720</v>
      </c>
      <c r="C408" s="1" t="s">
        <v>1301</v>
      </c>
      <c r="D408" s="2">
        <v>10</v>
      </c>
      <c r="E408" s="2">
        <v>1</v>
      </c>
      <c r="F408" s="2">
        <v>23</v>
      </c>
      <c r="G408" t="s">
        <v>196</v>
      </c>
      <c r="H408" t="s">
        <v>196</v>
      </c>
      <c r="I408" t="s">
        <v>197</v>
      </c>
      <c r="J408" t="s">
        <v>1302</v>
      </c>
      <c r="K408" t="s">
        <v>199</v>
      </c>
      <c r="L408" t="s">
        <v>200</v>
      </c>
      <c r="M408" t="s">
        <v>1721</v>
      </c>
      <c r="N408" s="3" t="str">
        <f t="shared" si="6"/>
        <v>YHR079C-B</v>
      </c>
    </row>
    <row r="409" spans="1:14" ht="36">
      <c r="A409" s="1" t="s">
        <v>1722</v>
      </c>
      <c r="B409" s="1" t="s">
        <v>1722</v>
      </c>
      <c r="C409" s="1" t="s">
        <v>221</v>
      </c>
      <c r="D409" s="2">
        <v>10</v>
      </c>
      <c r="E409" s="2">
        <v>1</v>
      </c>
      <c r="F409" s="2">
        <v>24</v>
      </c>
      <c r="G409" t="s">
        <v>196</v>
      </c>
      <c r="H409" t="s">
        <v>196</v>
      </c>
      <c r="I409" t="s">
        <v>197</v>
      </c>
      <c r="J409" t="s">
        <v>197</v>
      </c>
      <c r="K409" t="s">
        <v>199</v>
      </c>
      <c r="L409" t="s">
        <v>200</v>
      </c>
      <c r="M409" t="s">
        <v>1723</v>
      </c>
      <c r="N409" s="3" t="str">
        <f t="shared" si="6"/>
        <v>YOR318C</v>
      </c>
    </row>
    <row r="410" spans="1:14" ht="36">
      <c r="A410" s="1" t="s">
        <v>1724</v>
      </c>
      <c r="B410" s="1" t="s">
        <v>1724</v>
      </c>
      <c r="C410" s="1" t="s">
        <v>221</v>
      </c>
      <c r="D410" s="2">
        <v>10</v>
      </c>
      <c r="E410" s="2">
        <v>2</v>
      </c>
      <c r="F410" s="2">
        <v>1</v>
      </c>
      <c r="G410" t="s">
        <v>196</v>
      </c>
      <c r="H410" t="s">
        <v>196</v>
      </c>
      <c r="I410" t="s">
        <v>197</v>
      </c>
      <c r="J410" t="s">
        <v>197</v>
      </c>
      <c r="K410" t="s">
        <v>199</v>
      </c>
      <c r="L410" t="s">
        <v>200</v>
      </c>
      <c r="M410" t="s">
        <v>1725</v>
      </c>
      <c r="N410" s="3" t="str">
        <f t="shared" si="6"/>
        <v>YNL094W</v>
      </c>
    </row>
    <row r="411" spans="1:14" ht="48">
      <c r="A411" s="1" t="s">
        <v>1726</v>
      </c>
      <c r="B411" s="1" t="s">
        <v>1727</v>
      </c>
      <c r="C411" s="1" t="s">
        <v>1728</v>
      </c>
      <c r="D411" s="2">
        <v>10</v>
      </c>
      <c r="E411" s="2">
        <v>2</v>
      </c>
      <c r="F411" s="2">
        <v>2</v>
      </c>
      <c r="G411" t="s">
        <v>369</v>
      </c>
      <c r="H411" t="s">
        <v>728</v>
      </c>
      <c r="I411" t="s">
        <v>227</v>
      </c>
      <c r="J411" t="s">
        <v>1729</v>
      </c>
      <c r="K411" t="s">
        <v>199</v>
      </c>
      <c r="L411" t="s">
        <v>200</v>
      </c>
      <c r="M411" t="s">
        <v>1730</v>
      </c>
      <c r="N411" s="3" t="str">
        <f t="shared" si="6"/>
        <v>YBR222C</v>
      </c>
    </row>
    <row r="412" spans="1:14" ht="72">
      <c r="A412" s="1" t="s">
        <v>1731</v>
      </c>
      <c r="B412" s="1" t="s">
        <v>1731</v>
      </c>
      <c r="C412" s="1" t="s">
        <v>1732</v>
      </c>
      <c r="D412" s="2">
        <v>10</v>
      </c>
      <c r="E412" s="2">
        <v>2</v>
      </c>
      <c r="F412" s="2">
        <v>3</v>
      </c>
      <c r="G412" t="s">
        <v>196</v>
      </c>
      <c r="H412" t="s">
        <v>196</v>
      </c>
      <c r="I412" t="s">
        <v>197</v>
      </c>
      <c r="J412" t="s">
        <v>197</v>
      </c>
      <c r="K412" t="s">
        <v>199</v>
      </c>
      <c r="L412" t="s">
        <v>200</v>
      </c>
      <c r="M412" t="s">
        <v>1733</v>
      </c>
      <c r="N412" s="3" t="str">
        <f t="shared" si="6"/>
        <v>YNL092W</v>
      </c>
    </row>
    <row r="413" spans="1:14" ht="84">
      <c r="A413" s="1" t="s">
        <v>1734</v>
      </c>
      <c r="B413" s="1" t="s">
        <v>1734</v>
      </c>
      <c r="C413" s="1" t="s">
        <v>1735</v>
      </c>
      <c r="D413" s="2">
        <v>10</v>
      </c>
      <c r="E413" s="2">
        <v>2</v>
      </c>
      <c r="F413" s="2">
        <v>4</v>
      </c>
      <c r="G413" t="s">
        <v>302</v>
      </c>
      <c r="H413" t="s">
        <v>281</v>
      </c>
      <c r="I413" t="s">
        <v>391</v>
      </c>
      <c r="J413" t="s">
        <v>637</v>
      </c>
      <c r="K413" t="s">
        <v>199</v>
      </c>
      <c r="L413" t="s">
        <v>200</v>
      </c>
      <c r="M413" t="s">
        <v>1736</v>
      </c>
      <c r="N413" s="3" t="str">
        <f t="shared" si="6"/>
        <v>YBR223C</v>
      </c>
    </row>
    <row r="414" spans="1:14" ht="60">
      <c r="A414" s="1" t="s">
        <v>1737</v>
      </c>
      <c r="B414" s="1" t="s">
        <v>1737</v>
      </c>
      <c r="C414" s="1" t="s">
        <v>1535</v>
      </c>
      <c r="D414" s="2">
        <v>10</v>
      </c>
      <c r="E414" s="2">
        <v>2</v>
      </c>
      <c r="F414" s="2">
        <v>5</v>
      </c>
      <c r="G414" t="s">
        <v>196</v>
      </c>
      <c r="H414" t="s">
        <v>196</v>
      </c>
      <c r="I414" t="s">
        <v>197</v>
      </c>
      <c r="J414" t="s">
        <v>197</v>
      </c>
      <c r="K414" t="s">
        <v>199</v>
      </c>
      <c r="L414" t="s">
        <v>200</v>
      </c>
      <c r="M414" t="s">
        <v>98</v>
      </c>
      <c r="N414" s="3" t="str">
        <f t="shared" si="6"/>
        <v>YNL089C</v>
      </c>
    </row>
    <row r="415" spans="1:14" ht="36">
      <c r="A415" s="1" t="s">
        <v>99</v>
      </c>
      <c r="B415" s="1" t="s">
        <v>99</v>
      </c>
      <c r="C415" s="1" t="s">
        <v>221</v>
      </c>
      <c r="D415" s="2">
        <v>10</v>
      </c>
      <c r="E415" s="2">
        <v>2</v>
      </c>
      <c r="F415" s="2">
        <v>6</v>
      </c>
      <c r="G415" t="s">
        <v>196</v>
      </c>
      <c r="H415" t="s">
        <v>196</v>
      </c>
      <c r="I415" t="s">
        <v>197</v>
      </c>
      <c r="J415" t="s">
        <v>197</v>
      </c>
      <c r="K415" t="s">
        <v>199</v>
      </c>
      <c r="L415" t="s">
        <v>200</v>
      </c>
      <c r="M415" t="s">
        <v>100</v>
      </c>
      <c r="N415" s="3" t="str">
        <f t="shared" si="6"/>
        <v>YBR224W</v>
      </c>
    </row>
    <row r="416" spans="1:14" ht="108">
      <c r="A416" s="1" t="s">
        <v>101</v>
      </c>
      <c r="B416" s="1" t="s">
        <v>102</v>
      </c>
      <c r="C416" s="1" t="s">
        <v>103</v>
      </c>
      <c r="D416" s="2">
        <v>10</v>
      </c>
      <c r="E416" s="2">
        <v>2</v>
      </c>
      <c r="F416" s="2">
        <v>7</v>
      </c>
      <c r="G416" t="s">
        <v>783</v>
      </c>
      <c r="H416" t="s">
        <v>784</v>
      </c>
      <c r="I416" t="s">
        <v>197</v>
      </c>
      <c r="J416" t="s">
        <v>104</v>
      </c>
      <c r="K416" t="s">
        <v>199</v>
      </c>
      <c r="L416" t="s">
        <v>200</v>
      </c>
      <c r="M416" t="s">
        <v>105</v>
      </c>
      <c r="N416" s="3" t="str">
        <f t="shared" si="6"/>
        <v>YNL084C</v>
      </c>
    </row>
    <row r="417" spans="1:14" ht="36">
      <c r="A417" s="1" t="s">
        <v>106</v>
      </c>
      <c r="B417" s="1" t="s">
        <v>106</v>
      </c>
      <c r="C417" s="1" t="s">
        <v>221</v>
      </c>
      <c r="D417" s="2">
        <v>10</v>
      </c>
      <c r="E417" s="2">
        <v>2</v>
      </c>
      <c r="F417" s="2">
        <v>8</v>
      </c>
      <c r="G417" t="s">
        <v>196</v>
      </c>
      <c r="H417" t="s">
        <v>196</v>
      </c>
      <c r="I417" t="s">
        <v>197</v>
      </c>
      <c r="J417" t="s">
        <v>197</v>
      </c>
      <c r="K417" t="s">
        <v>199</v>
      </c>
      <c r="L417" t="s">
        <v>200</v>
      </c>
      <c r="M417" t="s">
        <v>107</v>
      </c>
      <c r="N417" s="3" t="str">
        <f t="shared" si="6"/>
        <v>YBR225W</v>
      </c>
    </row>
    <row r="418" spans="1:14" ht="216">
      <c r="A418" s="1" t="s">
        <v>108</v>
      </c>
      <c r="B418" s="1" t="s">
        <v>108</v>
      </c>
      <c r="C418" s="1" t="s">
        <v>109</v>
      </c>
      <c r="D418" s="2">
        <v>10</v>
      </c>
      <c r="E418" s="2">
        <v>2</v>
      </c>
      <c r="F418" s="2">
        <v>9</v>
      </c>
      <c r="G418" t="s">
        <v>210</v>
      </c>
      <c r="H418" t="s">
        <v>872</v>
      </c>
      <c r="I418" t="s">
        <v>293</v>
      </c>
      <c r="J418" t="s">
        <v>526</v>
      </c>
      <c r="K418" t="s">
        <v>199</v>
      </c>
      <c r="L418" t="s">
        <v>200</v>
      </c>
      <c r="M418" t="s">
        <v>110</v>
      </c>
      <c r="N418" s="3" t="str">
        <f t="shared" si="6"/>
        <v>YNL081C</v>
      </c>
    </row>
    <row r="419" spans="1:14" ht="36">
      <c r="A419" s="1" t="s">
        <v>111</v>
      </c>
      <c r="B419" s="1" t="s">
        <v>111</v>
      </c>
      <c r="C419" s="1" t="s">
        <v>221</v>
      </c>
      <c r="D419" s="2">
        <v>10</v>
      </c>
      <c r="E419" s="2">
        <v>2</v>
      </c>
      <c r="F419" s="2">
        <v>10</v>
      </c>
      <c r="G419" t="s">
        <v>196</v>
      </c>
      <c r="H419" t="s">
        <v>196</v>
      </c>
      <c r="I419" t="s">
        <v>197</v>
      </c>
      <c r="J419" t="s">
        <v>197</v>
      </c>
      <c r="K419" t="s">
        <v>199</v>
      </c>
      <c r="L419" t="s">
        <v>200</v>
      </c>
      <c r="M419" t="s">
        <v>112</v>
      </c>
      <c r="N419" s="3" t="str">
        <f t="shared" si="6"/>
        <v>YBR226C</v>
      </c>
    </row>
    <row r="420" spans="1:14" ht="120">
      <c r="A420" s="1" t="s">
        <v>113</v>
      </c>
      <c r="B420" s="1" t="s">
        <v>113</v>
      </c>
      <c r="C420" s="1" t="s">
        <v>114</v>
      </c>
      <c r="D420" s="2">
        <v>10</v>
      </c>
      <c r="E420" s="2">
        <v>2</v>
      </c>
      <c r="F420" s="2">
        <v>11</v>
      </c>
      <c r="G420" t="s">
        <v>233</v>
      </c>
      <c r="H420" t="s">
        <v>196</v>
      </c>
      <c r="I420" t="s">
        <v>115</v>
      </c>
      <c r="J420" t="s">
        <v>116</v>
      </c>
      <c r="K420" t="s">
        <v>199</v>
      </c>
      <c r="L420" t="s">
        <v>200</v>
      </c>
      <c r="M420" t="s">
        <v>117</v>
      </c>
      <c r="N420" s="3" t="str">
        <f t="shared" si="6"/>
        <v>YNL077W</v>
      </c>
    </row>
    <row r="421" spans="1:14" ht="96">
      <c r="A421" s="1" t="s">
        <v>118</v>
      </c>
      <c r="B421" s="1" t="s">
        <v>119</v>
      </c>
      <c r="C421" s="1" t="s">
        <v>120</v>
      </c>
      <c r="D421" s="2">
        <v>10</v>
      </c>
      <c r="E421" s="2">
        <v>2</v>
      </c>
      <c r="F421" s="2">
        <v>12</v>
      </c>
      <c r="G421" t="s">
        <v>851</v>
      </c>
      <c r="H421" t="s">
        <v>196</v>
      </c>
      <c r="I421" t="s">
        <v>197</v>
      </c>
      <c r="J421" t="s">
        <v>197</v>
      </c>
      <c r="K421" t="s">
        <v>199</v>
      </c>
      <c r="L421" t="s">
        <v>200</v>
      </c>
      <c r="M421" t="s">
        <v>121</v>
      </c>
      <c r="N421" s="3" t="str">
        <f t="shared" si="6"/>
        <v>YBR227C</v>
      </c>
    </row>
    <row r="422" spans="1:14" ht="96">
      <c r="A422" s="1" t="s">
        <v>122</v>
      </c>
      <c r="B422" s="1" t="s">
        <v>123</v>
      </c>
      <c r="C422" s="1" t="s">
        <v>124</v>
      </c>
      <c r="D422" s="2">
        <v>10</v>
      </c>
      <c r="E422" s="2">
        <v>2</v>
      </c>
      <c r="F422" s="2">
        <v>13</v>
      </c>
      <c r="G422" t="s">
        <v>233</v>
      </c>
      <c r="H422" t="s">
        <v>292</v>
      </c>
      <c r="I422" t="s">
        <v>293</v>
      </c>
      <c r="J422" t="s">
        <v>294</v>
      </c>
      <c r="K422" t="s">
        <v>199</v>
      </c>
      <c r="L422" t="s">
        <v>200</v>
      </c>
      <c r="M422" t="s">
        <v>125</v>
      </c>
      <c r="N422" s="3" t="str">
        <f t="shared" si="6"/>
        <v>YNL069C</v>
      </c>
    </row>
    <row r="423" spans="1:14" ht="132">
      <c r="A423" s="1" t="s">
        <v>126</v>
      </c>
      <c r="B423" s="1" t="s">
        <v>127</v>
      </c>
      <c r="C423" s="1" t="s">
        <v>128</v>
      </c>
      <c r="D423" s="2">
        <v>10</v>
      </c>
      <c r="E423" s="2">
        <v>2</v>
      </c>
      <c r="F423" s="2">
        <v>15</v>
      </c>
      <c r="G423" t="s">
        <v>129</v>
      </c>
      <c r="H423" t="s">
        <v>370</v>
      </c>
      <c r="I423" t="s">
        <v>130</v>
      </c>
      <c r="J423" t="s">
        <v>131</v>
      </c>
      <c r="K423" t="s">
        <v>199</v>
      </c>
      <c r="L423" t="s">
        <v>200</v>
      </c>
      <c r="M423" t="s">
        <v>132</v>
      </c>
      <c r="N423" s="3" t="str">
        <f t="shared" si="6"/>
        <v>YNL064C</v>
      </c>
    </row>
    <row r="424" spans="1:14" ht="60">
      <c r="A424" s="1" t="s">
        <v>133</v>
      </c>
      <c r="B424" s="1" t="s">
        <v>134</v>
      </c>
      <c r="C424" s="1" t="s">
        <v>135</v>
      </c>
      <c r="D424" s="2">
        <v>10</v>
      </c>
      <c r="E424" s="2">
        <v>2</v>
      </c>
      <c r="F424" s="2">
        <v>16</v>
      </c>
      <c r="G424" t="s">
        <v>222</v>
      </c>
      <c r="H424" t="s">
        <v>211</v>
      </c>
      <c r="I424" t="s">
        <v>391</v>
      </c>
      <c r="J424" t="s">
        <v>136</v>
      </c>
      <c r="K424" t="s">
        <v>199</v>
      </c>
      <c r="L424" t="s">
        <v>200</v>
      </c>
      <c r="M424" t="s">
        <v>137</v>
      </c>
      <c r="N424" s="3" t="str">
        <f t="shared" si="6"/>
        <v>YBR229C</v>
      </c>
    </row>
    <row r="425" spans="1:14" ht="252">
      <c r="A425" s="1" t="s">
        <v>138</v>
      </c>
      <c r="B425" s="1" t="s">
        <v>138</v>
      </c>
      <c r="C425" s="1" t="s">
        <v>139</v>
      </c>
      <c r="D425" s="2">
        <v>10</v>
      </c>
      <c r="E425" s="2">
        <v>2</v>
      </c>
      <c r="F425" s="2">
        <v>17</v>
      </c>
      <c r="G425" t="s">
        <v>196</v>
      </c>
      <c r="H425" t="s">
        <v>196</v>
      </c>
      <c r="I425" t="s">
        <v>197</v>
      </c>
      <c r="J425" t="s">
        <v>197</v>
      </c>
      <c r="K425" t="s">
        <v>199</v>
      </c>
      <c r="L425" t="s">
        <v>200</v>
      </c>
      <c r="M425" t="s">
        <v>140</v>
      </c>
      <c r="N425" s="3" t="str">
        <f t="shared" si="6"/>
        <v>YNL063W</v>
      </c>
    </row>
    <row r="426" spans="1:14" ht="36">
      <c r="A426" s="1" t="s">
        <v>141</v>
      </c>
      <c r="B426" s="1" t="s">
        <v>141</v>
      </c>
      <c r="C426" s="1" t="s">
        <v>221</v>
      </c>
      <c r="D426" s="2">
        <v>10</v>
      </c>
      <c r="E426" s="2">
        <v>2</v>
      </c>
      <c r="F426" s="2">
        <v>18</v>
      </c>
      <c r="G426" t="s">
        <v>196</v>
      </c>
      <c r="H426" t="s">
        <v>196</v>
      </c>
      <c r="I426" t="s">
        <v>197</v>
      </c>
      <c r="J426" t="s">
        <v>197</v>
      </c>
      <c r="K426" t="s">
        <v>199</v>
      </c>
      <c r="L426" t="s">
        <v>200</v>
      </c>
      <c r="M426" t="s">
        <v>142</v>
      </c>
      <c r="N426" s="3" t="str">
        <f t="shared" si="6"/>
        <v>YBR230C</v>
      </c>
    </row>
    <row r="427" spans="1:14" ht="60">
      <c r="A427" s="1" t="s">
        <v>143</v>
      </c>
      <c r="B427" s="1" t="s">
        <v>143</v>
      </c>
      <c r="C427" s="1" t="s">
        <v>321</v>
      </c>
      <c r="D427" s="2">
        <v>10</v>
      </c>
      <c r="E427" s="2">
        <v>2</v>
      </c>
      <c r="F427" s="2">
        <v>19</v>
      </c>
      <c r="G427" t="s">
        <v>196</v>
      </c>
      <c r="H427" t="s">
        <v>196</v>
      </c>
      <c r="I427" t="s">
        <v>197</v>
      </c>
      <c r="J427" t="s">
        <v>197</v>
      </c>
      <c r="K427" t="s">
        <v>199</v>
      </c>
      <c r="L427" t="s">
        <v>200</v>
      </c>
      <c r="M427" t="s">
        <v>144</v>
      </c>
      <c r="N427" s="3" t="str">
        <f t="shared" si="6"/>
        <v>YNL057W</v>
      </c>
    </row>
    <row r="428" spans="1:14" ht="36">
      <c r="A428" s="1" t="s">
        <v>145</v>
      </c>
      <c r="B428" s="1" t="s">
        <v>146</v>
      </c>
      <c r="C428" s="1" t="s">
        <v>221</v>
      </c>
      <c r="D428" s="2">
        <v>10</v>
      </c>
      <c r="E428" s="2">
        <v>2</v>
      </c>
      <c r="F428" s="2">
        <v>20</v>
      </c>
      <c r="G428" t="s">
        <v>196</v>
      </c>
      <c r="H428" t="s">
        <v>196</v>
      </c>
      <c r="I428" t="s">
        <v>197</v>
      </c>
      <c r="J428" t="s">
        <v>197</v>
      </c>
      <c r="K428" t="s">
        <v>199</v>
      </c>
      <c r="L428" t="s">
        <v>200</v>
      </c>
      <c r="M428" t="s">
        <v>147</v>
      </c>
      <c r="N428" s="3" t="str">
        <f t="shared" si="6"/>
        <v>YBR231C</v>
      </c>
    </row>
    <row r="429" spans="1:14" ht="36">
      <c r="A429" s="1" t="s">
        <v>148</v>
      </c>
      <c r="B429" s="1" t="s">
        <v>148</v>
      </c>
      <c r="C429" s="1" t="s">
        <v>221</v>
      </c>
      <c r="D429" s="2">
        <v>10</v>
      </c>
      <c r="E429" s="2">
        <v>2</v>
      </c>
      <c r="F429" s="2">
        <v>21</v>
      </c>
      <c r="G429" t="s">
        <v>196</v>
      </c>
      <c r="H429" t="s">
        <v>196</v>
      </c>
      <c r="I429" t="s">
        <v>197</v>
      </c>
      <c r="J429" t="s">
        <v>197</v>
      </c>
      <c r="K429" t="s">
        <v>199</v>
      </c>
      <c r="L429" t="s">
        <v>200</v>
      </c>
      <c r="M429" t="s">
        <v>149</v>
      </c>
      <c r="N429" s="3" t="str">
        <f t="shared" si="6"/>
        <v>YNL058C</v>
      </c>
    </row>
    <row r="430" spans="1:14" ht="180">
      <c r="A430" s="1" t="s">
        <v>150</v>
      </c>
      <c r="B430" s="1" t="s">
        <v>151</v>
      </c>
      <c r="C430" s="1" t="s">
        <v>152</v>
      </c>
      <c r="D430" s="2">
        <v>10</v>
      </c>
      <c r="E430" s="2">
        <v>2</v>
      </c>
      <c r="F430" s="2">
        <v>22</v>
      </c>
      <c r="G430" t="s">
        <v>196</v>
      </c>
      <c r="H430" t="s">
        <v>434</v>
      </c>
      <c r="I430" t="s">
        <v>435</v>
      </c>
      <c r="J430" t="s">
        <v>489</v>
      </c>
      <c r="K430" t="s">
        <v>199</v>
      </c>
      <c r="L430" t="s">
        <v>200</v>
      </c>
      <c r="M430" t="s">
        <v>153</v>
      </c>
      <c r="N430" s="3" t="str">
        <f t="shared" si="6"/>
        <v>YBR233W</v>
      </c>
    </row>
    <row r="431" spans="1:14" ht="120">
      <c r="A431" s="1" t="s">
        <v>154</v>
      </c>
      <c r="B431" s="1" t="s">
        <v>155</v>
      </c>
      <c r="C431" s="1" t="s">
        <v>156</v>
      </c>
      <c r="D431" s="2">
        <v>10</v>
      </c>
      <c r="E431" s="2">
        <v>2</v>
      </c>
      <c r="F431" s="2">
        <v>23</v>
      </c>
      <c r="G431" t="s">
        <v>390</v>
      </c>
      <c r="H431" t="s">
        <v>211</v>
      </c>
      <c r="I431" t="s">
        <v>197</v>
      </c>
      <c r="J431" t="s">
        <v>518</v>
      </c>
      <c r="K431" t="s">
        <v>199</v>
      </c>
      <c r="L431" t="s">
        <v>200</v>
      </c>
      <c r="M431" t="s">
        <v>157</v>
      </c>
      <c r="N431" s="3" t="str">
        <f t="shared" si="6"/>
        <v>YNL054W</v>
      </c>
    </row>
    <row r="432" spans="1:14" ht="36">
      <c r="A432" s="1" t="s">
        <v>158</v>
      </c>
      <c r="B432" s="1" t="s">
        <v>158</v>
      </c>
      <c r="C432" s="1" t="s">
        <v>159</v>
      </c>
      <c r="D432" s="2">
        <v>10</v>
      </c>
      <c r="E432" s="2">
        <v>2</v>
      </c>
      <c r="F432" s="2">
        <v>24</v>
      </c>
      <c r="G432" t="s">
        <v>562</v>
      </c>
      <c r="H432" t="s">
        <v>211</v>
      </c>
      <c r="I432" t="s">
        <v>212</v>
      </c>
      <c r="J432" t="s">
        <v>276</v>
      </c>
      <c r="K432" t="s">
        <v>199</v>
      </c>
      <c r="L432" t="s">
        <v>200</v>
      </c>
      <c r="M432" t="s">
        <v>160</v>
      </c>
      <c r="N432" s="3" t="str">
        <f t="shared" si="6"/>
        <v>YBR235W</v>
      </c>
    </row>
    <row r="433" spans="1:14" ht="216">
      <c r="A433" s="1" t="s">
        <v>161</v>
      </c>
      <c r="B433" s="1" t="s">
        <v>162</v>
      </c>
      <c r="C433" s="1" t="s">
        <v>163</v>
      </c>
      <c r="D433" s="2">
        <v>10</v>
      </c>
      <c r="E433" s="2">
        <v>3</v>
      </c>
      <c r="F433" s="2">
        <v>1</v>
      </c>
      <c r="G433" t="s">
        <v>233</v>
      </c>
      <c r="H433" t="s">
        <v>336</v>
      </c>
      <c r="I433" t="s">
        <v>330</v>
      </c>
      <c r="J433" t="s">
        <v>344</v>
      </c>
      <c r="K433" t="s">
        <v>199</v>
      </c>
      <c r="L433" t="s">
        <v>200</v>
      </c>
      <c r="M433" t="s">
        <v>164</v>
      </c>
      <c r="N433" s="3" t="str">
        <f t="shared" si="6"/>
        <v>YGR256W</v>
      </c>
    </row>
    <row r="434" spans="1:14" ht="204">
      <c r="A434" s="1" t="s">
        <v>165</v>
      </c>
      <c r="B434" s="1" t="s">
        <v>166</v>
      </c>
      <c r="C434" s="1" t="s">
        <v>167</v>
      </c>
      <c r="D434" s="2">
        <v>10</v>
      </c>
      <c r="E434" s="2">
        <v>3</v>
      </c>
      <c r="F434" s="2">
        <v>2</v>
      </c>
      <c r="G434" t="s">
        <v>302</v>
      </c>
      <c r="H434" t="s">
        <v>281</v>
      </c>
      <c r="I434" t="s">
        <v>168</v>
      </c>
      <c r="J434" t="s">
        <v>1058</v>
      </c>
      <c r="K434" t="s">
        <v>199</v>
      </c>
      <c r="L434" t="s">
        <v>200</v>
      </c>
      <c r="M434" t="s">
        <v>169</v>
      </c>
      <c r="N434" s="3" t="str">
        <f t="shared" si="6"/>
        <v>YOR290C</v>
      </c>
    </row>
    <row r="435" spans="1:14" ht="36">
      <c r="A435" s="1" t="s">
        <v>170</v>
      </c>
      <c r="B435" s="1" t="s">
        <v>170</v>
      </c>
      <c r="C435" s="1" t="s">
        <v>221</v>
      </c>
      <c r="D435" s="2">
        <v>10</v>
      </c>
      <c r="E435" s="2">
        <v>3</v>
      </c>
      <c r="F435" s="2">
        <v>3</v>
      </c>
      <c r="G435" t="s">
        <v>196</v>
      </c>
      <c r="H435" t="s">
        <v>196</v>
      </c>
      <c r="I435" t="s">
        <v>197</v>
      </c>
      <c r="J435" t="s">
        <v>197</v>
      </c>
      <c r="K435" t="s">
        <v>199</v>
      </c>
      <c r="L435" t="s">
        <v>200</v>
      </c>
      <c r="M435" t="s">
        <v>171</v>
      </c>
      <c r="N435" s="3" t="str">
        <f t="shared" si="6"/>
        <v>YGR259C</v>
      </c>
    </row>
    <row r="436" spans="1:14" ht="96">
      <c r="A436" s="1" t="s">
        <v>172</v>
      </c>
      <c r="B436" s="1" t="s">
        <v>172</v>
      </c>
      <c r="C436" s="1" t="s">
        <v>173</v>
      </c>
      <c r="D436" s="2">
        <v>10</v>
      </c>
      <c r="E436" s="2">
        <v>3</v>
      </c>
      <c r="F436" s="2">
        <v>4</v>
      </c>
      <c r="G436" t="s">
        <v>562</v>
      </c>
      <c r="H436" t="s">
        <v>211</v>
      </c>
      <c r="I436" t="s">
        <v>1531</v>
      </c>
      <c r="J436" t="s">
        <v>276</v>
      </c>
      <c r="K436" t="s">
        <v>199</v>
      </c>
      <c r="L436" t="s">
        <v>200</v>
      </c>
      <c r="M436" t="s">
        <v>174</v>
      </c>
      <c r="N436" s="3" t="str">
        <f t="shared" si="6"/>
        <v>YOR291W</v>
      </c>
    </row>
    <row r="437" spans="1:14" ht="144">
      <c r="A437" s="1" t="s">
        <v>175</v>
      </c>
      <c r="B437" s="1" t="s">
        <v>176</v>
      </c>
      <c r="C437" s="1" t="s">
        <v>177</v>
      </c>
      <c r="D437" s="2">
        <v>10</v>
      </c>
      <c r="E437" s="2">
        <v>3</v>
      </c>
      <c r="F437" s="2">
        <v>5</v>
      </c>
      <c r="G437" t="s">
        <v>1505</v>
      </c>
      <c r="H437" t="s">
        <v>211</v>
      </c>
      <c r="I437" t="s">
        <v>537</v>
      </c>
      <c r="J437" t="s">
        <v>276</v>
      </c>
      <c r="K437" t="s">
        <v>199</v>
      </c>
      <c r="L437" t="s">
        <v>200</v>
      </c>
      <c r="M437" t="s">
        <v>178</v>
      </c>
      <c r="N437" s="3" t="str">
        <f t="shared" si="6"/>
        <v>YGR260W</v>
      </c>
    </row>
    <row r="438" spans="1:14" ht="36">
      <c r="A438" s="1" t="s">
        <v>179</v>
      </c>
      <c r="B438" s="1" t="s">
        <v>179</v>
      </c>
      <c r="C438" s="1" t="s">
        <v>221</v>
      </c>
      <c r="D438" s="2">
        <v>10</v>
      </c>
      <c r="E438" s="2">
        <v>3</v>
      </c>
      <c r="F438" s="2">
        <v>6</v>
      </c>
      <c r="G438" t="s">
        <v>196</v>
      </c>
      <c r="H438" t="s">
        <v>196</v>
      </c>
      <c r="I438" t="s">
        <v>197</v>
      </c>
      <c r="J438" t="s">
        <v>197</v>
      </c>
      <c r="K438" t="s">
        <v>199</v>
      </c>
      <c r="L438" t="s">
        <v>200</v>
      </c>
      <c r="M438" t="s">
        <v>180</v>
      </c>
      <c r="N438" s="3" t="str">
        <f t="shared" si="6"/>
        <v>YOR292C</v>
      </c>
    </row>
    <row r="439" spans="1:14" ht="120">
      <c r="A439" s="1" t="s">
        <v>181</v>
      </c>
      <c r="B439" s="1" t="s">
        <v>182</v>
      </c>
      <c r="C439" s="1" t="s">
        <v>183</v>
      </c>
      <c r="D439" s="2">
        <v>10</v>
      </c>
      <c r="E439" s="2">
        <v>3</v>
      </c>
      <c r="F439" s="2">
        <v>7</v>
      </c>
      <c r="G439" t="s">
        <v>184</v>
      </c>
      <c r="H439" t="s">
        <v>728</v>
      </c>
      <c r="I439" t="s">
        <v>1239</v>
      </c>
      <c r="J439" t="s">
        <v>518</v>
      </c>
      <c r="K439" t="s">
        <v>199</v>
      </c>
      <c r="L439" t="s">
        <v>200</v>
      </c>
      <c r="M439" t="s">
        <v>185</v>
      </c>
      <c r="N439" s="3" t="str">
        <f t="shared" si="6"/>
        <v>YGR261C</v>
      </c>
    </row>
    <row r="440" spans="1:14" ht="96">
      <c r="A440" s="1" t="s">
        <v>186</v>
      </c>
      <c r="B440" s="1" t="s">
        <v>187</v>
      </c>
      <c r="C440" s="1" t="s">
        <v>188</v>
      </c>
      <c r="D440" s="2">
        <v>10</v>
      </c>
      <c r="E440" s="2">
        <v>3</v>
      </c>
      <c r="F440" s="2">
        <v>8</v>
      </c>
      <c r="G440" t="s">
        <v>233</v>
      </c>
      <c r="H440" t="s">
        <v>292</v>
      </c>
      <c r="I440" t="s">
        <v>293</v>
      </c>
      <c r="J440" t="s">
        <v>294</v>
      </c>
      <c r="K440" t="s">
        <v>199</v>
      </c>
      <c r="L440" t="s">
        <v>200</v>
      </c>
      <c r="M440" t="s">
        <v>189</v>
      </c>
      <c r="N440" s="3" t="str">
        <f t="shared" si="6"/>
        <v>YOR293W</v>
      </c>
    </row>
    <row r="441" spans="1:14" ht="204">
      <c r="A441" s="1" t="s">
        <v>190</v>
      </c>
      <c r="B441" s="1" t="s">
        <v>191</v>
      </c>
      <c r="C441" s="1" t="s">
        <v>192</v>
      </c>
      <c r="D441" s="2">
        <v>10</v>
      </c>
      <c r="E441" s="2">
        <v>3</v>
      </c>
      <c r="F441" s="2">
        <v>9</v>
      </c>
      <c r="G441" t="s">
        <v>196</v>
      </c>
      <c r="H441" t="s">
        <v>196</v>
      </c>
      <c r="I441" t="s">
        <v>410</v>
      </c>
      <c r="J441" t="s">
        <v>206</v>
      </c>
      <c r="K441" t="s">
        <v>199</v>
      </c>
      <c r="L441" t="s">
        <v>200</v>
      </c>
      <c r="M441" t="s">
        <v>1835</v>
      </c>
      <c r="N441" s="3" t="str">
        <f t="shared" si="6"/>
        <v>YGR262C</v>
      </c>
    </row>
    <row r="442" spans="1:14" ht="36">
      <c r="A442" s="1" t="s">
        <v>1836</v>
      </c>
      <c r="B442" s="1" t="s">
        <v>1836</v>
      </c>
      <c r="C442" s="1" t="s">
        <v>221</v>
      </c>
      <c r="D442" s="2">
        <v>10</v>
      </c>
      <c r="E442" s="2">
        <v>3</v>
      </c>
      <c r="F442" s="2">
        <v>10</v>
      </c>
      <c r="G442" t="s">
        <v>196</v>
      </c>
      <c r="H442" t="s">
        <v>196</v>
      </c>
      <c r="I442" t="s">
        <v>197</v>
      </c>
      <c r="J442" t="s">
        <v>197</v>
      </c>
      <c r="K442" t="s">
        <v>199</v>
      </c>
      <c r="L442" t="s">
        <v>200</v>
      </c>
      <c r="M442" t="s">
        <v>1837</v>
      </c>
      <c r="N442" s="3" t="str">
        <f t="shared" si="6"/>
        <v>YOR295W</v>
      </c>
    </row>
    <row r="443" spans="1:14" ht="36">
      <c r="A443" s="1" t="s">
        <v>1838</v>
      </c>
      <c r="B443" s="1" t="s">
        <v>1838</v>
      </c>
      <c r="C443" s="1" t="s">
        <v>221</v>
      </c>
      <c r="D443" s="2">
        <v>10</v>
      </c>
      <c r="E443" s="2">
        <v>3</v>
      </c>
      <c r="F443" s="2">
        <v>11</v>
      </c>
      <c r="G443" t="s">
        <v>196</v>
      </c>
      <c r="H443" t="s">
        <v>196</v>
      </c>
      <c r="I443" t="s">
        <v>197</v>
      </c>
      <c r="J443" t="s">
        <v>197</v>
      </c>
      <c r="K443" t="s">
        <v>199</v>
      </c>
      <c r="L443" t="s">
        <v>200</v>
      </c>
      <c r="M443" t="s">
        <v>1839</v>
      </c>
      <c r="N443" s="3" t="str">
        <f t="shared" si="6"/>
        <v>YGR263C</v>
      </c>
    </row>
    <row r="444" spans="1:14" ht="36">
      <c r="A444" s="1" t="s">
        <v>1840</v>
      </c>
      <c r="B444" s="1" t="s">
        <v>1840</v>
      </c>
      <c r="C444" s="1" t="s">
        <v>221</v>
      </c>
      <c r="D444" s="2">
        <v>10</v>
      </c>
      <c r="E444" s="2">
        <v>3</v>
      </c>
      <c r="F444" s="2">
        <v>12</v>
      </c>
      <c r="G444" t="s">
        <v>196</v>
      </c>
      <c r="H444" t="s">
        <v>196</v>
      </c>
      <c r="I444" t="s">
        <v>197</v>
      </c>
      <c r="J444" t="s">
        <v>197</v>
      </c>
      <c r="K444" t="s">
        <v>199</v>
      </c>
      <c r="L444" t="s">
        <v>200</v>
      </c>
      <c r="M444" t="s">
        <v>1841</v>
      </c>
      <c r="N444" s="3" t="str">
        <f t="shared" si="6"/>
        <v>YOR296W</v>
      </c>
    </row>
    <row r="445" spans="1:14" ht="36">
      <c r="A445" s="1" t="s">
        <v>1842</v>
      </c>
      <c r="B445" s="1" t="s">
        <v>1842</v>
      </c>
      <c r="C445" s="1" t="s">
        <v>221</v>
      </c>
      <c r="D445" s="2">
        <v>10</v>
      </c>
      <c r="E445" s="2">
        <v>3</v>
      </c>
      <c r="F445" s="2">
        <v>13</v>
      </c>
      <c r="G445" t="s">
        <v>196</v>
      </c>
      <c r="H445" t="s">
        <v>196</v>
      </c>
      <c r="I445" t="s">
        <v>197</v>
      </c>
      <c r="J445" t="s">
        <v>197</v>
      </c>
      <c r="K445" t="s">
        <v>199</v>
      </c>
      <c r="L445" t="s">
        <v>200</v>
      </c>
      <c r="M445" t="s">
        <v>1843</v>
      </c>
      <c r="N445" s="3" t="str">
        <f t="shared" si="6"/>
        <v>YGR266W</v>
      </c>
    </row>
    <row r="446" spans="1:14" ht="120">
      <c r="A446" s="1" t="s">
        <v>1844</v>
      </c>
      <c r="B446" s="1" t="s">
        <v>1845</v>
      </c>
      <c r="C446" s="1" t="s">
        <v>1846</v>
      </c>
      <c r="D446" s="2">
        <v>10</v>
      </c>
      <c r="E446" s="2">
        <v>3</v>
      </c>
      <c r="F446" s="2">
        <v>14</v>
      </c>
      <c r="G446" t="s">
        <v>523</v>
      </c>
      <c r="H446" t="s">
        <v>211</v>
      </c>
      <c r="I446" t="s">
        <v>371</v>
      </c>
      <c r="J446" t="s">
        <v>1847</v>
      </c>
      <c r="K446" t="s">
        <v>199</v>
      </c>
      <c r="L446" t="s">
        <v>200</v>
      </c>
      <c r="M446" t="s">
        <v>1848</v>
      </c>
      <c r="N446" s="3" t="str">
        <f t="shared" si="6"/>
        <v>YOR297C</v>
      </c>
    </row>
    <row r="447" spans="1:14" ht="36">
      <c r="A447" s="1" t="s">
        <v>1849</v>
      </c>
      <c r="B447" s="1" t="s">
        <v>1849</v>
      </c>
      <c r="C447" s="1" t="s">
        <v>221</v>
      </c>
      <c r="D447" s="2">
        <v>10</v>
      </c>
      <c r="E447" s="2">
        <v>3</v>
      </c>
      <c r="F447" s="2">
        <v>15</v>
      </c>
      <c r="G447" t="s">
        <v>196</v>
      </c>
      <c r="H447" t="s">
        <v>196</v>
      </c>
      <c r="I447" t="s">
        <v>197</v>
      </c>
      <c r="J447" t="s">
        <v>197</v>
      </c>
      <c r="K447" t="s">
        <v>199</v>
      </c>
      <c r="L447" t="s">
        <v>200</v>
      </c>
      <c r="M447" t="s">
        <v>1850</v>
      </c>
      <c r="N447" s="3" t="str">
        <f t="shared" si="6"/>
        <v>YGR268C</v>
      </c>
    </row>
    <row r="448" spans="1:14" ht="36">
      <c r="A448" s="1" t="s">
        <v>1851</v>
      </c>
      <c r="B448" s="1" t="s">
        <v>1851</v>
      </c>
      <c r="C448" s="1" t="s">
        <v>1852</v>
      </c>
      <c r="D448" s="2">
        <v>10</v>
      </c>
      <c r="E448" s="2">
        <v>3</v>
      </c>
      <c r="F448" s="2">
        <v>16</v>
      </c>
      <c r="G448" t="s">
        <v>196</v>
      </c>
      <c r="H448" t="s">
        <v>196</v>
      </c>
      <c r="I448" t="s">
        <v>197</v>
      </c>
      <c r="J448" t="s">
        <v>197</v>
      </c>
      <c r="K448" t="s">
        <v>199</v>
      </c>
      <c r="L448" t="s">
        <v>200</v>
      </c>
      <c r="M448" t="s">
        <v>1853</v>
      </c>
      <c r="N448" s="3" t="str">
        <f t="shared" si="6"/>
        <v>YOR298W</v>
      </c>
    </row>
    <row r="449" spans="1:14" ht="60">
      <c r="A449" s="1" t="s">
        <v>1854</v>
      </c>
      <c r="B449" s="1" t="s">
        <v>1854</v>
      </c>
      <c r="C449" s="1" t="s">
        <v>1535</v>
      </c>
      <c r="D449" s="2">
        <v>10</v>
      </c>
      <c r="E449" s="2">
        <v>3</v>
      </c>
      <c r="F449" s="2">
        <v>17</v>
      </c>
      <c r="G449" t="s">
        <v>196</v>
      </c>
      <c r="H449" t="s">
        <v>196</v>
      </c>
      <c r="I449" t="s">
        <v>197</v>
      </c>
      <c r="J449" t="s">
        <v>197</v>
      </c>
      <c r="K449" t="s">
        <v>199</v>
      </c>
      <c r="L449" t="s">
        <v>200</v>
      </c>
      <c r="M449" t="s">
        <v>1855</v>
      </c>
      <c r="N449" s="3" t="str">
        <f t="shared" si="6"/>
        <v>YGR269W</v>
      </c>
    </row>
    <row r="450" spans="1:14" ht="60">
      <c r="A450" s="1" t="s">
        <v>1856</v>
      </c>
      <c r="B450" s="1" t="s">
        <v>1857</v>
      </c>
      <c r="C450" s="1" t="s">
        <v>1858</v>
      </c>
      <c r="D450" s="2">
        <v>10</v>
      </c>
      <c r="E450" s="2">
        <v>3</v>
      </c>
      <c r="F450" s="2">
        <v>18</v>
      </c>
      <c r="G450" t="s">
        <v>196</v>
      </c>
      <c r="H450" t="s">
        <v>196</v>
      </c>
      <c r="I450" t="s">
        <v>197</v>
      </c>
      <c r="J450" t="s">
        <v>206</v>
      </c>
      <c r="K450" t="s">
        <v>199</v>
      </c>
      <c r="L450" t="s">
        <v>200</v>
      </c>
      <c r="M450" t="s">
        <v>1859</v>
      </c>
      <c r="N450" s="3" t="str">
        <f t="shared" ref="N450:N513" si="7">HYPERLINK(M450,B450)</f>
        <v>YOR299W</v>
      </c>
    </row>
    <row r="451" spans="1:14" ht="72">
      <c r="A451" s="1" t="s">
        <v>1860</v>
      </c>
      <c r="B451" s="1" t="s">
        <v>1861</v>
      </c>
      <c r="C451" s="1" t="s">
        <v>1862</v>
      </c>
      <c r="D451" s="2">
        <v>10</v>
      </c>
      <c r="E451" s="2">
        <v>3</v>
      </c>
      <c r="F451" s="2">
        <v>19</v>
      </c>
      <c r="G451" t="s">
        <v>222</v>
      </c>
      <c r="H451" t="s">
        <v>196</v>
      </c>
      <c r="I451" t="s">
        <v>1863</v>
      </c>
      <c r="J451" t="s">
        <v>197</v>
      </c>
      <c r="K451" t="s">
        <v>199</v>
      </c>
      <c r="L451" t="s">
        <v>200</v>
      </c>
      <c r="M451" t="s">
        <v>1864</v>
      </c>
      <c r="N451" s="3" t="str">
        <f t="shared" si="7"/>
        <v>YGR270W</v>
      </c>
    </row>
    <row r="452" spans="1:14" ht="84">
      <c r="A452" s="1" t="s">
        <v>1865</v>
      </c>
      <c r="B452" s="1" t="s">
        <v>1866</v>
      </c>
      <c r="C452" s="1" t="s">
        <v>1867</v>
      </c>
      <c r="D452" s="2">
        <v>10</v>
      </c>
      <c r="E452" s="2">
        <v>3</v>
      </c>
      <c r="F452" s="2">
        <v>20</v>
      </c>
      <c r="G452" t="s">
        <v>196</v>
      </c>
      <c r="H452" t="s">
        <v>196</v>
      </c>
      <c r="I452" t="s">
        <v>197</v>
      </c>
      <c r="J452" t="s">
        <v>206</v>
      </c>
      <c r="K452" t="s">
        <v>199</v>
      </c>
      <c r="L452" t="s">
        <v>200</v>
      </c>
      <c r="M452" t="s">
        <v>1868</v>
      </c>
      <c r="N452" s="3" t="str">
        <f t="shared" si="7"/>
        <v>YOR301W</v>
      </c>
    </row>
    <row r="453" spans="1:14" ht="48">
      <c r="A453" s="1" t="s">
        <v>1869</v>
      </c>
      <c r="B453" s="1" t="s">
        <v>1870</v>
      </c>
      <c r="C453" s="1" t="s">
        <v>1871</v>
      </c>
      <c r="D453" s="2">
        <v>10</v>
      </c>
      <c r="E453" s="2">
        <v>3</v>
      </c>
      <c r="F453" s="2">
        <v>21</v>
      </c>
      <c r="G453" t="s">
        <v>196</v>
      </c>
      <c r="H453" t="s">
        <v>196</v>
      </c>
      <c r="I453" t="s">
        <v>197</v>
      </c>
      <c r="J453" t="s">
        <v>197</v>
      </c>
      <c r="K453" t="s">
        <v>199</v>
      </c>
      <c r="L453" t="s">
        <v>200</v>
      </c>
      <c r="M453" t="s">
        <v>1872</v>
      </c>
      <c r="N453" s="3" t="str">
        <f t="shared" si="7"/>
        <v>YGR275W</v>
      </c>
    </row>
    <row r="454" spans="1:14" ht="264">
      <c r="A454" s="1" t="s">
        <v>1873</v>
      </c>
      <c r="B454" s="1" t="s">
        <v>1873</v>
      </c>
      <c r="C454" s="1" t="s">
        <v>1874</v>
      </c>
      <c r="D454" s="2">
        <v>10</v>
      </c>
      <c r="E454" s="2">
        <v>3</v>
      </c>
      <c r="F454" s="2">
        <v>22</v>
      </c>
      <c r="G454" t="s">
        <v>196</v>
      </c>
      <c r="H454" t="s">
        <v>196</v>
      </c>
      <c r="I454" t="s">
        <v>423</v>
      </c>
      <c r="J454" t="s">
        <v>304</v>
      </c>
      <c r="K454" t="s">
        <v>199</v>
      </c>
      <c r="L454" t="s">
        <v>200</v>
      </c>
      <c r="M454" t="s">
        <v>1875</v>
      </c>
      <c r="N454" s="3" t="str">
        <f t="shared" si="7"/>
        <v>YOR302W</v>
      </c>
    </row>
    <row r="455" spans="1:14" ht="120">
      <c r="A455" s="1" t="s">
        <v>1876</v>
      </c>
      <c r="B455" s="1" t="s">
        <v>1877</v>
      </c>
      <c r="C455" s="1" t="s">
        <v>1878</v>
      </c>
      <c r="D455" s="2">
        <v>10</v>
      </c>
      <c r="E455" s="2">
        <v>3</v>
      </c>
      <c r="F455" s="2">
        <v>23</v>
      </c>
      <c r="G455" t="s">
        <v>479</v>
      </c>
      <c r="H455" t="s">
        <v>196</v>
      </c>
      <c r="I455" t="s">
        <v>391</v>
      </c>
      <c r="J455" t="s">
        <v>479</v>
      </c>
      <c r="K455" t="s">
        <v>199</v>
      </c>
      <c r="L455" t="s">
        <v>200</v>
      </c>
      <c r="M455" t="s">
        <v>1879</v>
      </c>
      <c r="N455" s="3" t="str">
        <f t="shared" si="7"/>
        <v>YGR279C</v>
      </c>
    </row>
    <row r="456" spans="1:14" ht="156">
      <c r="A456" s="1" t="s">
        <v>1880</v>
      </c>
      <c r="B456" s="1" t="s">
        <v>1881</v>
      </c>
      <c r="C456" s="1" t="s">
        <v>1882</v>
      </c>
      <c r="D456" s="2">
        <v>10</v>
      </c>
      <c r="E456" s="2">
        <v>3</v>
      </c>
      <c r="F456" s="2">
        <v>24</v>
      </c>
      <c r="G456" t="s">
        <v>233</v>
      </c>
      <c r="H456" t="s">
        <v>336</v>
      </c>
      <c r="I456" t="s">
        <v>227</v>
      </c>
      <c r="J456" t="s">
        <v>304</v>
      </c>
      <c r="K456" t="s">
        <v>199</v>
      </c>
      <c r="L456" t="s">
        <v>200</v>
      </c>
      <c r="M456" t="s">
        <v>1883</v>
      </c>
      <c r="N456" s="3" t="str">
        <f t="shared" si="7"/>
        <v>YOR303W</v>
      </c>
    </row>
    <row r="457" spans="1:14" ht="72">
      <c r="A457" s="1" t="s">
        <v>1884</v>
      </c>
      <c r="B457" s="1" t="s">
        <v>1884</v>
      </c>
      <c r="C457" s="1" t="s">
        <v>1885</v>
      </c>
      <c r="D457" s="2">
        <v>10</v>
      </c>
      <c r="E457" s="2">
        <v>4</v>
      </c>
      <c r="F457" s="2">
        <v>1</v>
      </c>
      <c r="G457" t="s">
        <v>196</v>
      </c>
      <c r="H457" t="s">
        <v>196</v>
      </c>
      <c r="I457" t="s">
        <v>197</v>
      </c>
      <c r="J457" t="s">
        <v>197</v>
      </c>
      <c r="K457" t="s">
        <v>199</v>
      </c>
      <c r="L457" t="s">
        <v>200</v>
      </c>
      <c r="M457" t="s">
        <v>1886</v>
      </c>
      <c r="N457" s="3" t="str">
        <f t="shared" si="7"/>
        <v>YNL134C</v>
      </c>
    </row>
    <row r="458" spans="1:14" ht="36">
      <c r="A458" s="1" t="s">
        <v>1887</v>
      </c>
      <c r="B458" s="1" t="s">
        <v>1887</v>
      </c>
      <c r="C458" s="1" t="s">
        <v>221</v>
      </c>
      <c r="D458" s="2">
        <v>10</v>
      </c>
      <c r="E458" s="2">
        <v>4</v>
      </c>
      <c r="F458" s="2">
        <v>2</v>
      </c>
      <c r="G458" t="s">
        <v>196</v>
      </c>
      <c r="H458" t="s">
        <v>196</v>
      </c>
      <c r="I458" t="s">
        <v>197</v>
      </c>
      <c r="J458" t="s">
        <v>197</v>
      </c>
      <c r="K458" t="s">
        <v>199</v>
      </c>
      <c r="L458" t="s">
        <v>200</v>
      </c>
      <c r="M458" t="s">
        <v>1888</v>
      </c>
      <c r="N458" s="3" t="str">
        <f t="shared" si="7"/>
        <v>YBR209W</v>
      </c>
    </row>
    <row r="459" spans="1:14" ht="84">
      <c r="A459" s="1" t="s">
        <v>1889</v>
      </c>
      <c r="B459" s="1" t="s">
        <v>1890</v>
      </c>
      <c r="C459" s="1" t="s">
        <v>1891</v>
      </c>
      <c r="D459" s="2">
        <v>10</v>
      </c>
      <c r="E459" s="2">
        <v>4</v>
      </c>
      <c r="F459" s="2">
        <v>3</v>
      </c>
      <c r="G459" t="s">
        <v>196</v>
      </c>
      <c r="H459" t="s">
        <v>196</v>
      </c>
      <c r="I459" t="s">
        <v>197</v>
      </c>
      <c r="J459" t="s">
        <v>197</v>
      </c>
      <c r="K459" t="s">
        <v>199</v>
      </c>
      <c r="L459" t="s">
        <v>200</v>
      </c>
      <c r="M459" t="s">
        <v>1892</v>
      </c>
      <c r="N459" s="3" t="str">
        <f t="shared" si="7"/>
        <v>YNL133C</v>
      </c>
    </row>
    <row r="460" spans="1:14" ht="132">
      <c r="A460" s="1" t="s">
        <v>1893</v>
      </c>
      <c r="B460" s="1" t="s">
        <v>1893</v>
      </c>
      <c r="C460" s="1" t="s">
        <v>1894</v>
      </c>
      <c r="D460" s="2">
        <v>10</v>
      </c>
      <c r="E460" s="2">
        <v>4</v>
      </c>
      <c r="F460" s="2">
        <v>4</v>
      </c>
      <c r="G460" t="s">
        <v>196</v>
      </c>
      <c r="H460" t="s">
        <v>196</v>
      </c>
      <c r="I460" t="s">
        <v>197</v>
      </c>
      <c r="J460" t="s">
        <v>197</v>
      </c>
      <c r="K460" t="s">
        <v>199</v>
      </c>
      <c r="L460" t="s">
        <v>200</v>
      </c>
      <c r="M460" t="s">
        <v>1895</v>
      </c>
      <c r="N460" s="3" t="str">
        <f t="shared" si="7"/>
        <v>YBR210W</v>
      </c>
    </row>
    <row r="461" spans="1:14" ht="36">
      <c r="A461" s="1" t="s">
        <v>1896</v>
      </c>
      <c r="B461" s="1" t="s">
        <v>1896</v>
      </c>
      <c r="C461" s="1" t="s">
        <v>221</v>
      </c>
      <c r="D461" s="2">
        <v>10</v>
      </c>
      <c r="E461" s="2">
        <v>4</v>
      </c>
      <c r="F461" s="2">
        <v>5</v>
      </c>
      <c r="G461" t="s">
        <v>196</v>
      </c>
      <c r="H461" t="s">
        <v>196</v>
      </c>
      <c r="I461" t="s">
        <v>197</v>
      </c>
      <c r="J461" t="s">
        <v>197</v>
      </c>
      <c r="K461" t="s">
        <v>199</v>
      </c>
      <c r="L461" t="s">
        <v>200</v>
      </c>
      <c r="M461" t="s">
        <v>1897</v>
      </c>
      <c r="N461" s="3" t="str">
        <f t="shared" si="7"/>
        <v>YNL129W</v>
      </c>
    </row>
    <row r="462" spans="1:14" ht="168">
      <c r="A462" s="1" t="s">
        <v>1898</v>
      </c>
      <c r="B462" s="1" t="s">
        <v>1899</v>
      </c>
      <c r="C462" s="1" t="s">
        <v>1900</v>
      </c>
      <c r="D462" s="2">
        <v>10</v>
      </c>
      <c r="E462" s="2">
        <v>4</v>
      </c>
      <c r="F462" s="2">
        <v>6</v>
      </c>
      <c r="G462" t="s">
        <v>196</v>
      </c>
      <c r="H462" t="s">
        <v>434</v>
      </c>
      <c r="I462" t="s">
        <v>435</v>
      </c>
      <c r="J462" t="s">
        <v>489</v>
      </c>
      <c r="K462" t="s">
        <v>199</v>
      </c>
      <c r="L462" t="s">
        <v>200</v>
      </c>
      <c r="M462" t="s">
        <v>1901</v>
      </c>
      <c r="N462" s="3" t="str">
        <f t="shared" si="7"/>
        <v>YBR212W</v>
      </c>
    </row>
    <row r="463" spans="1:14" ht="216">
      <c r="A463" s="1" t="s">
        <v>1902</v>
      </c>
      <c r="B463" s="1" t="s">
        <v>1903</v>
      </c>
      <c r="C463" s="1" t="s">
        <v>1904</v>
      </c>
      <c r="D463" s="2">
        <v>10</v>
      </c>
      <c r="E463" s="2">
        <v>4</v>
      </c>
      <c r="F463" s="2">
        <v>7</v>
      </c>
      <c r="G463" t="s">
        <v>196</v>
      </c>
      <c r="H463" t="s">
        <v>196</v>
      </c>
      <c r="I463" t="s">
        <v>659</v>
      </c>
      <c r="J463" t="s">
        <v>1905</v>
      </c>
      <c r="K463" t="s">
        <v>199</v>
      </c>
      <c r="L463" t="s">
        <v>200</v>
      </c>
      <c r="M463" t="s">
        <v>1906</v>
      </c>
      <c r="N463" s="3" t="str">
        <f t="shared" si="7"/>
        <v>YNL128W</v>
      </c>
    </row>
    <row r="464" spans="1:14" ht="276">
      <c r="A464" s="1" t="s">
        <v>1907</v>
      </c>
      <c r="B464" s="1" t="s">
        <v>1908</v>
      </c>
      <c r="C464" s="1" t="s">
        <v>1909</v>
      </c>
      <c r="D464" s="2">
        <v>10</v>
      </c>
      <c r="E464" s="2">
        <v>4</v>
      </c>
      <c r="F464" s="2">
        <v>8</v>
      </c>
      <c r="G464" t="s">
        <v>196</v>
      </c>
      <c r="H464" t="s">
        <v>196</v>
      </c>
      <c r="I464" t="s">
        <v>330</v>
      </c>
      <c r="J464" t="s">
        <v>1910</v>
      </c>
      <c r="K464" t="s">
        <v>199</v>
      </c>
      <c r="L464" t="s">
        <v>200</v>
      </c>
      <c r="M464" t="s">
        <v>1911</v>
      </c>
      <c r="N464" s="3" t="str">
        <f t="shared" si="7"/>
        <v>YBR213W</v>
      </c>
    </row>
    <row r="465" spans="1:14" ht="48">
      <c r="A465" s="1" t="s">
        <v>1912</v>
      </c>
      <c r="B465" s="1" t="s">
        <v>1912</v>
      </c>
      <c r="C465" s="1" t="s">
        <v>1913</v>
      </c>
      <c r="D465" s="2">
        <v>10</v>
      </c>
      <c r="E465" s="2">
        <v>4</v>
      </c>
      <c r="F465" s="2">
        <v>9</v>
      </c>
      <c r="G465" t="s">
        <v>196</v>
      </c>
      <c r="H465" t="s">
        <v>196</v>
      </c>
      <c r="I465" t="s">
        <v>197</v>
      </c>
      <c r="J465" t="s">
        <v>197</v>
      </c>
      <c r="K465" t="s">
        <v>199</v>
      </c>
      <c r="L465" t="s">
        <v>200</v>
      </c>
      <c r="M465" t="s">
        <v>1914</v>
      </c>
      <c r="N465" s="3" t="str">
        <f t="shared" si="7"/>
        <v>YNL127W</v>
      </c>
    </row>
    <row r="466" spans="1:14" ht="96">
      <c r="A466" s="1" t="s">
        <v>1915</v>
      </c>
      <c r="B466" s="1" t="s">
        <v>1916</v>
      </c>
      <c r="C466" s="1" t="s">
        <v>1917</v>
      </c>
      <c r="D466" s="2">
        <v>10</v>
      </c>
      <c r="E466" s="2">
        <v>4</v>
      </c>
      <c r="F466" s="2">
        <v>10</v>
      </c>
      <c r="G466" t="s">
        <v>196</v>
      </c>
      <c r="H466" t="s">
        <v>196</v>
      </c>
      <c r="I466" t="s">
        <v>197</v>
      </c>
      <c r="J466" t="s">
        <v>197</v>
      </c>
      <c r="K466" t="s">
        <v>199</v>
      </c>
      <c r="L466" t="s">
        <v>200</v>
      </c>
      <c r="M466" t="s">
        <v>1918</v>
      </c>
      <c r="N466" s="3" t="str">
        <f t="shared" si="7"/>
        <v>YBR214W</v>
      </c>
    </row>
    <row r="467" spans="1:14" ht="96">
      <c r="A467" s="1" t="s">
        <v>1919</v>
      </c>
      <c r="B467" s="1" t="s">
        <v>1919</v>
      </c>
      <c r="C467" s="1" t="s">
        <v>1920</v>
      </c>
      <c r="D467" s="2">
        <v>10</v>
      </c>
      <c r="E467" s="2">
        <v>4</v>
      </c>
      <c r="F467" s="2">
        <v>11</v>
      </c>
      <c r="G467" t="s">
        <v>196</v>
      </c>
      <c r="H467" t="s">
        <v>196</v>
      </c>
      <c r="I467" t="s">
        <v>197</v>
      </c>
      <c r="J467" t="s">
        <v>197</v>
      </c>
      <c r="K467" t="s">
        <v>199</v>
      </c>
      <c r="L467" t="s">
        <v>200</v>
      </c>
      <c r="M467" t="s">
        <v>1921</v>
      </c>
      <c r="N467" s="3" t="str">
        <f t="shared" si="7"/>
        <v>YNL123W</v>
      </c>
    </row>
    <row r="468" spans="1:14" ht="132">
      <c r="A468" s="1" t="s">
        <v>1922</v>
      </c>
      <c r="B468" s="1" t="s">
        <v>1923</v>
      </c>
      <c r="C468" s="1" t="s">
        <v>1924</v>
      </c>
      <c r="D468" s="2">
        <v>10</v>
      </c>
      <c r="E468" s="2">
        <v>4</v>
      </c>
      <c r="F468" s="2">
        <v>12</v>
      </c>
      <c r="G468" t="s">
        <v>196</v>
      </c>
      <c r="H468" t="s">
        <v>196</v>
      </c>
      <c r="I468" t="s">
        <v>197</v>
      </c>
      <c r="J468" t="s">
        <v>283</v>
      </c>
      <c r="K468" t="s">
        <v>199</v>
      </c>
      <c r="L468" t="s">
        <v>200</v>
      </c>
      <c r="M468" t="s">
        <v>1925</v>
      </c>
      <c r="N468" s="3" t="str">
        <f t="shared" si="7"/>
        <v>YBR215W</v>
      </c>
    </row>
    <row r="469" spans="1:14" ht="36">
      <c r="A469" s="1" t="s">
        <v>1926</v>
      </c>
      <c r="B469" s="1" t="s">
        <v>1926</v>
      </c>
      <c r="C469" s="1" t="s">
        <v>221</v>
      </c>
      <c r="D469" s="2">
        <v>10</v>
      </c>
      <c r="E469" s="2">
        <v>4</v>
      </c>
      <c r="F469" s="2">
        <v>13</v>
      </c>
      <c r="G469" t="s">
        <v>196</v>
      </c>
      <c r="H469" t="s">
        <v>196</v>
      </c>
      <c r="I469" t="s">
        <v>197</v>
      </c>
      <c r="J469" t="s">
        <v>197</v>
      </c>
      <c r="K469" t="s">
        <v>199</v>
      </c>
      <c r="L469" t="s">
        <v>200</v>
      </c>
      <c r="M469" t="s">
        <v>1927</v>
      </c>
      <c r="N469" s="3" t="str">
        <f t="shared" si="7"/>
        <v>YNL122C</v>
      </c>
    </row>
    <row r="470" spans="1:14" ht="36">
      <c r="A470" s="1" t="s">
        <v>1928</v>
      </c>
      <c r="B470" s="1" t="s">
        <v>1928</v>
      </c>
      <c r="C470" s="1" t="s">
        <v>221</v>
      </c>
      <c r="D470" s="2">
        <v>10</v>
      </c>
      <c r="E470" s="2">
        <v>4</v>
      </c>
      <c r="F470" s="2">
        <v>14</v>
      </c>
      <c r="G470" t="s">
        <v>196</v>
      </c>
      <c r="H470" t="s">
        <v>196</v>
      </c>
      <c r="I470" t="s">
        <v>197</v>
      </c>
      <c r="J470" t="s">
        <v>197</v>
      </c>
      <c r="K470" t="s">
        <v>199</v>
      </c>
      <c r="L470" t="s">
        <v>200</v>
      </c>
      <c r="M470" t="s">
        <v>1929</v>
      </c>
      <c r="N470" s="3" t="str">
        <f t="shared" si="7"/>
        <v>YBR216C</v>
      </c>
    </row>
    <row r="471" spans="1:14" ht="120">
      <c r="A471" s="1" t="s">
        <v>1930</v>
      </c>
      <c r="B471" s="1" t="s">
        <v>1931</v>
      </c>
      <c r="C471" s="1" t="s">
        <v>1932</v>
      </c>
      <c r="D471" s="2">
        <v>10</v>
      </c>
      <c r="E471" s="2">
        <v>4</v>
      </c>
      <c r="F471" s="2">
        <v>15</v>
      </c>
      <c r="G471" t="s">
        <v>369</v>
      </c>
      <c r="H471" t="s">
        <v>196</v>
      </c>
      <c r="I471" t="s">
        <v>303</v>
      </c>
      <c r="J471" t="s">
        <v>344</v>
      </c>
      <c r="K471" t="s">
        <v>199</v>
      </c>
      <c r="L471" t="s">
        <v>200</v>
      </c>
      <c r="M471" t="s">
        <v>1933</v>
      </c>
      <c r="N471" s="3" t="str">
        <f t="shared" si="7"/>
        <v>YNL117W</v>
      </c>
    </row>
    <row r="472" spans="1:14" ht="168">
      <c r="A472" s="1" t="s">
        <v>1934</v>
      </c>
      <c r="B472" s="1" t="s">
        <v>1935</v>
      </c>
      <c r="C472" s="1" t="s">
        <v>1936</v>
      </c>
      <c r="D472" s="2">
        <v>10</v>
      </c>
      <c r="E472" s="2">
        <v>4</v>
      </c>
      <c r="F472" s="2">
        <v>16</v>
      </c>
      <c r="G472" t="s">
        <v>275</v>
      </c>
      <c r="H472" t="s">
        <v>196</v>
      </c>
      <c r="I472" t="s">
        <v>1362</v>
      </c>
      <c r="J472" t="s">
        <v>1937</v>
      </c>
      <c r="K472" t="s">
        <v>199</v>
      </c>
      <c r="L472" t="s">
        <v>200</v>
      </c>
      <c r="M472" t="s">
        <v>1938</v>
      </c>
      <c r="N472" s="3" t="str">
        <f t="shared" si="7"/>
        <v>YBR217W</v>
      </c>
    </row>
    <row r="473" spans="1:14" ht="36">
      <c r="A473" s="1" t="s">
        <v>1939</v>
      </c>
      <c r="B473" s="1" t="s">
        <v>1939</v>
      </c>
      <c r="C473" s="1" t="s">
        <v>221</v>
      </c>
      <c r="D473" s="2">
        <v>10</v>
      </c>
      <c r="E473" s="2">
        <v>4</v>
      </c>
      <c r="F473" s="2">
        <v>17</v>
      </c>
      <c r="G473" t="s">
        <v>196</v>
      </c>
      <c r="H473" t="s">
        <v>196</v>
      </c>
      <c r="I473" t="s">
        <v>197</v>
      </c>
      <c r="J473" t="s">
        <v>197</v>
      </c>
      <c r="K473" t="s">
        <v>199</v>
      </c>
      <c r="L473" t="s">
        <v>200</v>
      </c>
      <c r="M473" t="s">
        <v>1940</v>
      </c>
      <c r="N473" s="3" t="str">
        <f t="shared" si="7"/>
        <v>YNL116W</v>
      </c>
    </row>
    <row r="474" spans="1:14" ht="36">
      <c r="A474" s="1" t="s">
        <v>1941</v>
      </c>
      <c r="B474" s="1" t="s">
        <v>1942</v>
      </c>
      <c r="C474" s="1" t="s">
        <v>1943</v>
      </c>
      <c r="D474" s="2">
        <v>10</v>
      </c>
      <c r="E474" s="2">
        <v>4</v>
      </c>
      <c r="F474" s="2">
        <v>18</v>
      </c>
      <c r="G474" t="s">
        <v>233</v>
      </c>
      <c r="H474" t="s">
        <v>336</v>
      </c>
      <c r="I474" t="s">
        <v>227</v>
      </c>
      <c r="J474" t="s">
        <v>344</v>
      </c>
      <c r="K474" t="s">
        <v>199</v>
      </c>
      <c r="L474" t="s">
        <v>200</v>
      </c>
      <c r="M474" t="s">
        <v>1944</v>
      </c>
      <c r="N474" s="3" t="str">
        <f t="shared" si="7"/>
        <v>YBR218C</v>
      </c>
    </row>
    <row r="475" spans="1:14" ht="156">
      <c r="A475" s="1" t="s">
        <v>1945</v>
      </c>
      <c r="B475" s="1" t="s">
        <v>1945</v>
      </c>
      <c r="C475" s="1" t="s">
        <v>1946</v>
      </c>
      <c r="D475" s="2">
        <v>10</v>
      </c>
      <c r="E475" s="2">
        <v>4</v>
      </c>
      <c r="F475" s="2">
        <v>19</v>
      </c>
      <c r="G475" t="s">
        <v>196</v>
      </c>
      <c r="H475" t="s">
        <v>196</v>
      </c>
      <c r="I475" t="s">
        <v>282</v>
      </c>
      <c r="J475" t="s">
        <v>1947</v>
      </c>
      <c r="K475" t="s">
        <v>199</v>
      </c>
      <c r="L475" t="s">
        <v>200</v>
      </c>
      <c r="M475" t="s">
        <v>1948</v>
      </c>
      <c r="N475" s="3" t="str">
        <f t="shared" si="7"/>
        <v>YNL108C</v>
      </c>
    </row>
    <row r="476" spans="1:14" ht="36">
      <c r="A476" s="1" t="s">
        <v>1949</v>
      </c>
      <c r="B476" s="1" t="s">
        <v>1949</v>
      </c>
      <c r="C476" s="1" t="s">
        <v>221</v>
      </c>
      <c r="D476" s="2">
        <v>10</v>
      </c>
      <c r="E476" s="2">
        <v>4</v>
      </c>
      <c r="F476" s="2">
        <v>20</v>
      </c>
      <c r="G476" t="s">
        <v>196</v>
      </c>
      <c r="H476" t="s">
        <v>196</v>
      </c>
      <c r="I476" t="s">
        <v>197</v>
      </c>
      <c r="J476" t="s">
        <v>197</v>
      </c>
      <c r="K476" t="s">
        <v>199</v>
      </c>
      <c r="L476" t="s">
        <v>200</v>
      </c>
      <c r="M476" t="s">
        <v>1950</v>
      </c>
      <c r="N476" s="3" t="str">
        <f t="shared" si="7"/>
        <v>YBR219C</v>
      </c>
    </row>
    <row r="477" spans="1:14" ht="120">
      <c r="A477" s="1" t="s">
        <v>1951</v>
      </c>
      <c r="B477" s="1" t="s">
        <v>1951</v>
      </c>
      <c r="C477" s="1" t="s">
        <v>1952</v>
      </c>
      <c r="D477" s="2">
        <v>10</v>
      </c>
      <c r="E477" s="2">
        <v>4</v>
      </c>
      <c r="F477" s="2">
        <v>21</v>
      </c>
      <c r="G477" t="s">
        <v>562</v>
      </c>
      <c r="H477" t="s">
        <v>211</v>
      </c>
      <c r="I477" t="s">
        <v>212</v>
      </c>
      <c r="J477" t="s">
        <v>276</v>
      </c>
      <c r="K477" t="s">
        <v>199</v>
      </c>
      <c r="L477" t="s">
        <v>200</v>
      </c>
      <c r="M477" t="s">
        <v>1953</v>
      </c>
      <c r="N477" s="3" t="str">
        <f t="shared" si="7"/>
        <v>YNL101W</v>
      </c>
    </row>
    <row r="478" spans="1:14" ht="192">
      <c r="A478" s="1" t="s">
        <v>1954</v>
      </c>
      <c r="B478" s="1" t="s">
        <v>1954</v>
      </c>
      <c r="C478" s="1" t="s">
        <v>1955</v>
      </c>
      <c r="D478" s="2">
        <v>10</v>
      </c>
      <c r="E478" s="2">
        <v>4</v>
      </c>
      <c r="F478" s="2">
        <v>22</v>
      </c>
      <c r="G478" t="s">
        <v>562</v>
      </c>
      <c r="H478" t="s">
        <v>211</v>
      </c>
      <c r="I478" t="s">
        <v>212</v>
      </c>
      <c r="J478" t="s">
        <v>276</v>
      </c>
      <c r="K478" t="s">
        <v>199</v>
      </c>
      <c r="L478" t="s">
        <v>200</v>
      </c>
      <c r="M478" t="s">
        <v>1956</v>
      </c>
      <c r="N478" s="3" t="str">
        <f t="shared" si="7"/>
        <v>YBR220C</v>
      </c>
    </row>
    <row r="479" spans="1:14" ht="168">
      <c r="A479" s="1" t="s">
        <v>1957</v>
      </c>
      <c r="B479" s="1" t="s">
        <v>1958</v>
      </c>
      <c r="C479" s="1" t="s">
        <v>1959</v>
      </c>
      <c r="D479" s="2">
        <v>10</v>
      </c>
      <c r="E479" s="2">
        <v>4</v>
      </c>
      <c r="F479" s="2">
        <v>23</v>
      </c>
      <c r="G479" t="s">
        <v>536</v>
      </c>
      <c r="H479" t="s">
        <v>370</v>
      </c>
      <c r="I479" t="s">
        <v>1960</v>
      </c>
      <c r="J479" t="s">
        <v>1961</v>
      </c>
      <c r="K479" t="s">
        <v>199</v>
      </c>
      <c r="L479" t="s">
        <v>200</v>
      </c>
      <c r="M479" t="s">
        <v>1962</v>
      </c>
      <c r="N479" s="3" t="str">
        <f t="shared" si="7"/>
        <v>YNL098C</v>
      </c>
    </row>
    <row r="480" spans="1:14" ht="72">
      <c r="A480" s="1" t="s">
        <v>1963</v>
      </c>
      <c r="B480" s="1" t="s">
        <v>1964</v>
      </c>
      <c r="C480" s="1" t="s">
        <v>1965</v>
      </c>
      <c r="D480" s="2">
        <v>10</v>
      </c>
      <c r="E480" s="2">
        <v>4</v>
      </c>
      <c r="F480" s="2">
        <v>24</v>
      </c>
      <c r="G480" t="s">
        <v>851</v>
      </c>
      <c r="H480" t="s">
        <v>336</v>
      </c>
      <c r="I480" t="s">
        <v>330</v>
      </c>
      <c r="J480" t="s">
        <v>1413</v>
      </c>
      <c r="K480" t="s">
        <v>199</v>
      </c>
      <c r="L480" t="s">
        <v>200</v>
      </c>
      <c r="M480" t="s">
        <v>1966</v>
      </c>
      <c r="N480" s="3" t="str">
        <f t="shared" si="7"/>
        <v>YBR221C</v>
      </c>
    </row>
    <row r="481" spans="1:14" ht="204">
      <c r="A481" s="1" t="s">
        <v>1967</v>
      </c>
      <c r="B481" s="1" t="s">
        <v>1968</v>
      </c>
      <c r="C481" s="1" t="s">
        <v>1969</v>
      </c>
      <c r="D481" s="2">
        <v>10</v>
      </c>
      <c r="E481" s="2">
        <v>5</v>
      </c>
      <c r="F481" s="2">
        <v>1</v>
      </c>
      <c r="G481" t="s">
        <v>562</v>
      </c>
      <c r="H481" t="s">
        <v>211</v>
      </c>
      <c r="I481" t="s">
        <v>391</v>
      </c>
      <c r="J481" t="s">
        <v>1970</v>
      </c>
      <c r="K481" t="s">
        <v>199</v>
      </c>
      <c r="L481" t="s">
        <v>200</v>
      </c>
      <c r="M481" t="s">
        <v>1971</v>
      </c>
      <c r="N481" s="3" t="str">
        <f t="shared" si="7"/>
        <v>YCR068W</v>
      </c>
    </row>
    <row r="482" spans="1:14" ht="120">
      <c r="A482" s="1" t="s">
        <v>1972</v>
      </c>
      <c r="B482" s="1" t="s">
        <v>1973</v>
      </c>
      <c r="C482" s="1" t="s">
        <v>1974</v>
      </c>
      <c r="D482" s="2">
        <v>10</v>
      </c>
      <c r="E482" s="2">
        <v>5</v>
      </c>
      <c r="F482" s="2">
        <v>2</v>
      </c>
      <c r="G482" t="s">
        <v>196</v>
      </c>
      <c r="H482" t="s">
        <v>196</v>
      </c>
      <c r="I482" t="s">
        <v>391</v>
      </c>
      <c r="J482" t="s">
        <v>1975</v>
      </c>
      <c r="K482" t="s">
        <v>199</v>
      </c>
      <c r="L482" t="s">
        <v>200</v>
      </c>
      <c r="M482" t="s">
        <v>1976</v>
      </c>
      <c r="N482" s="3" t="str">
        <f t="shared" si="7"/>
        <v>YNR034W</v>
      </c>
    </row>
    <row r="483" spans="1:14" ht="84">
      <c r="A483" s="1" t="s">
        <v>1977</v>
      </c>
      <c r="B483" s="1" t="s">
        <v>1978</v>
      </c>
      <c r="C483" s="1" t="s">
        <v>1979</v>
      </c>
      <c r="D483" s="2">
        <v>10</v>
      </c>
      <c r="E483" s="2">
        <v>5</v>
      </c>
      <c r="F483" s="2">
        <v>3</v>
      </c>
      <c r="G483" t="s">
        <v>196</v>
      </c>
      <c r="H483" t="s">
        <v>196</v>
      </c>
      <c r="I483" t="s">
        <v>197</v>
      </c>
      <c r="J483" t="s">
        <v>687</v>
      </c>
      <c r="K483" t="s">
        <v>199</v>
      </c>
      <c r="L483" t="s">
        <v>200</v>
      </c>
      <c r="M483" t="s">
        <v>1980</v>
      </c>
      <c r="N483" s="3" t="str">
        <f t="shared" si="7"/>
        <v>YCR071C</v>
      </c>
    </row>
    <row r="484" spans="1:14" ht="156">
      <c r="A484" s="1" t="s">
        <v>1981</v>
      </c>
      <c r="B484" s="1" t="s">
        <v>1981</v>
      </c>
      <c r="C484" s="1" t="s">
        <v>1982</v>
      </c>
      <c r="D484" s="2">
        <v>10</v>
      </c>
      <c r="E484" s="2">
        <v>5</v>
      </c>
      <c r="F484" s="2">
        <v>4</v>
      </c>
      <c r="G484" t="s">
        <v>210</v>
      </c>
      <c r="H484" t="s">
        <v>872</v>
      </c>
      <c r="I484" t="s">
        <v>293</v>
      </c>
      <c r="J484" t="s">
        <v>526</v>
      </c>
      <c r="K484" t="s">
        <v>199</v>
      </c>
      <c r="L484" t="s">
        <v>200</v>
      </c>
      <c r="M484" t="s">
        <v>1983</v>
      </c>
      <c r="N484" s="3" t="str">
        <f t="shared" si="7"/>
        <v>YNR036C</v>
      </c>
    </row>
    <row r="485" spans="1:14" ht="24">
      <c r="A485" s="1" t="e">
        <v>#N/A</v>
      </c>
      <c r="B485" s="1" t="s">
        <v>1984</v>
      </c>
      <c r="C485" s="1" t="e">
        <v>#N/A</v>
      </c>
      <c r="D485" s="2">
        <v>10</v>
      </c>
      <c r="E485" s="2">
        <v>5</v>
      </c>
      <c r="F485" s="2">
        <v>5</v>
      </c>
      <c r="G485" t="e">
        <v>#N/A</v>
      </c>
      <c r="H485" t="e">
        <v>#N/A</v>
      </c>
      <c r="I485" t="e">
        <v>#N/A</v>
      </c>
      <c r="J485" t="e">
        <v>#N/A</v>
      </c>
      <c r="K485" t="s">
        <v>199</v>
      </c>
      <c r="L485" t="s">
        <v>200</v>
      </c>
      <c r="M485" t="s">
        <v>1985</v>
      </c>
      <c r="N485" s="3" t="str">
        <f t="shared" si="7"/>
        <v>YCR073W-A</v>
      </c>
    </row>
    <row r="486" spans="1:14" ht="180">
      <c r="A486" s="1" t="s">
        <v>1986</v>
      </c>
      <c r="B486" s="1" t="s">
        <v>1987</v>
      </c>
      <c r="C486" s="1" t="s">
        <v>1988</v>
      </c>
      <c r="D486" s="2">
        <v>10</v>
      </c>
      <c r="E486" s="2">
        <v>5</v>
      </c>
      <c r="F486" s="2">
        <v>6</v>
      </c>
      <c r="G486" t="s">
        <v>210</v>
      </c>
      <c r="H486" t="s">
        <v>872</v>
      </c>
      <c r="I486" t="s">
        <v>293</v>
      </c>
      <c r="J486" t="s">
        <v>526</v>
      </c>
      <c r="K486" t="s">
        <v>199</v>
      </c>
      <c r="L486" t="s">
        <v>200</v>
      </c>
      <c r="M486" t="s">
        <v>1989</v>
      </c>
      <c r="N486" s="3" t="str">
        <f t="shared" si="7"/>
        <v>YNR037C</v>
      </c>
    </row>
    <row r="487" spans="1:14" ht="36">
      <c r="A487" s="1" t="s">
        <v>1990</v>
      </c>
      <c r="B487" s="1" t="s">
        <v>1990</v>
      </c>
      <c r="C487" s="1" t="s">
        <v>221</v>
      </c>
      <c r="D487" s="2">
        <v>10</v>
      </c>
      <c r="E487" s="2">
        <v>5</v>
      </c>
      <c r="F487" s="2">
        <v>7</v>
      </c>
      <c r="G487" t="s">
        <v>196</v>
      </c>
      <c r="H487" t="s">
        <v>196</v>
      </c>
      <c r="I487" t="s">
        <v>197</v>
      </c>
      <c r="J487" t="s">
        <v>197</v>
      </c>
      <c r="K487" t="s">
        <v>199</v>
      </c>
      <c r="L487" t="s">
        <v>200</v>
      </c>
      <c r="M487" t="s">
        <v>1991</v>
      </c>
      <c r="N487" s="3" t="str">
        <f t="shared" si="7"/>
        <v>YCR076C</v>
      </c>
    </row>
    <row r="488" spans="1:14" ht="228">
      <c r="A488" s="1" t="s">
        <v>1992</v>
      </c>
      <c r="B488" s="1" t="s">
        <v>1993</v>
      </c>
      <c r="C488" s="1" t="s">
        <v>1994</v>
      </c>
      <c r="D488" s="2">
        <v>10</v>
      </c>
      <c r="E488" s="2">
        <v>5</v>
      </c>
      <c r="F488" s="2">
        <v>8</v>
      </c>
      <c r="G488" t="s">
        <v>562</v>
      </c>
      <c r="H488" t="s">
        <v>211</v>
      </c>
      <c r="I488" t="s">
        <v>197</v>
      </c>
      <c r="J488" t="s">
        <v>197</v>
      </c>
      <c r="K488" t="s">
        <v>199</v>
      </c>
      <c r="L488" t="s">
        <v>200</v>
      </c>
      <c r="M488" t="s">
        <v>1995</v>
      </c>
      <c r="N488" s="3" t="str">
        <f t="shared" si="7"/>
        <v>YNR039C</v>
      </c>
    </row>
    <row r="489" spans="1:14" ht="120">
      <c r="A489" s="1" t="s">
        <v>1996</v>
      </c>
      <c r="B489" s="1" t="s">
        <v>1997</v>
      </c>
      <c r="C489" s="1" t="s">
        <v>1998</v>
      </c>
      <c r="D489" s="2">
        <v>10</v>
      </c>
      <c r="E489" s="2">
        <v>5</v>
      </c>
      <c r="F489" s="2">
        <v>9</v>
      </c>
      <c r="G489" t="s">
        <v>422</v>
      </c>
      <c r="H489" t="s">
        <v>1999</v>
      </c>
      <c r="I489" t="s">
        <v>197</v>
      </c>
      <c r="J489" t="s">
        <v>2000</v>
      </c>
      <c r="K489" t="s">
        <v>199</v>
      </c>
      <c r="L489" t="s">
        <v>200</v>
      </c>
      <c r="M489" t="s">
        <v>2001</v>
      </c>
      <c r="N489" s="3" t="str">
        <f t="shared" si="7"/>
        <v>YCR077C</v>
      </c>
    </row>
    <row r="490" spans="1:14" ht="36">
      <c r="A490" s="1" t="s">
        <v>2002</v>
      </c>
      <c r="B490" s="1" t="s">
        <v>2002</v>
      </c>
      <c r="C490" s="1" t="s">
        <v>221</v>
      </c>
      <c r="D490" s="2">
        <v>10</v>
      </c>
      <c r="E490" s="2">
        <v>5</v>
      </c>
      <c r="F490" s="2">
        <v>10</v>
      </c>
      <c r="G490" t="s">
        <v>196</v>
      </c>
      <c r="H490" t="s">
        <v>196</v>
      </c>
      <c r="I490" t="s">
        <v>197</v>
      </c>
      <c r="J490" t="s">
        <v>197</v>
      </c>
      <c r="K490" t="s">
        <v>199</v>
      </c>
      <c r="L490" t="s">
        <v>200</v>
      </c>
      <c r="M490" t="s">
        <v>2003</v>
      </c>
      <c r="N490" s="3" t="str">
        <f t="shared" si="7"/>
        <v>YNR040W</v>
      </c>
    </row>
    <row r="491" spans="1:14" ht="60">
      <c r="A491" s="1" t="s">
        <v>2004</v>
      </c>
      <c r="B491" s="1" t="s">
        <v>2004</v>
      </c>
      <c r="C491" s="1" t="s">
        <v>2005</v>
      </c>
      <c r="D491" s="2">
        <v>10</v>
      </c>
      <c r="E491" s="2">
        <v>5</v>
      </c>
      <c r="F491" s="2">
        <v>11</v>
      </c>
      <c r="G491" t="s">
        <v>196</v>
      </c>
      <c r="H491" t="s">
        <v>196</v>
      </c>
      <c r="I491" t="s">
        <v>659</v>
      </c>
      <c r="J491" t="s">
        <v>197</v>
      </c>
      <c r="K491" t="s">
        <v>199</v>
      </c>
      <c r="L491" t="s">
        <v>200</v>
      </c>
      <c r="M491" t="s">
        <v>2006</v>
      </c>
      <c r="N491" s="3" t="str">
        <f t="shared" si="7"/>
        <v>YCR079W</v>
      </c>
    </row>
    <row r="492" spans="1:14" ht="180">
      <c r="A492" s="1" t="s">
        <v>2007</v>
      </c>
      <c r="B492" s="1" t="s">
        <v>2008</v>
      </c>
      <c r="C492" s="1" t="s">
        <v>2009</v>
      </c>
      <c r="D492" s="2">
        <v>10</v>
      </c>
      <c r="E492" s="2">
        <v>5</v>
      </c>
      <c r="F492" s="2">
        <v>12</v>
      </c>
      <c r="G492" t="s">
        <v>523</v>
      </c>
      <c r="H492" t="s">
        <v>211</v>
      </c>
      <c r="I492" t="s">
        <v>469</v>
      </c>
      <c r="J492" t="s">
        <v>2010</v>
      </c>
      <c r="K492" t="s">
        <v>199</v>
      </c>
      <c r="L492" t="s">
        <v>200</v>
      </c>
      <c r="M492" t="s">
        <v>2011</v>
      </c>
      <c r="N492" s="3" t="str">
        <f t="shared" si="7"/>
        <v>YNR041C</v>
      </c>
    </row>
    <row r="493" spans="1:14" ht="144">
      <c r="A493" s="1" t="s">
        <v>2012</v>
      </c>
      <c r="B493" s="1" t="s">
        <v>2013</v>
      </c>
      <c r="C493" s="1" t="s">
        <v>1033</v>
      </c>
      <c r="D493" s="2">
        <v>10</v>
      </c>
      <c r="E493" s="2">
        <v>5</v>
      </c>
      <c r="F493" s="2">
        <v>13</v>
      </c>
      <c r="G493" t="s">
        <v>302</v>
      </c>
      <c r="H493" t="s">
        <v>281</v>
      </c>
      <c r="I493" t="s">
        <v>647</v>
      </c>
      <c r="J493" t="s">
        <v>283</v>
      </c>
      <c r="K493" t="s">
        <v>199</v>
      </c>
      <c r="L493" t="s">
        <v>200</v>
      </c>
      <c r="M493" t="s">
        <v>2014</v>
      </c>
      <c r="N493" s="3" t="str">
        <f t="shared" si="7"/>
        <v>YCR081W</v>
      </c>
    </row>
    <row r="494" spans="1:14" ht="36">
      <c r="A494" s="1" t="s">
        <v>2015</v>
      </c>
      <c r="B494" s="1" t="s">
        <v>2015</v>
      </c>
      <c r="C494" s="1" t="s">
        <v>221</v>
      </c>
      <c r="D494" s="2">
        <v>10</v>
      </c>
      <c r="E494" s="2">
        <v>5</v>
      </c>
      <c r="F494" s="2">
        <v>14</v>
      </c>
      <c r="G494" t="s">
        <v>196</v>
      </c>
      <c r="H494" t="s">
        <v>196</v>
      </c>
      <c r="I494" t="s">
        <v>197</v>
      </c>
      <c r="J494" t="s">
        <v>197</v>
      </c>
      <c r="K494" t="s">
        <v>199</v>
      </c>
      <c r="L494" t="s">
        <v>200</v>
      </c>
      <c r="M494" t="s">
        <v>2016</v>
      </c>
      <c r="N494" s="3" t="str">
        <f t="shared" si="7"/>
        <v>YNR042W</v>
      </c>
    </row>
    <row r="495" spans="1:14" ht="48">
      <c r="A495" s="1" t="s">
        <v>2017</v>
      </c>
      <c r="B495" s="1" t="s">
        <v>2017</v>
      </c>
      <c r="C495" s="1" t="s">
        <v>2018</v>
      </c>
      <c r="D495" s="2">
        <v>10</v>
      </c>
      <c r="E495" s="2">
        <v>5</v>
      </c>
      <c r="F495" s="2">
        <v>15</v>
      </c>
      <c r="G495" t="s">
        <v>196</v>
      </c>
      <c r="H495" t="s">
        <v>196</v>
      </c>
      <c r="I495" t="s">
        <v>197</v>
      </c>
      <c r="J495" t="s">
        <v>197</v>
      </c>
      <c r="K495" t="s">
        <v>199</v>
      </c>
      <c r="L495" t="s">
        <v>200</v>
      </c>
      <c r="M495" t="s">
        <v>2019</v>
      </c>
      <c r="N495" s="3" t="str">
        <f t="shared" si="7"/>
        <v>YCR082W</v>
      </c>
    </row>
    <row r="496" spans="1:14" ht="132">
      <c r="A496" s="1" t="s">
        <v>2020</v>
      </c>
      <c r="B496" s="1" t="s">
        <v>2021</v>
      </c>
      <c r="C496" s="1" t="s">
        <v>2022</v>
      </c>
      <c r="D496" s="2">
        <v>10</v>
      </c>
      <c r="E496" s="2">
        <v>5</v>
      </c>
      <c r="F496" s="2">
        <v>16</v>
      </c>
      <c r="G496" t="s">
        <v>523</v>
      </c>
      <c r="H496" t="s">
        <v>2023</v>
      </c>
      <c r="I496" t="s">
        <v>605</v>
      </c>
      <c r="J496" t="s">
        <v>526</v>
      </c>
      <c r="K496" t="s">
        <v>199</v>
      </c>
      <c r="L496" t="s">
        <v>200</v>
      </c>
      <c r="M496" t="s">
        <v>2024</v>
      </c>
      <c r="N496" s="3" t="str">
        <f t="shared" si="7"/>
        <v>YNR045W</v>
      </c>
    </row>
    <row r="497" spans="1:14" ht="36">
      <c r="A497" s="1" t="s">
        <v>2025</v>
      </c>
      <c r="B497" s="1" t="s">
        <v>2025</v>
      </c>
      <c r="C497" s="1" t="s">
        <v>221</v>
      </c>
      <c r="D497" s="2">
        <v>10</v>
      </c>
      <c r="E497" s="2">
        <v>5</v>
      </c>
      <c r="F497" s="2">
        <v>17</v>
      </c>
      <c r="G497" t="s">
        <v>196</v>
      </c>
      <c r="H497" t="s">
        <v>196</v>
      </c>
      <c r="I497" t="s">
        <v>197</v>
      </c>
      <c r="J497" t="s">
        <v>197</v>
      </c>
      <c r="K497" t="s">
        <v>199</v>
      </c>
      <c r="L497" t="s">
        <v>200</v>
      </c>
      <c r="M497" t="s">
        <v>2026</v>
      </c>
      <c r="N497" s="3" t="str">
        <f t="shared" si="7"/>
        <v>YCR085W</v>
      </c>
    </row>
    <row r="498" spans="1:14" ht="72">
      <c r="A498" s="1" t="s">
        <v>2027</v>
      </c>
      <c r="B498" s="1" t="s">
        <v>2027</v>
      </c>
      <c r="C498" s="1" t="s">
        <v>892</v>
      </c>
      <c r="D498" s="2">
        <v>10</v>
      </c>
      <c r="E498" s="2">
        <v>5</v>
      </c>
      <c r="F498" s="2">
        <v>18</v>
      </c>
      <c r="G498" t="s">
        <v>196</v>
      </c>
      <c r="H498" t="s">
        <v>196</v>
      </c>
      <c r="I498" t="s">
        <v>410</v>
      </c>
      <c r="J498" t="s">
        <v>197</v>
      </c>
      <c r="K498" t="s">
        <v>199</v>
      </c>
      <c r="L498" t="s">
        <v>200</v>
      </c>
      <c r="M498" t="s">
        <v>2028</v>
      </c>
      <c r="N498" s="3" t="str">
        <f t="shared" si="7"/>
        <v>YNR047W</v>
      </c>
    </row>
    <row r="499" spans="1:14" ht="72">
      <c r="A499" s="1" t="s">
        <v>2029</v>
      </c>
      <c r="B499" s="1" t="s">
        <v>2029</v>
      </c>
      <c r="C499" s="1" t="s">
        <v>571</v>
      </c>
      <c r="D499" s="2">
        <v>10</v>
      </c>
      <c r="E499" s="2">
        <v>5</v>
      </c>
      <c r="F499" s="2">
        <v>19</v>
      </c>
      <c r="G499" t="s">
        <v>196</v>
      </c>
      <c r="H499" t="s">
        <v>196</v>
      </c>
      <c r="I499" t="s">
        <v>197</v>
      </c>
      <c r="J499" t="s">
        <v>572</v>
      </c>
      <c r="K499" t="s">
        <v>199</v>
      </c>
      <c r="L499" t="s">
        <v>200</v>
      </c>
      <c r="M499" t="s">
        <v>2030</v>
      </c>
      <c r="N499" s="3" t="str">
        <f t="shared" si="7"/>
        <v>YCR086W</v>
      </c>
    </row>
    <row r="500" spans="1:14" ht="36">
      <c r="A500" s="1" t="s">
        <v>2031</v>
      </c>
      <c r="B500" s="1" t="s">
        <v>2031</v>
      </c>
      <c r="C500" s="1" t="s">
        <v>221</v>
      </c>
      <c r="D500" s="2">
        <v>10</v>
      </c>
      <c r="E500" s="2">
        <v>5</v>
      </c>
      <c r="F500" s="2">
        <v>20</v>
      </c>
      <c r="G500" t="s">
        <v>196</v>
      </c>
      <c r="H500" t="s">
        <v>196</v>
      </c>
      <c r="I500" t="s">
        <v>197</v>
      </c>
      <c r="J500" t="s">
        <v>197</v>
      </c>
      <c r="K500" t="s">
        <v>199</v>
      </c>
      <c r="L500" t="s">
        <v>200</v>
      </c>
      <c r="M500" t="s">
        <v>2032</v>
      </c>
      <c r="N500" s="3" t="str">
        <f t="shared" si="7"/>
        <v>YNR048W</v>
      </c>
    </row>
    <row r="501" spans="1:14" ht="24">
      <c r="A501" s="1" t="e">
        <v>#N/A</v>
      </c>
      <c r="B501" s="1" t="s">
        <v>2033</v>
      </c>
      <c r="C501" s="1" t="e">
        <v>#N/A</v>
      </c>
      <c r="D501" s="2">
        <v>10</v>
      </c>
      <c r="E501" s="2">
        <v>5</v>
      </c>
      <c r="F501" s="2">
        <v>21</v>
      </c>
      <c r="G501" t="e">
        <v>#N/A</v>
      </c>
      <c r="H501" t="e">
        <v>#N/A</v>
      </c>
      <c r="I501" t="e">
        <v>#N/A</v>
      </c>
      <c r="J501" t="e">
        <v>#N/A</v>
      </c>
      <c r="K501" t="s">
        <v>199</v>
      </c>
      <c r="L501" t="s">
        <v>200</v>
      </c>
      <c r="M501" t="s">
        <v>2034</v>
      </c>
      <c r="N501" s="3" t="str">
        <f t="shared" si="7"/>
        <v>YCR087C-A</v>
      </c>
    </row>
    <row r="502" spans="1:14" ht="144">
      <c r="A502" s="1" t="s">
        <v>2035</v>
      </c>
      <c r="B502" s="1" t="s">
        <v>2036</v>
      </c>
      <c r="C502" s="1" t="s">
        <v>2037</v>
      </c>
      <c r="D502" s="2">
        <v>10</v>
      </c>
      <c r="E502" s="2">
        <v>5</v>
      </c>
      <c r="F502" s="2">
        <v>22</v>
      </c>
      <c r="G502" t="s">
        <v>518</v>
      </c>
      <c r="H502" t="s">
        <v>370</v>
      </c>
      <c r="I502" t="s">
        <v>729</v>
      </c>
      <c r="J502" t="s">
        <v>518</v>
      </c>
      <c r="K502" t="s">
        <v>199</v>
      </c>
      <c r="L502" t="s">
        <v>200</v>
      </c>
      <c r="M502" t="s">
        <v>2038</v>
      </c>
      <c r="N502" s="3" t="str">
        <f t="shared" si="7"/>
        <v>YNR049C</v>
      </c>
    </row>
    <row r="503" spans="1:14" ht="36">
      <c r="A503" s="1" t="s">
        <v>2039</v>
      </c>
      <c r="B503" s="1" t="s">
        <v>2039</v>
      </c>
      <c r="C503" s="1" t="s">
        <v>221</v>
      </c>
      <c r="D503" s="2">
        <v>10</v>
      </c>
      <c r="E503" s="2">
        <v>5</v>
      </c>
      <c r="F503" s="2">
        <v>23</v>
      </c>
      <c r="G503" t="s">
        <v>196</v>
      </c>
      <c r="H503" t="s">
        <v>196</v>
      </c>
      <c r="I503" t="s">
        <v>197</v>
      </c>
      <c r="J503" t="s">
        <v>197</v>
      </c>
      <c r="K503" t="s">
        <v>199</v>
      </c>
      <c r="L503" t="s">
        <v>200</v>
      </c>
      <c r="M503" t="s">
        <v>2040</v>
      </c>
      <c r="N503" s="3" t="str">
        <f t="shared" si="7"/>
        <v>YCR087W</v>
      </c>
    </row>
    <row r="504" spans="1:14" ht="36">
      <c r="A504" s="1" t="s">
        <v>2041</v>
      </c>
      <c r="B504" s="1" t="s">
        <v>2041</v>
      </c>
      <c r="C504" s="1" t="s">
        <v>221</v>
      </c>
      <c r="D504" s="2">
        <v>10</v>
      </c>
      <c r="E504" s="2">
        <v>5</v>
      </c>
      <c r="F504" s="2">
        <v>24</v>
      </c>
      <c r="G504" t="s">
        <v>196</v>
      </c>
      <c r="H504" t="s">
        <v>196</v>
      </c>
      <c r="I504" t="s">
        <v>197</v>
      </c>
      <c r="J504" t="s">
        <v>197</v>
      </c>
      <c r="K504" t="s">
        <v>199</v>
      </c>
      <c r="L504" t="s">
        <v>200</v>
      </c>
      <c r="M504" t="s">
        <v>2042</v>
      </c>
      <c r="N504" s="3" t="str">
        <f t="shared" si="7"/>
        <v>YOR289W</v>
      </c>
    </row>
    <row r="505" spans="1:14" ht="36">
      <c r="A505" s="1" t="s">
        <v>2043</v>
      </c>
      <c r="B505" s="1" t="s">
        <v>2043</v>
      </c>
      <c r="C505" s="1" t="s">
        <v>221</v>
      </c>
      <c r="D505" s="2">
        <v>10</v>
      </c>
      <c r="E505" s="2">
        <v>6</v>
      </c>
      <c r="F505" s="2">
        <v>1</v>
      </c>
      <c r="G505" t="s">
        <v>196</v>
      </c>
      <c r="H505" t="s">
        <v>196</v>
      </c>
      <c r="I505" t="s">
        <v>197</v>
      </c>
      <c r="J505" t="s">
        <v>197</v>
      </c>
      <c r="K505" t="s">
        <v>199</v>
      </c>
      <c r="L505" t="s">
        <v>200</v>
      </c>
      <c r="M505" t="s">
        <v>2044</v>
      </c>
      <c r="N505" s="3" t="str">
        <f t="shared" si="7"/>
        <v>YNL253W</v>
      </c>
    </row>
    <row r="506" spans="1:14" ht="36">
      <c r="A506" s="1" t="s">
        <v>2045</v>
      </c>
      <c r="B506" s="1" t="s">
        <v>2045</v>
      </c>
      <c r="C506" s="1" t="s">
        <v>221</v>
      </c>
      <c r="D506" s="2">
        <v>10</v>
      </c>
      <c r="E506" s="2">
        <v>6</v>
      </c>
      <c r="F506" s="2">
        <v>2</v>
      </c>
      <c r="G506" t="s">
        <v>233</v>
      </c>
      <c r="H506" t="s">
        <v>196</v>
      </c>
      <c r="I506" t="s">
        <v>197</v>
      </c>
      <c r="J506" t="s">
        <v>197</v>
      </c>
      <c r="K506" t="s">
        <v>199</v>
      </c>
      <c r="L506" t="s">
        <v>200</v>
      </c>
      <c r="M506" t="s">
        <v>2046</v>
      </c>
      <c r="N506" s="3" t="str">
        <f t="shared" si="7"/>
        <v>YBR194W</v>
      </c>
    </row>
    <row r="507" spans="1:14" ht="144">
      <c r="A507" s="1" t="s">
        <v>2047</v>
      </c>
      <c r="B507" s="1" t="s">
        <v>2048</v>
      </c>
      <c r="C507" s="1" t="s">
        <v>2049</v>
      </c>
      <c r="D507" s="2">
        <v>10</v>
      </c>
      <c r="E507" s="2">
        <v>6</v>
      </c>
      <c r="F507" s="2">
        <v>3</v>
      </c>
      <c r="G507" t="s">
        <v>196</v>
      </c>
      <c r="H507" t="s">
        <v>196</v>
      </c>
      <c r="I507" t="s">
        <v>197</v>
      </c>
      <c r="J507" t="s">
        <v>344</v>
      </c>
      <c r="K507" t="s">
        <v>199</v>
      </c>
      <c r="L507" t="s">
        <v>200</v>
      </c>
      <c r="M507" t="s">
        <v>2050</v>
      </c>
      <c r="N507" s="3" t="str">
        <f t="shared" si="7"/>
        <v>YNL249C</v>
      </c>
    </row>
    <row r="508" spans="1:14" ht="60">
      <c r="A508" s="1" t="s">
        <v>2051</v>
      </c>
      <c r="B508" s="1" t="s">
        <v>2052</v>
      </c>
      <c r="C508" s="1" t="s">
        <v>2053</v>
      </c>
      <c r="D508" s="2">
        <v>10</v>
      </c>
      <c r="E508" s="2">
        <v>6</v>
      </c>
      <c r="F508" s="2">
        <v>5</v>
      </c>
      <c r="G508" t="s">
        <v>1271</v>
      </c>
      <c r="H508" t="s">
        <v>281</v>
      </c>
      <c r="I508" t="s">
        <v>2054</v>
      </c>
      <c r="J508" t="s">
        <v>1263</v>
      </c>
      <c r="K508" t="s">
        <v>199</v>
      </c>
      <c r="L508" t="s">
        <v>200</v>
      </c>
      <c r="M508" t="s">
        <v>2055</v>
      </c>
      <c r="N508" s="3" t="str">
        <f t="shared" si="7"/>
        <v>YNL248C</v>
      </c>
    </row>
    <row r="509" spans="1:14" ht="36">
      <c r="A509" s="1" t="s">
        <v>2056</v>
      </c>
      <c r="B509" s="1" t="s">
        <v>2056</v>
      </c>
      <c r="C509" s="1" t="s">
        <v>221</v>
      </c>
      <c r="D509" s="2">
        <v>10</v>
      </c>
      <c r="E509" s="2">
        <v>6</v>
      </c>
      <c r="F509" s="2">
        <v>6</v>
      </c>
      <c r="G509" t="s">
        <v>196</v>
      </c>
      <c r="H509" t="s">
        <v>196</v>
      </c>
      <c r="I509" t="s">
        <v>197</v>
      </c>
      <c r="J509" t="s">
        <v>197</v>
      </c>
      <c r="K509" t="s">
        <v>199</v>
      </c>
      <c r="L509" t="s">
        <v>200</v>
      </c>
      <c r="M509" t="s">
        <v>2057</v>
      </c>
      <c r="N509" s="3" t="str">
        <f t="shared" si="7"/>
        <v>YBR197C</v>
      </c>
    </row>
    <row r="510" spans="1:14" ht="108">
      <c r="A510" s="1" t="s">
        <v>2058</v>
      </c>
      <c r="B510" s="1" t="s">
        <v>2058</v>
      </c>
      <c r="C510" s="1" t="s">
        <v>2059</v>
      </c>
      <c r="D510" s="2">
        <v>10</v>
      </c>
      <c r="E510" s="2">
        <v>6</v>
      </c>
      <c r="F510" s="2">
        <v>7</v>
      </c>
      <c r="G510" t="s">
        <v>196</v>
      </c>
      <c r="H510" t="s">
        <v>196</v>
      </c>
      <c r="I510" t="s">
        <v>197</v>
      </c>
      <c r="J510" t="s">
        <v>197</v>
      </c>
      <c r="K510" t="s">
        <v>199</v>
      </c>
      <c r="L510" t="s">
        <v>200</v>
      </c>
      <c r="M510" t="s">
        <v>2060</v>
      </c>
      <c r="N510" s="3" t="str">
        <f t="shared" si="7"/>
        <v>YNL246W</v>
      </c>
    </row>
    <row r="511" spans="1:14" ht="72">
      <c r="A511" s="1" t="s">
        <v>2061</v>
      </c>
      <c r="B511" s="1" t="s">
        <v>2062</v>
      </c>
      <c r="C511" s="1" t="s">
        <v>2063</v>
      </c>
      <c r="D511" s="2">
        <v>10</v>
      </c>
      <c r="E511" s="2">
        <v>6</v>
      </c>
      <c r="F511" s="2">
        <v>8</v>
      </c>
      <c r="G511" t="s">
        <v>562</v>
      </c>
      <c r="H511" t="s">
        <v>211</v>
      </c>
      <c r="I511" t="s">
        <v>469</v>
      </c>
      <c r="J511" t="s">
        <v>679</v>
      </c>
      <c r="K511" t="s">
        <v>199</v>
      </c>
      <c r="L511" t="s">
        <v>200</v>
      </c>
      <c r="M511" t="s">
        <v>2064</v>
      </c>
      <c r="N511" s="3" t="str">
        <f t="shared" si="7"/>
        <v>YBR199W</v>
      </c>
    </row>
    <row r="512" spans="1:14" ht="36">
      <c r="A512" s="1" t="s">
        <v>2065</v>
      </c>
      <c r="B512" s="1" t="s">
        <v>2065</v>
      </c>
      <c r="C512" s="1" t="s">
        <v>221</v>
      </c>
      <c r="D512" s="2">
        <v>10</v>
      </c>
      <c r="E512" s="2">
        <v>6</v>
      </c>
      <c r="F512" s="2">
        <v>9</v>
      </c>
      <c r="G512" t="s">
        <v>196</v>
      </c>
      <c r="H512" t="s">
        <v>196</v>
      </c>
      <c r="I512" t="s">
        <v>197</v>
      </c>
      <c r="J512" t="s">
        <v>197</v>
      </c>
      <c r="K512" t="s">
        <v>199</v>
      </c>
      <c r="L512" t="s">
        <v>200</v>
      </c>
      <c r="M512" t="s">
        <v>2066</v>
      </c>
      <c r="N512" s="3" t="str">
        <f t="shared" si="7"/>
        <v>YNL146W</v>
      </c>
    </row>
    <row r="513" spans="1:14" ht="144">
      <c r="A513" s="1" t="s">
        <v>2067</v>
      </c>
      <c r="B513" s="1" t="s">
        <v>2068</v>
      </c>
      <c r="C513" s="1" t="s">
        <v>2069</v>
      </c>
      <c r="D513" s="2">
        <v>10</v>
      </c>
      <c r="E513" s="2">
        <v>6</v>
      </c>
      <c r="F513" s="2">
        <v>10</v>
      </c>
      <c r="G513" t="s">
        <v>783</v>
      </c>
      <c r="H513" t="s">
        <v>784</v>
      </c>
      <c r="I513" t="s">
        <v>197</v>
      </c>
      <c r="J513" t="s">
        <v>2070</v>
      </c>
      <c r="K513" t="s">
        <v>199</v>
      </c>
      <c r="L513" t="s">
        <v>200</v>
      </c>
      <c r="M513" t="s">
        <v>2071</v>
      </c>
      <c r="N513" s="3" t="str">
        <f t="shared" si="7"/>
        <v>YBR200W</v>
      </c>
    </row>
    <row r="514" spans="1:14" ht="144">
      <c r="A514" s="1" t="s">
        <v>2072</v>
      </c>
      <c r="B514" s="1" t="s">
        <v>2073</v>
      </c>
      <c r="C514" s="1" t="s">
        <v>2074</v>
      </c>
      <c r="D514" s="2">
        <v>10</v>
      </c>
      <c r="E514" s="2">
        <v>6</v>
      </c>
      <c r="F514" s="2">
        <v>11</v>
      </c>
      <c r="G514" t="s">
        <v>804</v>
      </c>
      <c r="H514" t="s">
        <v>336</v>
      </c>
      <c r="I514" t="s">
        <v>2075</v>
      </c>
      <c r="J514" t="s">
        <v>1394</v>
      </c>
      <c r="K514" t="s">
        <v>199</v>
      </c>
      <c r="L514" t="s">
        <v>200</v>
      </c>
      <c r="M514" t="s">
        <v>2076</v>
      </c>
      <c r="N514" s="3" t="str">
        <f t="shared" ref="N514:N577" si="8">HYPERLINK(M514,B514)</f>
        <v>YNL145W</v>
      </c>
    </row>
    <row r="515" spans="1:14" ht="144">
      <c r="A515" s="1" t="s">
        <v>2077</v>
      </c>
      <c r="B515" s="1" t="s">
        <v>2078</v>
      </c>
      <c r="C515" s="1" t="s">
        <v>2079</v>
      </c>
      <c r="D515" s="2">
        <v>10</v>
      </c>
      <c r="E515" s="2">
        <v>6</v>
      </c>
      <c r="F515" s="2">
        <v>12</v>
      </c>
      <c r="G515" t="s">
        <v>222</v>
      </c>
      <c r="H515" t="s">
        <v>196</v>
      </c>
      <c r="I515" t="s">
        <v>234</v>
      </c>
      <c r="J515" t="s">
        <v>1353</v>
      </c>
      <c r="K515" t="s">
        <v>199</v>
      </c>
      <c r="L515" t="s">
        <v>200</v>
      </c>
      <c r="M515" t="s">
        <v>2080</v>
      </c>
      <c r="N515" s="3" t="str">
        <f t="shared" si="8"/>
        <v>YBR201W</v>
      </c>
    </row>
    <row r="516" spans="1:14" ht="36">
      <c r="A516" s="1" t="s">
        <v>2081</v>
      </c>
      <c r="B516" s="1" t="s">
        <v>2081</v>
      </c>
      <c r="C516" s="1" t="s">
        <v>221</v>
      </c>
      <c r="D516" s="2">
        <v>10</v>
      </c>
      <c r="E516" s="2">
        <v>6</v>
      </c>
      <c r="F516" s="2">
        <v>13</v>
      </c>
      <c r="G516" t="s">
        <v>196</v>
      </c>
      <c r="H516" t="s">
        <v>196</v>
      </c>
      <c r="I516" t="s">
        <v>197</v>
      </c>
      <c r="J516" t="s">
        <v>197</v>
      </c>
      <c r="K516" t="s">
        <v>199</v>
      </c>
      <c r="L516" t="s">
        <v>200</v>
      </c>
      <c r="M516" t="s">
        <v>2082</v>
      </c>
      <c r="N516" s="3" t="str">
        <f t="shared" si="8"/>
        <v>YNL144C</v>
      </c>
    </row>
    <row r="517" spans="1:14" ht="72">
      <c r="A517" s="1" t="s">
        <v>2083</v>
      </c>
      <c r="B517" s="1" t="s">
        <v>2083</v>
      </c>
      <c r="C517" s="1" t="s">
        <v>2084</v>
      </c>
      <c r="D517" s="2">
        <v>10</v>
      </c>
      <c r="E517" s="2">
        <v>6</v>
      </c>
      <c r="F517" s="2">
        <v>14</v>
      </c>
      <c r="G517" t="s">
        <v>196</v>
      </c>
      <c r="H517" t="s">
        <v>196</v>
      </c>
      <c r="I517" t="s">
        <v>197</v>
      </c>
      <c r="J517" t="s">
        <v>197</v>
      </c>
      <c r="K517" t="s">
        <v>199</v>
      </c>
      <c r="L517" t="s">
        <v>200</v>
      </c>
      <c r="M517" t="s">
        <v>2085</v>
      </c>
      <c r="N517" s="3" t="str">
        <f t="shared" si="8"/>
        <v>YBR203W</v>
      </c>
    </row>
    <row r="518" spans="1:14" ht="36">
      <c r="A518" s="1" t="s">
        <v>2086</v>
      </c>
      <c r="B518" s="1" t="s">
        <v>2086</v>
      </c>
      <c r="C518" s="1" t="s">
        <v>221</v>
      </c>
      <c r="D518" s="2">
        <v>10</v>
      </c>
      <c r="E518" s="2">
        <v>6</v>
      </c>
      <c r="F518" s="2">
        <v>15</v>
      </c>
      <c r="G518" t="s">
        <v>196</v>
      </c>
      <c r="H518" t="s">
        <v>196</v>
      </c>
      <c r="I518" t="s">
        <v>197</v>
      </c>
      <c r="J518" t="s">
        <v>197</v>
      </c>
      <c r="K518" t="s">
        <v>199</v>
      </c>
      <c r="L518" t="s">
        <v>200</v>
      </c>
      <c r="M518" t="s">
        <v>2087</v>
      </c>
      <c r="N518" s="3" t="str">
        <f t="shared" si="8"/>
        <v>YNL143C</v>
      </c>
    </row>
    <row r="519" spans="1:14" ht="108">
      <c r="A519" s="1" t="s">
        <v>2088</v>
      </c>
      <c r="B519" s="1" t="s">
        <v>2088</v>
      </c>
      <c r="C519" s="1" t="s">
        <v>2089</v>
      </c>
      <c r="D519" s="2">
        <v>10</v>
      </c>
      <c r="E519" s="2">
        <v>6</v>
      </c>
      <c r="F519" s="2">
        <v>16</v>
      </c>
      <c r="G519" t="s">
        <v>2090</v>
      </c>
      <c r="H519" t="s">
        <v>196</v>
      </c>
      <c r="I519" t="s">
        <v>391</v>
      </c>
      <c r="J519" t="s">
        <v>470</v>
      </c>
      <c r="K519" t="s">
        <v>199</v>
      </c>
      <c r="L519" t="s">
        <v>200</v>
      </c>
      <c r="M519" t="s">
        <v>2091</v>
      </c>
      <c r="N519" s="3" t="str">
        <f t="shared" si="8"/>
        <v>YBR204C</v>
      </c>
    </row>
    <row r="520" spans="1:14" ht="216">
      <c r="A520" s="1" t="s">
        <v>2092</v>
      </c>
      <c r="B520" s="1" t="s">
        <v>2093</v>
      </c>
      <c r="C520" s="1" t="s">
        <v>2094</v>
      </c>
      <c r="D520" s="2">
        <v>10</v>
      </c>
      <c r="E520" s="2">
        <v>6</v>
      </c>
      <c r="F520" s="2">
        <v>17</v>
      </c>
      <c r="G520" t="s">
        <v>196</v>
      </c>
      <c r="H520" t="s">
        <v>196</v>
      </c>
      <c r="I520" t="s">
        <v>391</v>
      </c>
      <c r="J520" t="s">
        <v>228</v>
      </c>
      <c r="K520" t="s">
        <v>199</v>
      </c>
      <c r="L520" t="s">
        <v>200</v>
      </c>
      <c r="M520" t="s">
        <v>2095</v>
      </c>
      <c r="N520" s="3" t="str">
        <f t="shared" si="8"/>
        <v>YNL141W</v>
      </c>
    </row>
    <row r="521" spans="1:14" ht="72">
      <c r="A521" s="1" t="s">
        <v>2096</v>
      </c>
      <c r="B521" s="1" t="s">
        <v>2097</v>
      </c>
      <c r="C521" s="1" t="s">
        <v>2063</v>
      </c>
      <c r="D521" s="2">
        <v>10</v>
      </c>
      <c r="E521" s="2">
        <v>6</v>
      </c>
      <c r="F521" s="2">
        <v>18</v>
      </c>
      <c r="G521" t="s">
        <v>562</v>
      </c>
      <c r="H521" t="s">
        <v>211</v>
      </c>
      <c r="I521" t="s">
        <v>469</v>
      </c>
      <c r="J521" t="s">
        <v>679</v>
      </c>
      <c r="K521" t="s">
        <v>199</v>
      </c>
      <c r="L521" t="s">
        <v>200</v>
      </c>
      <c r="M521" t="s">
        <v>2098</v>
      </c>
      <c r="N521" s="3" t="str">
        <f t="shared" si="8"/>
        <v>YBR205W</v>
      </c>
    </row>
    <row r="522" spans="1:14" ht="168">
      <c r="A522" s="1" t="s">
        <v>2099</v>
      </c>
      <c r="B522" s="1" t="s">
        <v>2100</v>
      </c>
      <c r="C522" s="1" t="s">
        <v>2101</v>
      </c>
      <c r="D522" s="2">
        <v>10</v>
      </c>
      <c r="E522" s="2">
        <v>6</v>
      </c>
      <c r="F522" s="2">
        <v>19</v>
      </c>
      <c r="G522" t="s">
        <v>196</v>
      </c>
      <c r="H522" t="s">
        <v>196</v>
      </c>
      <c r="I522" t="s">
        <v>197</v>
      </c>
      <c r="J522" t="s">
        <v>283</v>
      </c>
      <c r="K522" t="s">
        <v>199</v>
      </c>
      <c r="L522" t="s">
        <v>200</v>
      </c>
      <c r="M522" t="s">
        <v>2102</v>
      </c>
      <c r="N522" s="3" t="str">
        <f t="shared" si="8"/>
        <v>YNL139C</v>
      </c>
    </row>
    <row r="523" spans="1:14" ht="60">
      <c r="A523" s="1" t="s">
        <v>2103</v>
      </c>
      <c r="B523" s="1" t="s">
        <v>2103</v>
      </c>
      <c r="C523" s="1" t="s">
        <v>321</v>
      </c>
      <c r="D523" s="2">
        <v>10</v>
      </c>
      <c r="E523" s="2">
        <v>6</v>
      </c>
      <c r="F523" s="2">
        <v>20</v>
      </c>
      <c r="G523" t="s">
        <v>196</v>
      </c>
      <c r="H523" t="s">
        <v>196</v>
      </c>
      <c r="I523" t="s">
        <v>197</v>
      </c>
      <c r="J523" t="s">
        <v>197</v>
      </c>
      <c r="K523" t="s">
        <v>199</v>
      </c>
      <c r="L523" t="s">
        <v>200</v>
      </c>
      <c r="M523" t="s">
        <v>2104</v>
      </c>
      <c r="N523" s="3" t="str">
        <f t="shared" si="8"/>
        <v>YBR206W</v>
      </c>
    </row>
    <row r="524" spans="1:14" ht="180">
      <c r="A524" s="1" t="s">
        <v>2105</v>
      </c>
      <c r="B524" s="1" t="s">
        <v>2105</v>
      </c>
      <c r="C524" s="1" t="s">
        <v>2106</v>
      </c>
      <c r="D524" s="2">
        <v>10</v>
      </c>
      <c r="E524" s="2">
        <v>6</v>
      </c>
      <c r="F524" s="2">
        <v>21</v>
      </c>
      <c r="G524" t="s">
        <v>196</v>
      </c>
      <c r="H524" t="s">
        <v>196</v>
      </c>
      <c r="I524" t="s">
        <v>197</v>
      </c>
      <c r="J524" t="s">
        <v>197</v>
      </c>
      <c r="K524" t="s">
        <v>199</v>
      </c>
      <c r="L524" t="s">
        <v>200</v>
      </c>
      <c r="M524" t="s">
        <v>2107</v>
      </c>
      <c r="N524" s="3" t="str">
        <f t="shared" si="8"/>
        <v>YNL136W</v>
      </c>
    </row>
    <row r="525" spans="1:14" ht="72">
      <c r="A525" s="1" t="s">
        <v>2108</v>
      </c>
      <c r="B525" s="1" t="s">
        <v>2109</v>
      </c>
      <c r="C525" s="1" t="s">
        <v>2110</v>
      </c>
      <c r="D525" s="2">
        <v>10</v>
      </c>
      <c r="E525" s="2">
        <v>6</v>
      </c>
      <c r="F525" s="2">
        <v>22</v>
      </c>
      <c r="G525" t="s">
        <v>390</v>
      </c>
      <c r="H525" t="s">
        <v>211</v>
      </c>
      <c r="I525" t="s">
        <v>2111</v>
      </c>
      <c r="J525" t="s">
        <v>276</v>
      </c>
      <c r="K525" t="s">
        <v>199</v>
      </c>
      <c r="L525" t="s">
        <v>200</v>
      </c>
      <c r="M525" t="s">
        <v>2112</v>
      </c>
      <c r="N525" s="3" t="str">
        <f t="shared" si="8"/>
        <v>YBR207W</v>
      </c>
    </row>
    <row r="526" spans="1:14" ht="168">
      <c r="A526" s="1" t="s">
        <v>2113</v>
      </c>
      <c r="B526" s="1" t="s">
        <v>2114</v>
      </c>
      <c r="C526" s="1" t="s">
        <v>2115</v>
      </c>
      <c r="D526" s="2">
        <v>10</v>
      </c>
      <c r="E526" s="2">
        <v>6</v>
      </c>
      <c r="F526" s="2">
        <v>23</v>
      </c>
      <c r="G526" t="s">
        <v>233</v>
      </c>
      <c r="H526" t="s">
        <v>336</v>
      </c>
      <c r="I526" t="s">
        <v>363</v>
      </c>
      <c r="J526" t="s">
        <v>378</v>
      </c>
      <c r="K526" t="s">
        <v>199</v>
      </c>
      <c r="L526" t="s">
        <v>200</v>
      </c>
      <c r="M526" t="s">
        <v>2116</v>
      </c>
      <c r="N526" s="3" t="str">
        <f t="shared" si="8"/>
        <v>YNL135C</v>
      </c>
    </row>
    <row r="527" spans="1:14" ht="132">
      <c r="A527" s="1" t="s">
        <v>2117</v>
      </c>
      <c r="B527" s="1" t="s">
        <v>2118</v>
      </c>
      <c r="C527" s="1" t="s">
        <v>2119</v>
      </c>
      <c r="D527" s="2">
        <v>10</v>
      </c>
      <c r="E527" s="2">
        <v>6</v>
      </c>
      <c r="F527" s="2">
        <v>24</v>
      </c>
      <c r="G527" t="s">
        <v>233</v>
      </c>
      <c r="H527" t="s">
        <v>336</v>
      </c>
      <c r="I527" t="s">
        <v>2120</v>
      </c>
      <c r="J527" t="s">
        <v>817</v>
      </c>
      <c r="K527" t="s">
        <v>199</v>
      </c>
      <c r="L527" t="s">
        <v>200</v>
      </c>
      <c r="M527" t="s">
        <v>2121</v>
      </c>
      <c r="N527" s="3" t="str">
        <f t="shared" si="8"/>
        <v>YBR208C</v>
      </c>
    </row>
    <row r="528" spans="1:14" ht="96">
      <c r="A528" s="1" t="s">
        <v>2122</v>
      </c>
      <c r="B528" s="1" t="s">
        <v>2123</v>
      </c>
      <c r="C528" s="1" t="s">
        <v>2124</v>
      </c>
      <c r="D528" s="2">
        <v>10</v>
      </c>
      <c r="E528" s="2">
        <v>7</v>
      </c>
      <c r="F528" s="2">
        <v>1</v>
      </c>
      <c r="G528" t="s">
        <v>2125</v>
      </c>
      <c r="H528" t="s">
        <v>211</v>
      </c>
      <c r="I528" t="s">
        <v>197</v>
      </c>
      <c r="J528" t="s">
        <v>470</v>
      </c>
      <c r="K528" t="s">
        <v>199</v>
      </c>
      <c r="L528" t="s">
        <v>200</v>
      </c>
      <c r="M528" t="s">
        <v>2126</v>
      </c>
      <c r="N528" s="3" t="str">
        <f t="shared" si="8"/>
        <v>YCR034W</v>
      </c>
    </row>
    <row r="529" spans="1:14" ht="24">
      <c r="A529" s="1" t="s">
        <v>2127</v>
      </c>
      <c r="B529" s="1" t="s">
        <v>2128</v>
      </c>
      <c r="C529" s="1" t="s">
        <v>2129</v>
      </c>
      <c r="D529" s="2">
        <v>10</v>
      </c>
      <c r="E529" s="2">
        <v>7</v>
      </c>
      <c r="F529" s="2">
        <v>2</v>
      </c>
      <c r="G529" t="s">
        <v>2130</v>
      </c>
      <c r="H529" t="s">
        <v>211</v>
      </c>
      <c r="I529" t="s">
        <v>469</v>
      </c>
      <c r="J529" t="s">
        <v>470</v>
      </c>
      <c r="K529" t="s">
        <v>199</v>
      </c>
      <c r="L529" t="s">
        <v>200</v>
      </c>
      <c r="M529" t="s">
        <v>2131</v>
      </c>
      <c r="N529" s="3" t="str">
        <f t="shared" si="8"/>
        <v>YNR019W</v>
      </c>
    </row>
    <row r="530" spans="1:14" ht="108">
      <c r="A530" s="1" t="s">
        <v>2132</v>
      </c>
      <c r="B530" s="1" t="s">
        <v>2133</v>
      </c>
      <c r="C530" s="1" t="s">
        <v>2134</v>
      </c>
      <c r="D530" s="2">
        <v>10</v>
      </c>
      <c r="E530" s="2">
        <v>7</v>
      </c>
      <c r="F530" s="2">
        <v>3</v>
      </c>
      <c r="G530" t="s">
        <v>196</v>
      </c>
      <c r="H530" t="s">
        <v>196</v>
      </c>
      <c r="I530" t="s">
        <v>240</v>
      </c>
      <c r="J530" t="s">
        <v>344</v>
      </c>
      <c r="K530" t="s">
        <v>199</v>
      </c>
      <c r="L530" t="s">
        <v>200</v>
      </c>
      <c r="M530" t="s">
        <v>2135</v>
      </c>
      <c r="N530" s="3" t="str">
        <f t="shared" si="8"/>
        <v>YCR036W</v>
      </c>
    </row>
    <row r="531" spans="1:14" ht="36">
      <c r="A531" s="1" t="s">
        <v>2136</v>
      </c>
      <c r="B531" s="1" t="s">
        <v>2136</v>
      </c>
      <c r="C531" s="1" t="s">
        <v>221</v>
      </c>
      <c r="D531" s="2">
        <v>10</v>
      </c>
      <c r="E531" s="2">
        <v>7</v>
      </c>
      <c r="F531" s="2">
        <v>4</v>
      </c>
      <c r="G531" t="s">
        <v>196</v>
      </c>
      <c r="H531" t="s">
        <v>196</v>
      </c>
      <c r="I531" t="s">
        <v>197</v>
      </c>
      <c r="J531" t="s">
        <v>197</v>
      </c>
      <c r="K531" t="s">
        <v>199</v>
      </c>
      <c r="L531" t="s">
        <v>200</v>
      </c>
      <c r="M531" t="s">
        <v>2137</v>
      </c>
      <c r="N531" s="3" t="str">
        <f t="shared" si="8"/>
        <v>YNR020C</v>
      </c>
    </row>
    <row r="532" spans="1:14" ht="36">
      <c r="A532" s="1" t="s">
        <v>2138</v>
      </c>
      <c r="B532" s="1" t="s">
        <v>2138</v>
      </c>
      <c r="C532" s="1" t="s">
        <v>221</v>
      </c>
      <c r="D532" s="2">
        <v>10</v>
      </c>
      <c r="E532" s="2">
        <v>7</v>
      </c>
      <c r="F532" s="2">
        <v>5</v>
      </c>
      <c r="G532" t="s">
        <v>196</v>
      </c>
      <c r="H532" t="s">
        <v>196</v>
      </c>
      <c r="I532" t="s">
        <v>197</v>
      </c>
      <c r="J532" t="s">
        <v>197</v>
      </c>
      <c r="K532" t="s">
        <v>199</v>
      </c>
      <c r="L532" t="s">
        <v>200</v>
      </c>
      <c r="M532" t="s">
        <v>2139</v>
      </c>
      <c r="N532" s="3" t="str">
        <f t="shared" si="8"/>
        <v>YCR043C</v>
      </c>
    </row>
    <row r="533" spans="1:14" ht="36">
      <c r="A533" s="1" t="s">
        <v>2140</v>
      </c>
      <c r="B533" s="1" t="s">
        <v>2140</v>
      </c>
      <c r="C533" s="1" t="s">
        <v>221</v>
      </c>
      <c r="D533" s="2">
        <v>10</v>
      </c>
      <c r="E533" s="2">
        <v>7</v>
      </c>
      <c r="F533" s="2">
        <v>6</v>
      </c>
      <c r="G533" t="s">
        <v>196</v>
      </c>
      <c r="H533" t="s">
        <v>196</v>
      </c>
      <c r="I533" t="s">
        <v>197</v>
      </c>
      <c r="J533" t="s">
        <v>197</v>
      </c>
      <c r="K533" t="s">
        <v>199</v>
      </c>
      <c r="L533" t="s">
        <v>200</v>
      </c>
      <c r="M533" t="s">
        <v>2141</v>
      </c>
      <c r="N533" s="3" t="str">
        <f t="shared" si="8"/>
        <v>YNR021W</v>
      </c>
    </row>
    <row r="534" spans="1:14" ht="144">
      <c r="A534" s="1" t="s">
        <v>2142</v>
      </c>
      <c r="B534" s="1" t="s">
        <v>2142</v>
      </c>
      <c r="C534" s="1" t="s">
        <v>2143</v>
      </c>
      <c r="D534" s="2">
        <v>10</v>
      </c>
      <c r="E534" s="2">
        <v>7</v>
      </c>
      <c r="F534" s="2">
        <v>7</v>
      </c>
      <c r="G534" t="s">
        <v>390</v>
      </c>
      <c r="H534" t="s">
        <v>211</v>
      </c>
      <c r="I534" t="s">
        <v>197</v>
      </c>
      <c r="J534" t="s">
        <v>817</v>
      </c>
      <c r="K534" t="s">
        <v>199</v>
      </c>
      <c r="L534" t="s">
        <v>200</v>
      </c>
      <c r="M534" t="s">
        <v>2144</v>
      </c>
      <c r="N534" s="3" t="str">
        <f t="shared" si="8"/>
        <v>YCR044C</v>
      </c>
    </row>
    <row r="535" spans="1:14" ht="36">
      <c r="A535" s="1" t="s">
        <v>2145</v>
      </c>
      <c r="B535" s="1" t="s">
        <v>2145</v>
      </c>
      <c r="C535" s="1" t="s">
        <v>221</v>
      </c>
      <c r="D535" s="2">
        <v>10</v>
      </c>
      <c r="E535" s="2">
        <v>7</v>
      </c>
      <c r="F535" s="2">
        <v>8</v>
      </c>
      <c r="G535" t="s">
        <v>196</v>
      </c>
      <c r="H535" t="s">
        <v>196</v>
      </c>
      <c r="I535" t="s">
        <v>197</v>
      </c>
      <c r="J535" t="s">
        <v>197</v>
      </c>
      <c r="K535" t="s">
        <v>199</v>
      </c>
      <c r="L535" t="s">
        <v>200</v>
      </c>
      <c r="M535" t="s">
        <v>2146</v>
      </c>
      <c r="N535" s="3" t="str">
        <f t="shared" si="8"/>
        <v>YNR022C</v>
      </c>
    </row>
    <row r="536" spans="1:14" ht="120">
      <c r="A536" s="1" t="s">
        <v>2147</v>
      </c>
      <c r="B536" s="1" t="s">
        <v>2147</v>
      </c>
      <c r="C536" s="1" t="s">
        <v>2148</v>
      </c>
      <c r="D536" s="2">
        <v>10</v>
      </c>
      <c r="E536" s="2">
        <v>7</v>
      </c>
      <c r="F536" s="2">
        <v>9</v>
      </c>
      <c r="G536" t="s">
        <v>196</v>
      </c>
      <c r="H536" t="s">
        <v>196</v>
      </c>
      <c r="I536" t="s">
        <v>234</v>
      </c>
      <c r="J536" t="s">
        <v>1353</v>
      </c>
      <c r="K536" t="s">
        <v>199</v>
      </c>
      <c r="L536" t="s">
        <v>200</v>
      </c>
      <c r="M536" t="s">
        <v>2149</v>
      </c>
      <c r="N536" s="3" t="str">
        <f t="shared" si="8"/>
        <v>YCR045C</v>
      </c>
    </row>
    <row r="537" spans="1:14" ht="36">
      <c r="A537" s="1" t="s">
        <v>2150</v>
      </c>
      <c r="B537" s="1" t="s">
        <v>2150</v>
      </c>
      <c r="C537" s="1" t="s">
        <v>221</v>
      </c>
      <c r="D537" s="2">
        <v>10</v>
      </c>
      <c r="E537" s="2">
        <v>7</v>
      </c>
      <c r="F537" s="2">
        <v>10</v>
      </c>
      <c r="G537" t="s">
        <v>196</v>
      </c>
      <c r="H537" t="s">
        <v>196</v>
      </c>
      <c r="I537" t="s">
        <v>197</v>
      </c>
      <c r="J537" t="s">
        <v>197</v>
      </c>
      <c r="K537" t="s">
        <v>199</v>
      </c>
      <c r="L537" t="s">
        <v>200</v>
      </c>
      <c r="M537" t="s">
        <v>2151</v>
      </c>
      <c r="N537" s="3" t="str">
        <f t="shared" si="8"/>
        <v>YNR024W</v>
      </c>
    </row>
    <row r="538" spans="1:14" ht="36">
      <c r="A538" s="1" t="s">
        <v>2152</v>
      </c>
      <c r="B538" s="1" t="s">
        <v>2152</v>
      </c>
      <c r="C538" s="1" t="s">
        <v>221</v>
      </c>
      <c r="D538" s="2">
        <v>10</v>
      </c>
      <c r="E538" s="2">
        <v>7</v>
      </c>
      <c r="F538" s="2">
        <v>11</v>
      </c>
      <c r="G538" t="s">
        <v>196</v>
      </c>
      <c r="H538" t="s">
        <v>196</v>
      </c>
      <c r="I538" t="s">
        <v>197</v>
      </c>
      <c r="J538" t="s">
        <v>197</v>
      </c>
      <c r="K538" t="s">
        <v>199</v>
      </c>
      <c r="L538" t="s">
        <v>200</v>
      </c>
      <c r="M538" t="s">
        <v>2153</v>
      </c>
      <c r="N538" s="3" t="str">
        <f t="shared" si="8"/>
        <v>YCR049C</v>
      </c>
    </row>
    <row r="539" spans="1:14" ht="60">
      <c r="A539" s="1" t="s">
        <v>2154</v>
      </c>
      <c r="B539" s="1" t="s">
        <v>2154</v>
      </c>
      <c r="C539" s="1" t="s">
        <v>1535</v>
      </c>
      <c r="D539" s="2">
        <v>10</v>
      </c>
      <c r="E539" s="2">
        <v>7</v>
      </c>
      <c r="F539" s="2">
        <v>12</v>
      </c>
      <c r="G539" t="s">
        <v>196</v>
      </c>
      <c r="H539" t="s">
        <v>196</v>
      </c>
      <c r="I539" t="s">
        <v>197</v>
      </c>
      <c r="J539" t="s">
        <v>197</v>
      </c>
      <c r="K539" t="s">
        <v>199</v>
      </c>
      <c r="L539" t="s">
        <v>200</v>
      </c>
      <c r="M539" t="s">
        <v>2155</v>
      </c>
      <c r="N539" s="3" t="str">
        <f t="shared" si="8"/>
        <v>YNR025C</v>
      </c>
    </row>
    <row r="540" spans="1:14" ht="72">
      <c r="A540" s="1" t="s">
        <v>2156</v>
      </c>
      <c r="B540" s="1" t="s">
        <v>2156</v>
      </c>
      <c r="C540" s="1" t="s">
        <v>2157</v>
      </c>
      <c r="D540" s="2">
        <v>10</v>
      </c>
      <c r="E540" s="2">
        <v>7</v>
      </c>
      <c r="F540" s="2">
        <v>13</v>
      </c>
      <c r="G540" t="s">
        <v>196</v>
      </c>
      <c r="H540" t="s">
        <v>196</v>
      </c>
      <c r="I540" t="s">
        <v>197</v>
      </c>
      <c r="J540" t="s">
        <v>197</v>
      </c>
      <c r="K540" t="s">
        <v>199</v>
      </c>
      <c r="L540" t="s">
        <v>200</v>
      </c>
      <c r="M540" t="s">
        <v>2158</v>
      </c>
      <c r="N540" s="3" t="str">
        <f t="shared" si="8"/>
        <v>YCR050C</v>
      </c>
    </row>
    <row r="541" spans="1:14" ht="72">
      <c r="A541" s="1" t="s">
        <v>2159</v>
      </c>
      <c r="B541" s="1" t="s">
        <v>2160</v>
      </c>
      <c r="C541" s="1" t="s">
        <v>2161</v>
      </c>
      <c r="D541" s="2">
        <v>10</v>
      </c>
      <c r="E541" s="2">
        <v>7</v>
      </c>
      <c r="F541" s="2">
        <v>14</v>
      </c>
      <c r="G541" t="s">
        <v>196</v>
      </c>
      <c r="H541" t="s">
        <v>196</v>
      </c>
      <c r="I541" t="s">
        <v>197</v>
      </c>
      <c r="J541" t="s">
        <v>206</v>
      </c>
      <c r="K541" t="s">
        <v>199</v>
      </c>
      <c r="L541" t="s">
        <v>200</v>
      </c>
      <c r="M541" t="s">
        <v>2162</v>
      </c>
      <c r="N541" s="3" t="str">
        <f t="shared" si="8"/>
        <v>YNR027W</v>
      </c>
    </row>
    <row r="542" spans="1:14" ht="84">
      <c r="A542" s="1" t="s">
        <v>2163</v>
      </c>
      <c r="B542" s="1" t="s">
        <v>2163</v>
      </c>
      <c r="C542" s="1" t="s">
        <v>2164</v>
      </c>
      <c r="D542" s="2">
        <v>10</v>
      </c>
      <c r="E542" s="2">
        <v>7</v>
      </c>
      <c r="F542" s="2">
        <v>15</v>
      </c>
      <c r="G542" t="s">
        <v>196</v>
      </c>
      <c r="H542" t="s">
        <v>196</v>
      </c>
      <c r="I542" t="s">
        <v>197</v>
      </c>
      <c r="J542" t="s">
        <v>197</v>
      </c>
      <c r="K542" t="s">
        <v>199</v>
      </c>
      <c r="L542" t="s">
        <v>200</v>
      </c>
      <c r="M542" t="s">
        <v>2165</v>
      </c>
      <c r="N542" s="3" t="str">
        <f t="shared" si="8"/>
        <v>YCR051W</v>
      </c>
    </row>
    <row r="543" spans="1:14" ht="144">
      <c r="A543" s="1" t="s">
        <v>2166</v>
      </c>
      <c r="B543" s="1" t="s">
        <v>2167</v>
      </c>
      <c r="C543" s="1" t="s">
        <v>2168</v>
      </c>
      <c r="D543" s="2">
        <v>10</v>
      </c>
      <c r="E543" s="2">
        <v>7</v>
      </c>
      <c r="F543" s="2">
        <v>16</v>
      </c>
      <c r="G543" t="s">
        <v>196</v>
      </c>
      <c r="H543" t="s">
        <v>336</v>
      </c>
      <c r="I543" t="s">
        <v>363</v>
      </c>
      <c r="J543" t="s">
        <v>2169</v>
      </c>
      <c r="K543" t="s">
        <v>199</v>
      </c>
      <c r="L543" t="s">
        <v>200</v>
      </c>
      <c r="M543" t="s">
        <v>2170</v>
      </c>
      <c r="N543" s="3" t="str">
        <f t="shared" si="8"/>
        <v>YNR028W</v>
      </c>
    </row>
    <row r="544" spans="1:14" ht="168">
      <c r="A544" s="1" t="s">
        <v>2171</v>
      </c>
      <c r="B544" s="1" t="s">
        <v>2172</v>
      </c>
      <c r="C544" s="1" t="s">
        <v>2173</v>
      </c>
      <c r="D544" s="2">
        <v>10</v>
      </c>
      <c r="E544" s="2">
        <v>7</v>
      </c>
      <c r="F544" s="2">
        <v>17</v>
      </c>
      <c r="G544" t="s">
        <v>196</v>
      </c>
      <c r="H544" t="s">
        <v>196</v>
      </c>
      <c r="I544" t="s">
        <v>197</v>
      </c>
      <c r="J544" t="s">
        <v>304</v>
      </c>
      <c r="K544" t="s">
        <v>199</v>
      </c>
      <c r="L544" t="s">
        <v>200</v>
      </c>
      <c r="M544" t="s">
        <v>2174</v>
      </c>
      <c r="N544" s="3" t="str">
        <f t="shared" si="8"/>
        <v>YCR059C</v>
      </c>
    </row>
    <row r="545" spans="1:14" ht="120">
      <c r="A545" s="1" t="s">
        <v>2175</v>
      </c>
      <c r="B545" s="1" t="s">
        <v>2175</v>
      </c>
      <c r="C545" s="1" t="s">
        <v>2176</v>
      </c>
      <c r="D545" s="2">
        <v>10</v>
      </c>
      <c r="E545" s="2">
        <v>7</v>
      </c>
      <c r="F545" s="2">
        <v>18</v>
      </c>
      <c r="G545" t="s">
        <v>196</v>
      </c>
      <c r="H545" t="s">
        <v>196</v>
      </c>
      <c r="I545" t="s">
        <v>197</v>
      </c>
      <c r="J545" t="s">
        <v>197</v>
      </c>
      <c r="K545" t="s">
        <v>199</v>
      </c>
      <c r="L545" t="s">
        <v>200</v>
      </c>
      <c r="M545" t="s">
        <v>2177</v>
      </c>
      <c r="N545" s="3" t="str">
        <f t="shared" si="8"/>
        <v>YNR029C</v>
      </c>
    </row>
    <row r="546" spans="1:14" ht="132">
      <c r="A546" s="1" t="s">
        <v>2178</v>
      </c>
      <c r="B546" s="1" t="s">
        <v>2179</v>
      </c>
      <c r="C546" s="1" t="s">
        <v>2180</v>
      </c>
      <c r="D546" s="2">
        <v>10</v>
      </c>
      <c r="E546" s="2">
        <v>7</v>
      </c>
      <c r="F546" s="2">
        <v>19</v>
      </c>
      <c r="G546" t="s">
        <v>562</v>
      </c>
      <c r="H546" t="s">
        <v>211</v>
      </c>
      <c r="I546" t="s">
        <v>197</v>
      </c>
      <c r="J546" t="s">
        <v>197</v>
      </c>
      <c r="K546" t="s">
        <v>199</v>
      </c>
      <c r="L546" t="s">
        <v>200</v>
      </c>
      <c r="M546" t="s">
        <v>2181</v>
      </c>
      <c r="N546" s="3" t="str">
        <f t="shared" si="8"/>
        <v>YCR061W</v>
      </c>
    </row>
    <row r="547" spans="1:14" ht="96">
      <c r="A547" s="1" t="s">
        <v>2182</v>
      </c>
      <c r="B547" s="1" t="s">
        <v>2183</v>
      </c>
      <c r="C547" s="1" t="s">
        <v>2184</v>
      </c>
      <c r="D547" s="2">
        <v>10</v>
      </c>
      <c r="E547" s="2">
        <v>7</v>
      </c>
      <c r="F547" s="2">
        <v>20</v>
      </c>
      <c r="G547" t="s">
        <v>196</v>
      </c>
      <c r="H547" t="s">
        <v>196</v>
      </c>
      <c r="I547" t="s">
        <v>197</v>
      </c>
      <c r="J547" t="s">
        <v>479</v>
      </c>
      <c r="K547" t="s">
        <v>199</v>
      </c>
      <c r="L547" t="s">
        <v>200</v>
      </c>
      <c r="M547" t="s">
        <v>2185</v>
      </c>
      <c r="N547" s="3" t="str">
        <f t="shared" si="8"/>
        <v>YNR030W</v>
      </c>
    </row>
    <row r="548" spans="1:14" ht="336">
      <c r="A548" s="1" t="s">
        <v>2186</v>
      </c>
      <c r="B548" s="1" t="s">
        <v>2187</v>
      </c>
      <c r="C548" s="1" t="s">
        <v>2188</v>
      </c>
      <c r="D548" s="2">
        <v>10</v>
      </c>
      <c r="E548" s="2">
        <v>7</v>
      </c>
      <c r="F548" s="2">
        <v>21</v>
      </c>
      <c r="G548" t="s">
        <v>196</v>
      </c>
      <c r="H548" t="s">
        <v>196</v>
      </c>
      <c r="I548" t="s">
        <v>197</v>
      </c>
      <c r="J548" t="s">
        <v>206</v>
      </c>
      <c r="K548" t="s">
        <v>199</v>
      </c>
      <c r="L548" t="s">
        <v>200</v>
      </c>
      <c r="M548" t="s">
        <v>2189</v>
      </c>
      <c r="N548" s="3" t="str">
        <f t="shared" si="8"/>
        <v>YCR063W</v>
      </c>
    </row>
    <row r="549" spans="1:14" ht="156">
      <c r="A549" s="1" t="s">
        <v>2190</v>
      </c>
      <c r="B549" s="1" t="s">
        <v>2191</v>
      </c>
      <c r="C549" s="1" t="s">
        <v>2192</v>
      </c>
      <c r="D549" s="2">
        <v>10</v>
      </c>
      <c r="E549" s="2">
        <v>7</v>
      </c>
      <c r="F549" s="2">
        <v>22</v>
      </c>
      <c r="G549" t="s">
        <v>196</v>
      </c>
      <c r="H549" t="s">
        <v>196</v>
      </c>
      <c r="I549" t="s">
        <v>410</v>
      </c>
      <c r="J549" t="s">
        <v>2193</v>
      </c>
      <c r="K549" t="s">
        <v>199</v>
      </c>
      <c r="L549" t="s">
        <v>200</v>
      </c>
      <c r="M549" t="s">
        <v>2194</v>
      </c>
      <c r="N549" s="3" t="str">
        <f t="shared" si="8"/>
        <v>YNR031C</v>
      </c>
    </row>
    <row r="550" spans="1:14" ht="156">
      <c r="A550" s="1" t="s">
        <v>2195</v>
      </c>
      <c r="B550" s="1" t="s">
        <v>2196</v>
      </c>
      <c r="C550" s="1" t="s">
        <v>2197</v>
      </c>
      <c r="D550" s="2">
        <v>10</v>
      </c>
      <c r="E550" s="2">
        <v>7</v>
      </c>
      <c r="F550" s="2">
        <v>23</v>
      </c>
      <c r="G550" t="s">
        <v>302</v>
      </c>
      <c r="H550" t="s">
        <v>281</v>
      </c>
      <c r="I550" t="s">
        <v>452</v>
      </c>
      <c r="J550" t="s">
        <v>283</v>
      </c>
      <c r="K550" t="s">
        <v>199</v>
      </c>
      <c r="L550" t="s">
        <v>200</v>
      </c>
      <c r="M550" t="s">
        <v>2198</v>
      </c>
      <c r="N550" s="3" t="str">
        <f t="shared" si="8"/>
        <v>YCR065W</v>
      </c>
    </row>
    <row r="551" spans="1:14" ht="252">
      <c r="A551" s="1" t="s">
        <v>2199</v>
      </c>
      <c r="B551" s="1" t="s">
        <v>2200</v>
      </c>
      <c r="C551" s="1" t="s">
        <v>2201</v>
      </c>
      <c r="D551" s="2">
        <v>10</v>
      </c>
      <c r="E551" s="2">
        <v>7</v>
      </c>
      <c r="F551" s="2">
        <v>24</v>
      </c>
      <c r="G551" t="s">
        <v>196</v>
      </c>
      <c r="H551" t="s">
        <v>196</v>
      </c>
      <c r="I551" t="s">
        <v>659</v>
      </c>
      <c r="J551" t="s">
        <v>344</v>
      </c>
      <c r="K551" t="s">
        <v>199</v>
      </c>
      <c r="L551" t="s">
        <v>200</v>
      </c>
      <c r="M551" t="s">
        <v>2202</v>
      </c>
      <c r="N551" s="3" t="str">
        <f t="shared" si="8"/>
        <v>YNR032W</v>
      </c>
    </row>
    <row r="552" spans="1:14" ht="48">
      <c r="A552" s="1" t="s">
        <v>2203</v>
      </c>
      <c r="B552" s="1" t="s">
        <v>2204</v>
      </c>
      <c r="C552" s="1" t="s">
        <v>2205</v>
      </c>
      <c r="D552" s="2">
        <v>10</v>
      </c>
      <c r="E552" s="2">
        <v>8</v>
      </c>
      <c r="F552" s="2">
        <v>1</v>
      </c>
      <c r="G552" t="s">
        <v>196</v>
      </c>
      <c r="H552" t="s">
        <v>196</v>
      </c>
      <c r="I552" t="s">
        <v>197</v>
      </c>
      <c r="J552" t="s">
        <v>197</v>
      </c>
      <c r="K552" t="s">
        <v>199</v>
      </c>
      <c r="L552" t="s">
        <v>200</v>
      </c>
      <c r="M552" t="s">
        <v>2206</v>
      </c>
      <c r="N552" s="3" t="str">
        <f t="shared" si="8"/>
        <v>YNL273W</v>
      </c>
    </row>
    <row r="553" spans="1:14" ht="48">
      <c r="A553" s="1" t="s">
        <v>2207</v>
      </c>
      <c r="B553" s="1" t="s">
        <v>2208</v>
      </c>
      <c r="C553" s="1" t="s">
        <v>2209</v>
      </c>
      <c r="D553" s="2">
        <v>10</v>
      </c>
      <c r="E553" s="2">
        <v>8</v>
      </c>
      <c r="F553" s="2">
        <v>2</v>
      </c>
      <c r="G553" t="s">
        <v>2090</v>
      </c>
      <c r="H553" t="s">
        <v>196</v>
      </c>
      <c r="I553" t="s">
        <v>197</v>
      </c>
      <c r="J553" t="s">
        <v>197</v>
      </c>
      <c r="K553" t="s">
        <v>199</v>
      </c>
      <c r="L553" t="s">
        <v>200</v>
      </c>
      <c r="M553" t="s">
        <v>2210</v>
      </c>
      <c r="N553" s="3" t="str">
        <f t="shared" si="8"/>
        <v>YBR177C</v>
      </c>
    </row>
    <row r="554" spans="1:14" ht="168">
      <c r="A554" s="1" t="s">
        <v>2211</v>
      </c>
      <c r="B554" s="1" t="s">
        <v>2212</v>
      </c>
      <c r="C554" s="1" t="s">
        <v>2213</v>
      </c>
      <c r="D554" s="2">
        <v>10</v>
      </c>
      <c r="E554" s="2">
        <v>8</v>
      </c>
      <c r="F554" s="2">
        <v>3</v>
      </c>
      <c r="G554" t="s">
        <v>589</v>
      </c>
      <c r="H554" t="s">
        <v>784</v>
      </c>
      <c r="I554" t="s">
        <v>197</v>
      </c>
      <c r="J554" t="s">
        <v>2214</v>
      </c>
      <c r="K554" t="s">
        <v>199</v>
      </c>
      <c r="L554" t="s">
        <v>200</v>
      </c>
      <c r="M554" t="s">
        <v>2215</v>
      </c>
      <c r="N554" s="3" t="str">
        <f t="shared" si="8"/>
        <v>YNL271C</v>
      </c>
    </row>
    <row r="555" spans="1:14" ht="36">
      <c r="A555" s="1" t="s">
        <v>2216</v>
      </c>
      <c r="B555" s="1" t="s">
        <v>2216</v>
      </c>
      <c r="C555" s="1" t="s">
        <v>221</v>
      </c>
      <c r="D555" s="2">
        <v>10</v>
      </c>
      <c r="E555" s="2">
        <v>8</v>
      </c>
      <c r="F555" s="2">
        <v>4</v>
      </c>
      <c r="G555" t="s">
        <v>196</v>
      </c>
      <c r="H555" t="s">
        <v>196</v>
      </c>
      <c r="I555" t="s">
        <v>197</v>
      </c>
      <c r="J555" t="s">
        <v>197</v>
      </c>
      <c r="K555" t="s">
        <v>199</v>
      </c>
      <c r="L555" t="s">
        <v>200</v>
      </c>
      <c r="M555" t="s">
        <v>2217</v>
      </c>
      <c r="N555" s="3" t="str">
        <f t="shared" si="8"/>
        <v>YBR178W</v>
      </c>
    </row>
    <row r="556" spans="1:14" ht="144">
      <c r="A556" s="1" t="s">
        <v>2218</v>
      </c>
      <c r="B556" s="1" t="s">
        <v>2219</v>
      </c>
      <c r="C556" s="1" t="s">
        <v>2220</v>
      </c>
      <c r="D556" s="2">
        <v>10</v>
      </c>
      <c r="E556" s="2">
        <v>8</v>
      </c>
      <c r="F556" s="2">
        <v>5</v>
      </c>
      <c r="G556" t="s">
        <v>536</v>
      </c>
      <c r="H556" t="s">
        <v>211</v>
      </c>
      <c r="I556" t="s">
        <v>212</v>
      </c>
      <c r="J556" t="s">
        <v>276</v>
      </c>
      <c r="K556" t="s">
        <v>199</v>
      </c>
      <c r="L556" t="s">
        <v>200</v>
      </c>
      <c r="M556" t="s">
        <v>2221</v>
      </c>
      <c r="N556" s="3" t="str">
        <f t="shared" si="8"/>
        <v>YNL270C</v>
      </c>
    </row>
    <row r="557" spans="1:14" ht="240">
      <c r="A557" s="1" t="s">
        <v>2222</v>
      </c>
      <c r="B557" s="1" t="s">
        <v>2223</v>
      </c>
      <c r="C557" s="1" t="s">
        <v>2224</v>
      </c>
      <c r="D557" s="2">
        <v>10</v>
      </c>
      <c r="E557" s="2">
        <v>8</v>
      </c>
      <c r="F557" s="2">
        <v>6</v>
      </c>
      <c r="G557" t="s">
        <v>1332</v>
      </c>
      <c r="H557" t="s">
        <v>211</v>
      </c>
      <c r="I557" t="s">
        <v>1960</v>
      </c>
      <c r="J557" t="s">
        <v>577</v>
      </c>
      <c r="K557" t="s">
        <v>199</v>
      </c>
      <c r="L557" t="s">
        <v>200</v>
      </c>
      <c r="M557" t="s">
        <v>2225</v>
      </c>
      <c r="N557" s="3" t="str">
        <f t="shared" si="8"/>
        <v>YBR179C</v>
      </c>
    </row>
    <row r="558" spans="1:14" ht="36">
      <c r="A558" s="1" t="s">
        <v>2226</v>
      </c>
      <c r="B558" s="1" t="s">
        <v>2226</v>
      </c>
      <c r="C558" s="1" t="s">
        <v>221</v>
      </c>
      <c r="D558" s="2">
        <v>10</v>
      </c>
      <c r="E558" s="2">
        <v>8</v>
      </c>
      <c r="F558" s="2">
        <v>7</v>
      </c>
      <c r="G558" t="s">
        <v>196</v>
      </c>
      <c r="H558" t="s">
        <v>196</v>
      </c>
      <c r="I558" t="s">
        <v>197</v>
      </c>
      <c r="J558" t="s">
        <v>197</v>
      </c>
      <c r="K558" t="s">
        <v>199</v>
      </c>
      <c r="L558" t="s">
        <v>200</v>
      </c>
      <c r="M558" t="s">
        <v>2227</v>
      </c>
      <c r="N558" s="3" t="str">
        <f t="shared" si="8"/>
        <v>YNL269W</v>
      </c>
    </row>
    <row r="559" spans="1:14" ht="180">
      <c r="A559" s="1" t="s">
        <v>2228</v>
      </c>
      <c r="B559" s="1" t="s">
        <v>2229</v>
      </c>
      <c r="C559" s="1" t="s">
        <v>2230</v>
      </c>
      <c r="D559" s="2">
        <v>10</v>
      </c>
      <c r="E559" s="2">
        <v>8</v>
      </c>
      <c r="F559" s="2">
        <v>8</v>
      </c>
      <c r="G559" t="s">
        <v>562</v>
      </c>
      <c r="H559" t="s">
        <v>211</v>
      </c>
      <c r="I559" t="s">
        <v>537</v>
      </c>
      <c r="J559" t="s">
        <v>276</v>
      </c>
      <c r="K559" t="s">
        <v>199</v>
      </c>
      <c r="L559" t="s">
        <v>200</v>
      </c>
      <c r="M559" t="s">
        <v>2231</v>
      </c>
      <c r="N559" s="3" t="str">
        <f t="shared" si="8"/>
        <v>YBR180W</v>
      </c>
    </row>
    <row r="560" spans="1:14" ht="96">
      <c r="A560" s="1" t="s">
        <v>2232</v>
      </c>
      <c r="B560" s="1" t="s">
        <v>2233</v>
      </c>
      <c r="C560" s="1" t="s">
        <v>2234</v>
      </c>
      <c r="D560" s="2">
        <v>10</v>
      </c>
      <c r="E560" s="2">
        <v>8</v>
      </c>
      <c r="F560" s="2">
        <v>9</v>
      </c>
      <c r="G560" t="s">
        <v>536</v>
      </c>
      <c r="H560" t="s">
        <v>211</v>
      </c>
      <c r="I560" t="s">
        <v>212</v>
      </c>
      <c r="J560" t="s">
        <v>599</v>
      </c>
      <c r="K560" t="s">
        <v>199</v>
      </c>
      <c r="L560" t="s">
        <v>200</v>
      </c>
      <c r="M560" t="s">
        <v>2235</v>
      </c>
      <c r="N560" s="3" t="str">
        <f t="shared" si="8"/>
        <v>YNL268W</v>
      </c>
    </row>
    <row r="561" spans="1:14" ht="144">
      <c r="A561" s="1" t="s">
        <v>2236</v>
      </c>
      <c r="B561" s="1" t="s">
        <v>2237</v>
      </c>
      <c r="C561" s="1" t="s">
        <v>2238</v>
      </c>
      <c r="D561" s="2">
        <v>10</v>
      </c>
      <c r="E561" s="2">
        <v>8</v>
      </c>
      <c r="F561" s="2">
        <v>10</v>
      </c>
      <c r="G561" t="s">
        <v>233</v>
      </c>
      <c r="H561" t="s">
        <v>292</v>
      </c>
      <c r="I561" t="s">
        <v>293</v>
      </c>
      <c r="J561" t="s">
        <v>294</v>
      </c>
      <c r="K561" t="s">
        <v>199</v>
      </c>
      <c r="L561" t="s">
        <v>200</v>
      </c>
      <c r="M561" t="s">
        <v>2239</v>
      </c>
      <c r="N561" s="3" t="str">
        <f t="shared" si="8"/>
        <v>YBR181C</v>
      </c>
    </row>
    <row r="562" spans="1:14" ht="72">
      <c r="A562" s="1" t="s">
        <v>2240</v>
      </c>
      <c r="B562" s="1" t="s">
        <v>2240</v>
      </c>
      <c r="C562" s="1" t="s">
        <v>2241</v>
      </c>
      <c r="D562" s="2">
        <v>10</v>
      </c>
      <c r="E562" s="2">
        <v>8</v>
      </c>
      <c r="F562" s="2">
        <v>11</v>
      </c>
      <c r="G562" t="s">
        <v>196</v>
      </c>
      <c r="H562" t="s">
        <v>196</v>
      </c>
      <c r="I562" t="s">
        <v>197</v>
      </c>
      <c r="J562" t="s">
        <v>197</v>
      </c>
      <c r="K562" t="s">
        <v>199</v>
      </c>
      <c r="L562" t="s">
        <v>200</v>
      </c>
      <c r="M562" t="s">
        <v>2242</v>
      </c>
      <c r="N562" s="3" t="str">
        <f t="shared" si="8"/>
        <v>YNL266W</v>
      </c>
    </row>
    <row r="563" spans="1:14" ht="108">
      <c r="A563" s="1" t="s">
        <v>2243</v>
      </c>
      <c r="B563" s="1" t="s">
        <v>2244</v>
      </c>
      <c r="C563" s="1" t="s">
        <v>2245</v>
      </c>
      <c r="D563" s="2">
        <v>10</v>
      </c>
      <c r="E563" s="2">
        <v>8</v>
      </c>
      <c r="F563" s="2">
        <v>12</v>
      </c>
      <c r="G563" t="s">
        <v>302</v>
      </c>
      <c r="H563" t="s">
        <v>281</v>
      </c>
      <c r="I563" t="s">
        <v>452</v>
      </c>
      <c r="J563" t="s">
        <v>283</v>
      </c>
      <c r="K563" t="s">
        <v>199</v>
      </c>
      <c r="L563" t="s">
        <v>200</v>
      </c>
      <c r="M563" t="s">
        <v>2246</v>
      </c>
      <c r="N563" s="3" t="str">
        <f t="shared" si="8"/>
        <v>YBR182C</v>
      </c>
    </row>
    <row r="564" spans="1:14" ht="132">
      <c r="A564" s="1" t="s">
        <v>2247</v>
      </c>
      <c r="B564" s="1" t="s">
        <v>2248</v>
      </c>
      <c r="C564" s="1" t="s">
        <v>2249</v>
      </c>
      <c r="D564" s="2">
        <v>10</v>
      </c>
      <c r="E564" s="2">
        <v>8</v>
      </c>
      <c r="F564" s="2">
        <v>13</v>
      </c>
      <c r="G564" t="s">
        <v>196</v>
      </c>
      <c r="H564" t="s">
        <v>196</v>
      </c>
      <c r="I564" t="s">
        <v>197</v>
      </c>
      <c r="J564" t="s">
        <v>331</v>
      </c>
      <c r="K564" t="s">
        <v>199</v>
      </c>
      <c r="L564" t="s">
        <v>200</v>
      </c>
      <c r="M564" t="s">
        <v>2250</v>
      </c>
      <c r="N564" s="3" t="str">
        <f t="shared" si="8"/>
        <v>YNL265C</v>
      </c>
    </row>
    <row r="565" spans="1:14" ht="36">
      <c r="A565" s="1" t="s">
        <v>2251</v>
      </c>
      <c r="B565" s="1" t="s">
        <v>2252</v>
      </c>
      <c r="C565" s="1" t="s">
        <v>2253</v>
      </c>
      <c r="D565" s="2">
        <v>10</v>
      </c>
      <c r="E565" s="2">
        <v>8</v>
      </c>
      <c r="F565" s="2">
        <v>14</v>
      </c>
      <c r="G565" t="s">
        <v>1662</v>
      </c>
      <c r="H565" t="s">
        <v>211</v>
      </c>
      <c r="I565" t="s">
        <v>391</v>
      </c>
      <c r="J565" t="s">
        <v>470</v>
      </c>
      <c r="K565" t="s">
        <v>199</v>
      </c>
      <c r="L565" t="s">
        <v>200</v>
      </c>
      <c r="M565" t="s">
        <v>2254</v>
      </c>
      <c r="N565" s="3" t="str">
        <f t="shared" si="8"/>
        <v>YBR183W</v>
      </c>
    </row>
    <row r="566" spans="1:14" ht="144">
      <c r="A566" s="1" t="s">
        <v>2255</v>
      </c>
      <c r="B566" s="1" t="s">
        <v>2256</v>
      </c>
      <c r="C566" s="1" t="s">
        <v>2257</v>
      </c>
      <c r="D566" s="2">
        <v>10</v>
      </c>
      <c r="E566" s="2">
        <v>8</v>
      </c>
      <c r="F566" s="2">
        <v>15</v>
      </c>
      <c r="G566" t="s">
        <v>233</v>
      </c>
      <c r="H566" t="s">
        <v>196</v>
      </c>
      <c r="I566" t="s">
        <v>2258</v>
      </c>
      <c r="J566" t="s">
        <v>1970</v>
      </c>
      <c r="K566" t="s">
        <v>199</v>
      </c>
      <c r="L566" t="s">
        <v>200</v>
      </c>
      <c r="M566" t="s">
        <v>2259</v>
      </c>
      <c r="N566" s="3" t="str">
        <f t="shared" si="8"/>
        <v>YNL264C</v>
      </c>
    </row>
    <row r="567" spans="1:14" ht="36">
      <c r="A567" s="1" t="s">
        <v>2260</v>
      </c>
      <c r="B567" s="1" t="s">
        <v>2260</v>
      </c>
      <c r="C567" s="1" t="s">
        <v>221</v>
      </c>
      <c r="D567" s="2">
        <v>10</v>
      </c>
      <c r="E567" s="2">
        <v>8</v>
      </c>
      <c r="F567" s="2">
        <v>16</v>
      </c>
      <c r="G567" t="s">
        <v>196</v>
      </c>
      <c r="H567" t="s">
        <v>196</v>
      </c>
      <c r="I567" t="s">
        <v>197</v>
      </c>
      <c r="J567" t="s">
        <v>197</v>
      </c>
      <c r="K567" t="s">
        <v>199</v>
      </c>
      <c r="L567" t="s">
        <v>200</v>
      </c>
      <c r="M567" t="s">
        <v>2261</v>
      </c>
      <c r="N567" s="3" t="str">
        <f t="shared" si="8"/>
        <v>YBR184W</v>
      </c>
    </row>
    <row r="568" spans="1:14" ht="120">
      <c r="A568" s="1" t="s">
        <v>2262</v>
      </c>
      <c r="B568" s="1" t="s">
        <v>2263</v>
      </c>
      <c r="C568" s="1" t="s">
        <v>2264</v>
      </c>
      <c r="D568" s="2">
        <v>10</v>
      </c>
      <c r="E568" s="2">
        <v>8</v>
      </c>
      <c r="F568" s="2">
        <v>17</v>
      </c>
      <c r="G568" t="s">
        <v>233</v>
      </c>
      <c r="H568" t="s">
        <v>336</v>
      </c>
      <c r="I568" t="s">
        <v>2258</v>
      </c>
      <c r="J568" t="s">
        <v>1642</v>
      </c>
      <c r="K568" t="s">
        <v>199</v>
      </c>
      <c r="L568" t="s">
        <v>200</v>
      </c>
      <c r="M568" t="s">
        <v>2265</v>
      </c>
      <c r="N568" s="3" t="str">
        <f t="shared" si="8"/>
        <v>YNL259C</v>
      </c>
    </row>
    <row r="569" spans="1:14" ht="132">
      <c r="A569" s="1" t="s">
        <v>2266</v>
      </c>
      <c r="B569" s="1" t="s">
        <v>2267</v>
      </c>
      <c r="C569" s="1" t="s">
        <v>2268</v>
      </c>
      <c r="D569" s="2">
        <v>10</v>
      </c>
      <c r="E569" s="2">
        <v>8</v>
      </c>
      <c r="F569" s="2">
        <v>18</v>
      </c>
      <c r="G569" t="s">
        <v>523</v>
      </c>
      <c r="H569" t="s">
        <v>370</v>
      </c>
      <c r="I569" t="s">
        <v>197</v>
      </c>
      <c r="J569" t="s">
        <v>687</v>
      </c>
      <c r="K569" t="s">
        <v>199</v>
      </c>
      <c r="L569" t="s">
        <v>200</v>
      </c>
      <c r="M569" t="s">
        <v>2269</v>
      </c>
      <c r="N569" s="3" t="str">
        <f t="shared" si="8"/>
        <v>YBR185C</v>
      </c>
    </row>
    <row r="570" spans="1:14" ht="120">
      <c r="A570" s="1" t="s">
        <v>2270</v>
      </c>
      <c r="B570" s="1" t="s">
        <v>2271</v>
      </c>
      <c r="C570" s="1" t="s">
        <v>2272</v>
      </c>
      <c r="D570" s="2">
        <v>10</v>
      </c>
      <c r="E570" s="2">
        <v>8</v>
      </c>
      <c r="F570" s="2">
        <v>19</v>
      </c>
      <c r="G570" t="s">
        <v>196</v>
      </c>
      <c r="H570" t="s">
        <v>196</v>
      </c>
      <c r="I570" t="s">
        <v>282</v>
      </c>
      <c r="J570" t="s">
        <v>344</v>
      </c>
      <c r="K570" t="s">
        <v>199</v>
      </c>
      <c r="L570" t="s">
        <v>200</v>
      </c>
      <c r="M570" t="s">
        <v>2273</v>
      </c>
      <c r="N570" s="3" t="str">
        <f t="shared" si="8"/>
        <v>YNL257C</v>
      </c>
    </row>
    <row r="571" spans="1:14" ht="288">
      <c r="A571" s="1" t="s">
        <v>2274</v>
      </c>
      <c r="B571" s="1" t="s">
        <v>2275</v>
      </c>
      <c r="C571" s="1" t="s">
        <v>2276</v>
      </c>
      <c r="D571" s="2">
        <v>10</v>
      </c>
      <c r="E571" s="2">
        <v>8</v>
      </c>
      <c r="F571" s="2">
        <v>20</v>
      </c>
      <c r="G571" t="s">
        <v>1271</v>
      </c>
      <c r="H571" t="s">
        <v>281</v>
      </c>
      <c r="I571" t="s">
        <v>1863</v>
      </c>
      <c r="J571" t="s">
        <v>572</v>
      </c>
      <c r="K571" t="s">
        <v>199</v>
      </c>
      <c r="L571" t="s">
        <v>200</v>
      </c>
      <c r="M571" t="s">
        <v>2277</v>
      </c>
      <c r="N571" s="3" t="str">
        <f t="shared" si="8"/>
        <v>YBR186W</v>
      </c>
    </row>
    <row r="572" spans="1:14" ht="168">
      <c r="A572" s="1" t="s">
        <v>2278</v>
      </c>
      <c r="B572" s="1" t="s">
        <v>2279</v>
      </c>
      <c r="C572" s="1" t="s">
        <v>2280</v>
      </c>
      <c r="D572" s="2">
        <v>10</v>
      </c>
      <c r="E572" s="2">
        <v>8</v>
      </c>
      <c r="F572" s="2">
        <v>21</v>
      </c>
      <c r="G572" t="s">
        <v>196</v>
      </c>
      <c r="H572" t="s">
        <v>434</v>
      </c>
      <c r="I572" t="s">
        <v>2281</v>
      </c>
      <c r="J572" t="s">
        <v>294</v>
      </c>
      <c r="K572" t="s">
        <v>199</v>
      </c>
      <c r="L572" t="s">
        <v>200</v>
      </c>
      <c r="M572" t="s">
        <v>2282</v>
      </c>
      <c r="N572" s="3" t="str">
        <f t="shared" si="8"/>
        <v>YNL255C</v>
      </c>
    </row>
    <row r="573" spans="1:14" ht="36">
      <c r="A573" s="1" t="s">
        <v>2283</v>
      </c>
      <c r="B573" s="1" t="s">
        <v>2283</v>
      </c>
      <c r="C573" s="1" t="s">
        <v>2284</v>
      </c>
      <c r="D573" s="2">
        <v>10</v>
      </c>
      <c r="E573" s="2">
        <v>8</v>
      </c>
      <c r="F573" s="2">
        <v>22</v>
      </c>
      <c r="G573" t="s">
        <v>562</v>
      </c>
      <c r="H573" t="s">
        <v>211</v>
      </c>
      <c r="I573" t="s">
        <v>197</v>
      </c>
      <c r="J573" t="s">
        <v>197</v>
      </c>
      <c r="K573" t="s">
        <v>199</v>
      </c>
      <c r="L573" t="s">
        <v>200</v>
      </c>
      <c r="M573" t="s">
        <v>2285</v>
      </c>
      <c r="N573" s="3" t="str">
        <f t="shared" si="8"/>
        <v>YBR187W</v>
      </c>
    </row>
    <row r="574" spans="1:14" ht="36">
      <c r="A574" s="1" t="s">
        <v>2286</v>
      </c>
      <c r="B574" s="1" t="s">
        <v>2286</v>
      </c>
      <c r="C574" s="1" t="s">
        <v>221</v>
      </c>
      <c r="D574" s="2">
        <v>10</v>
      </c>
      <c r="E574" s="2">
        <v>8</v>
      </c>
      <c r="F574" s="2">
        <v>23</v>
      </c>
      <c r="G574" t="s">
        <v>196</v>
      </c>
      <c r="H574" t="s">
        <v>196</v>
      </c>
      <c r="I574" t="s">
        <v>197</v>
      </c>
      <c r="J574" t="s">
        <v>197</v>
      </c>
      <c r="K574" t="s">
        <v>199</v>
      </c>
      <c r="L574" t="s">
        <v>200</v>
      </c>
      <c r="M574" t="s">
        <v>2287</v>
      </c>
      <c r="N574" s="3" t="str">
        <f t="shared" si="8"/>
        <v>YNL254C</v>
      </c>
    </row>
    <row r="575" spans="1:14" ht="96">
      <c r="A575" s="1" t="s">
        <v>2288</v>
      </c>
      <c r="B575" s="1" t="s">
        <v>2289</v>
      </c>
      <c r="C575" s="1" t="s">
        <v>2290</v>
      </c>
      <c r="D575" s="2">
        <v>10</v>
      </c>
      <c r="E575" s="2">
        <v>8</v>
      </c>
      <c r="F575" s="2">
        <v>24</v>
      </c>
      <c r="G575" t="s">
        <v>302</v>
      </c>
      <c r="H575" t="s">
        <v>434</v>
      </c>
      <c r="I575" t="s">
        <v>458</v>
      </c>
      <c r="J575" t="s">
        <v>1677</v>
      </c>
      <c r="K575" t="s">
        <v>199</v>
      </c>
      <c r="L575" t="s">
        <v>200</v>
      </c>
      <c r="M575" t="s">
        <v>2291</v>
      </c>
      <c r="N575" s="3" t="str">
        <f t="shared" si="8"/>
        <v>YBR188C</v>
      </c>
    </row>
    <row r="576" spans="1:14" ht="156">
      <c r="A576" s="1" t="s">
        <v>2292</v>
      </c>
      <c r="B576" s="1" t="s">
        <v>2293</v>
      </c>
      <c r="C576" s="1" t="s">
        <v>2294</v>
      </c>
      <c r="D576" s="2">
        <v>10</v>
      </c>
      <c r="E576" s="2">
        <v>9</v>
      </c>
      <c r="F576" s="2">
        <v>1</v>
      </c>
      <c r="G576" t="s">
        <v>302</v>
      </c>
      <c r="H576" t="s">
        <v>281</v>
      </c>
      <c r="I576" t="s">
        <v>282</v>
      </c>
      <c r="J576" t="s">
        <v>424</v>
      </c>
      <c r="K576" t="s">
        <v>199</v>
      </c>
      <c r="L576" t="s">
        <v>200</v>
      </c>
      <c r="M576" t="s">
        <v>2295</v>
      </c>
      <c r="N576" s="3" t="str">
        <f t="shared" si="8"/>
        <v>YBR297W</v>
      </c>
    </row>
    <row r="577" spans="1:14" ht="36">
      <c r="A577" s="1" t="s">
        <v>2296</v>
      </c>
      <c r="B577" s="1" t="s">
        <v>2296</v>
      </c>
      <c r="C577" s="1" t="s">
        <v>221</v>
      </c>
      <c r="D577" s="2">
        <v>10</v>
      </c>
      <c r="E577" s="2">
        <v>9</v>
      </c>
      <c r="F577" s="2">
        <v>2</v>
      </c>
      <c r="G577" t="s">
        <v>196</v>
      </c>
      <c r="H577" t="s">
        <v>196</v>
      </c>
      <c r="I577" t="s">
        <v>197</v>
      </c>
      <c r="J577" t="s">
        <v>197</v>
      </c>
      <c r="K577" t="s">
        <v>199</v>
      </c>
      <c r="L577" t="s">
        <v>200</v>
      </c>
      <c r="M577" t="s">
        <v>2297</v>
      </c>
      <c r="N577" s="3" t="str">
        <f t="shared" si="8"/>
        <v>YNR004W</v>
      </c>
    </row>
    <row r="578" spans="1:14" ht="192">
      <c r="A578" s="1" t="s">
        <v>2298</v>
      </c>
      <c r="B578" s="1" t="s">
        <v>2299</v>
      </c>
      <c r="C578" s="1" t="s">
        <v>2300</v>
      </c>
      <c r="D578" s="2">
        <v>10</v>
      </c>
      <c r="E578" s="2">
        <v>9</v>
      </c>
      <c r="F578" s="2">
        <v>3</v>
      </c>
      <c r="G578" t="s">
        <v>536</v>
      </c>
      <c r="H578" t="s">
        <v>211</v>
      </c>
      <c r="I578" t="s">
        <v>537</v>
      </c>
      <c r="J578" t="s">
        <v>1462</v>
      </c>
      <c r="K578" t="s">
        <v>199</v>
      </c>
      <c r="L578" t="s">
        <v>200</v>
      </c>
      <c r="M578" t="s">
        <v>2301</v>
      </c>
      <c r="N578" s="3" t="str">
        <f t="shared" ref="N578:N641" si="9">HYPERLINK(M578,B578)</f>
        <v>YBR298C</v>
      </c>
    </row>
    <row r="579" spans="1:14" ht="60">
      <c r="A579" s="1" t="s">
        <v>2302</v>
      </c>
      <c r="B579" s="1" t="s">
        <v>2302</v>
      </c>
      <c r="C579" s="1" t="s">
        <v>1535</v>
      </c>
      <c r="D579" s="2">
        <v>10</v>
      </c>
      <c r="E579" s="2">
        <v>9</v>
      </c>
      <c r="F579" s="2">
        <v>4</v>
      </c>
      <c r="G579" t="s">
        <v>196</v>
      </c>
      <c r="H579" t="s">
        <v>196</v>
      </c>
      <c r="I579" t="s">
        <v>197</v>
      </c>
      <c r="J579" t="s">
        <v>197</v>
      </c>
      <c r="K579" t="s">
        <v>199</v>
      </c>
      <c r="L579" t="s">
        <v>200</v>
      </c>
      <c r="M579" t="s">
        <v>2303</v>
      </c>
      <c r="N579" s="3" t="str">
        <f t="shared" si="9"/>
        <v>YNR005C</v>
      </c>
    </row>
    <row r="580" spans="1:14" ht="36">
      <c r="A580" s="1" t="s">
        <v>2304</v>
      </c>
      <c r="B580" s="1" t="s">
        <v>2304</v>
      </c>
      <c r="C580" s="1" t="s">
        <v>221</v>
      </c>
      <c r="D580" s="2">
        <v>10</v>
      </c>
      <c r="E580" s="2">
        <v>9</v>
      </c>
      <c r="F580" s="2">
        <v>5</v>
      </c>
      <c r="G580" t="s">
        <v>196</v>
      </c>
      <c r="H580" t="s">
        <v>196</v>
      </c>
      <c r="I580" t="s">
        <v>197</v>
      </c>
      <c r="J580" t="s">
        <v>197</v>
      </c>
      <c r="K580" t="s">
        <v>199</v>
      </c>
      <c r="L580" t="s">
        <v>200</v>
      </c>
      <c r="M580" t="s">
        <v>2305</v>
      </c>
      <c r="N580" s="3" t="str">
        <f t="shared" si="9"/>
        <v>YBR300C</v>
      </c>
    </row>
    <row r="581" spans="1:14" ht="132">
      <c r="A581" s="1" t="s">
        <v>2306</v>
      </c>
      <c r="B581" s="1" t="s">
        <v>2307</v>
      </c>
      <c r="C581" s="1" t="s">
        <v>2308</v>
      </c>
      <c r="D581" s="2">
        <v>10</v>
      </c>
      <c r="E581" s="2">
        <v>9</v>
      </c>
      <c r="F581" s="2">
        <v>6</v>
      </c>
      <c r="G581" t="s">
        <v>2309</v>
      </c>
      <c r="H581" t="s">
        <v>196</v>
      </c>
      <c r="I581" t="s">
        <v>197</v>
      </c>
      <c r="J581" t="s">
        <v>518</v>
      </c>
      <c r="K581" t="s">
        <v>199</v>
      </c>
      <c r="L581" t="s">
        <v>200</v>
      </c>
      <c r="M581" t="s">
        <v>2310</v>
      </c>
      <c r="N581" s="3" t="str">
        <f t="shared" si="9"/>
        <v>YNR006W</v>
      </c>
    </row>
    <row r="582" spans="1:14" ht="72">
      <c r="A582" s="1" t="s">
        <v>2311</v>
      </c>
      <c r="B582" s="1" t="s">
        <v>2311</v>
      </c>
      <c r="C582" s="1" t="s">
        <v>2312</v>
      </c>
      <c r="D582" s="2">
        <v>10</v>
      </c>
      <c r="E582" s="2">
        <v>9</v>
      </c>
      <c r="F582" s="2">
        <v>7</v>
      </c>
      <c r="G582" t="s">
        <v>196</v>
      </c>
      <c r="H582" t="s">
        <v>196</v>
      </c>
      <c r="I582" t="s">
        <v>197</v>
      </c>
      <c r="J582" t="s">
        <v>197</v>
      </c>
      <c r="K582" t="s">
        <v>199</v>
      </c>
      <c r="L582" t="s">
        <v>200</v>
      </c>
      <c r="M582" t="s">
        <v>2313</v>
      </c>
      <c r="N582" s="3" t="str">
        <f t="shared" si="9"/>
        <v>YCL001W-A</v>
      </c>
    </row>
    <row r="583" spans="1:14" ht="84">
      <c r="A583" s="1" t="s">
        <v>2314</v>
      </c>
      <c r="B583" s="1" t="s">
        <v>2315</v>
      </c>
      <c r="C583" s="1" t="s">
        <v>2316</v>
      </c>
      <c r="D583" s="2">
        <v>10</v>
      </c>
      <c r="E583" s="2">
        <v>9</v>
      </c>
      <c r="F583" s="2">
        <v>8</v>
      </c>
      <c r="G583" t="s">
        <v>196</v>
      </c>
      <c r="H583" t="s">
        <v>196</v>
      </c>
      <c r="I583" t="s">
        <v>197</v>
      </c>
      <c r="J583" t="s">
        <v>2317</v>
      </c>
      <c r="K583" t="s">
        <v>199</v>
      </c>
      <c r="L583" t="s">
        <v>200</v>
      </c>
      <c r="M583" t="s">
        <v>2318</v>
      </c>
      <c r="N583" s="3" t="str">
        <f t="shared" si="9"/>
        <v>YNR007C</v>
      </c>
    </row>
    <row r="584" spans="1:14" ht="108">
      <c r="A584" s="1" t="s">
        <v>2319</v>
      </c>
      <c r="B584" s="1" t="s">
        <v>2320</v>
      </c>
      <c r="C584" s="1" t="s">
        <v>2321</v>
      </c>
      <c r="D584" s="2">
        <v>10</v>
      </c>
      <c r="E584" s="2">
        <v>9</v>
      </c>
      <c r="F584" s="2">
        <v>9</v>
      </c>
      <c r="G584" t="s">
        <v>196</v>
      </c>
      <c r="H584" t="s">
        <v>196</v>
      </c>
      <c r="I584" t="s">
        <v>197</v>
      </c>
      <c r="J584" t="s">
        <v>197</v>
      </c>
      <c r="K584" t="s">
        <v>199</v>
      </c>
      <c r="L584" t="s">
        <v>200</v>
      </c>
      <c r="M584" t="s">
        <v>2322</v>
      </c>
      <c r="N584" s="3" t="str">
        <f t="shared" si="9"/>
        <v>YCR020W-B</v>
      </c>
    </row>
    <row r="585" spans="1:14" ht="192">
      <c r="A585" s="1" t="s">
        <v>2323</v>
      </c>
      <c r="B585" s="1" t="s">
        <v>2324</v>
      </c>
      <c r="C585" s="1" t="s">
        <v>2325</v>
      </c>
      <c r="D585" s="2">
        <v>10</v>
      </c>
      <c r="E585" s="2">
        <v>9</v>
      </c>
      <c r="F585" s="2">
        <v>10</v>
      </c>
      <c r="G585" t="s">
        <v>2326</v>
      </c>
      <c r="H585" t="s">
        <v>196</v>
      </c>
      <c r="I585" t="s">
        <v>469</v>
      </c>
      <c r="J585" t="s">
        <v>470</v>
      </c>
      <c r="K585" t="s">
        <v>199</v>
      </c>
      <c r="L585" t="s">
        <v>200</v>
      </c>
      <c r="M585" t="s">
        <v>2327</v>
      </c>
      <c r="N585" s="3" t="str">
        <f t="shared" si="9"/>
        <v>YNR008W</v>
      </c>
    </row>
    <row r="586" spans="1:14" ht="72">
      <c r="A586" s="1" t="s">
        <v>2328</v>
      </c>
      <c r="B586" s="1" t="s">
        <v>2328</v>
      </c>
      <c r="C586" s="1" t="s">
        <v>2329</v>
      </c>
      <c r="D586" s="2">
        <v>10</v>
      </c>
      <c r="E586" s="2">
        <v>9</v>
      </c>
      <c r="F586" s="2">
        <v>11</v>
      </c>
      <c r="G586" t="s">
        <v>210</v>
      </c>
      <c r="H586" t="s">
        <v>336</v>
      </c>
      <c r="I586" t="s">
        <v>2330</v>
      </c>
      <c r="J586" t="s">
        <v>294</v>
      </c>
      <c r="K586" t="s">
        <v>199</v>
      </c>
      <c r="L586" t="s">
        <v>200</v>
      </c>
      <c r="M586" t="s">
        <v>2331</v>
      </c>
      <c r="N586" s="3" t="str">
        <f t="shared" si="9"/>
        <v>YCR024C</v>
      </c>
    </row>
    <row r="587" spans="1:14" ht="36">
      <c r="A587" s="1" t="s">
        <v>2332</v>
      </c>
      <c r="B587" s="1" t="s">
        <v>2332</v>
      </c>
      <c r="C587" s="1" t="s">
        <v>221</v>
      </c>
      <c r="D587" s="2">
        <v>10</v>
      </c>
      <c r="E587" s="2">
        <v>9</v>
      </c>
      <c r="F587" s="2">
        <v>12</v>
      </c>
      <c r="G587" t="s">
        <v>196</v>
      </c>
      <c r="H587" t="s">
        <v>196</v>
      </c>
      <c r="I587" t="s">
        <v>197</v>
      </c>
      <c r="J587" t="s">
        <v>197</v>
      </c>
      <c r="K587" t="s">
        <v>199</v>
      </c>
      <c r="L587" t="s">
        <v>200</v>
      </c>
      <c r="M587" t="s">
        <v>2333</v>
      </c>
      <c r="N587" s="3" t="str">
        <f t="shared" si="9"/>
        <v>YNR009W</v>
      </c>
    </row>
    <row r="588" spans="1:14" ht="96">
      <c r="A588" s="1" t="s">
        <v>2334</v>
      </c>
      <c r="B588" s="1" t="s">
        <v>2335</v>
      </c>
      <c r="C588" s="1" t="s">
        <v>2336</v>
      </c>
      <c r="D588" s="2">
        <v>10</v>
      </c>
      <c r="E588" s="2">
        <v>9</v>
      </c>
      <c r="F588" s="2">
        <v>13</v>
      </c>
      <c r="G588" t="s">
        <v>536</v>
      </c>
      <c r="H588" t="s">
        <v>211</v>
      </c>
      <c r="I588" t="s">
        <v>197</v>
      </c>
      <c r="J588" t="s">
        <v>1642</v>
      </c>
      <c r="K588" t="s">
        <v>199</v>
      </c>
      <c r="L588" t="s">
        <v>200</v>
      </c>
      <c r="M588" t="s">
        <v>2337</v>
      </c>
      <c r="N588" s="3" t="str">
        <f t="shared" si="9"/>
        <v>YCR024C-A</v>
      </c>
    </row>
    <row r="589" spans="1:14" ht="96">
      <c r="A589" s="1" t="s">
        <v>2338</v>
      </c>
      <c r="B589" s="1" t="s">
        <v>2339</v>
      </c>
      <c r="C589" s="1" t="s">
        <v>2340</v>
      </c>
      <c r="D589" s="2">
        <v>10</v>
      </c>
      <c r="E589" s="2">
        <v>9</v>
      </c>
      <c r="F589" s="2">
        <v>14</v>
      </c>
      <c r="G589" t="s">
        <v>302</v>
      </c>
      <c r="H589" t="s">
        <v>281</v>
      </c>
      <c r="I589" t="s">
        <v>2341</v>
      </c>
      <c r="J589" t="s">
        <v>283</v>
      </c>
      <c r="K589" t="s">
        <v>199</v>
      </c>
      <c r="L589" t="s">
        <v>200</v>
      </c>
      <c r="M589" t="s">
        <v>2342</v>
      </c>
      <c r="N589" s="3" t="str">
        <f t="shared" si="9"/>
        <v>YNR010W</v>
      </c>
    </row>
    <row r="590" spans="1:14" ht="36">
      <c r="A590" s="1" t="s">
        <v>2343</v>
      </c>
      <c r="B590" s="1" t="s">
        <v>2343</v>
      </c>
      <c r="C590" s="1" t="s">
        <v>221</v>
      </c>
      <c r="D590" s="2">
        <v>10</v>
      </c>
      <c r="E590" s="2">
        <v>9</v>
      </c>
      <c r="F590" s="2">
        <v>15</v>
      </c>
      <c r="G590" t="s">
        <v>196</v>
      </c>
      <c r="H590" t="s">
        <v>196</v>
      </c>
      <c r="I590" t="s">
        <v>197</v>
      </c>
      <c r="J590" t="s">
        <v>197</v>
      </c>
      <c r="K590" t="s">
        <v>199</v>
      </c>
      <c r="L590" t="s">
        <v>200</v>
      </c>
      <c r="M590" t="s">
        <v>2344</v>
      </c>
      <c r="N590" s="3" t="str">
        <f t="shared" si="9"/>
        <v>YCR025C</v>
      </c>
    </row>
    <row r="591" spans="1:14" ht="84">
      <c r="A591" s="1" t="s">
        <v>2345</v>
      </c>
      <c r="B591" s="1" t="s">
        <v>2346</v>
      </c>
      <c r="C591" s="1" t="s">
        <v>2347</v>
      </c>
      <c r="D591" s="2">
        <v>10</v>
      </c>
      <c r="E591" s="2">
        <v>9</v>
      </c>
      <c r="F591" s="2">
        <v>16</v>
      </c>
      <c r="G591" t="s">
        <v>196</v>
      </c>
      <c r="H591" t="s">
        <v>196</v>
      </c>
      <c r="I591" t="s">
        <v>469</v>
      </c>
      <c r="J591" t="s">
        <v>228</v>
      </c>
      <c r="K591" t="s">
        <v>199</v>
      </c>
      <c r="L591" t="s">
        <v>200</v>
      </c>
      <c r="M591" t="s">
        <v>2348</v>
      </c>
      <c r="N591" s="3" t="str">
        <f t="shared" si="9"/>
        <v>YNR012W</v>
      </c>
    </row>
    <row r="592" spans="1:14" ht="108">
      <c r="A592" s="1" t="s">
        <v>2349</v>
      </c>
      <c r="B592" s="1" t="s">
        <v>2349</v>
      </c>
      <c r="C592" s="1" t="s">
        <v>2350</v>
      </c>
      <c r="D592" s="2">
        <v>10</v>
      </c>
      <c r="E592" s="2">
        <v>9</v>
      </c>
      <c r="F592" s="2">
        <v>17</v>
      </c>
      <c r="G592" t="s">
        <v>196</v>
      </c>
      <c r="H592" t="s">
        <v>196</v>
      </c>
      <c r="I592" t="s">
        <v>197</v>
      </c>
      <c r="J592" t="s">
        <v>197</v>
      </c>
      <c r="K592" t="s">
        <v>199</v>
      </c>
      <c r="L592" t="s">
        <v>200</v>
      </c>
      <c r="M592" t="s">
        <v>2351</v>
      </c>
      <c r="N592" s="3" t="str">
        <f t="shared" si="9"/>
        <v>YCR026C</v>
      </c>
    </row>
    <row r="593" spans="1:14" ht="192">
      <c r="A593" s="1" t="s">
        <v>2352</v>
      </c>
      <c r="B593" s="1" t="s">
        <v>2352</v>
      </c>
      <c r="C593" s="1" t="s">
        <v>2353</v>
      </c>
      <c r="D593" s="2">
        <v>10</v>
      </c>
      <c r="E593" s="2">
        <v>9</v>
      </c>
      <c r="F593" s="2">
        <v>18</v>
      </c>
      <c r="G593" t="s">
        <v>562</v>
      </c>
      <c r="H593" t="s">
        <v>211</v>
      </c>
      <c r="I593" t="s">
        <v>212</v>
      </c>
      <c r="J593" t="s">
        <v>276</v>
      </c>
      <c r="K593" t="s">
        <v>199</v>
      </c>
      <c r="L593" t="s">
        <v>200</v>
      </c>
      <c r="M593" t="s">
        <v>2354</v>
      </c>
      <c r="N593" s="3" t="str">
        <f t="shared" si="9"/>
        <v>YNR013C</v>
      </c>
    </row>
    <row r="594" spans="1:14" ht="192">
      <c r="A594" s="1" t="s">
        <v>2355</v>
      </c>
      <c r="B594" s="1" t="s">
        <v>2356</v>
      </c>
      <c r="C594" s="1" t="s">
        <v>2357</v>
      </c>
      <c r="D594" s="2">
        <v>10</v>
      </c>
      <c r="E594" s="2">
        <v>9</v>
      </c>
      <c r="F594" s="2">
        <v>19</v>
      </c>
      <c r="G594" t="s">
        <v>562</v>
      </c>
      <c r="H594" t="s">
        <v>370</v>
      </c>
      <c r="I594" t="s">
        <v>1960</v>
      </c>
      <c r="J594" t="s">
        <v>304</v>
      </c>
      <c r="K594" t="s">
        <v>199</v>
      </c>
      <c r="L594" t="s">
        <v>200</v>
      </c>
      <c r="M594" t="s">
        <v>2358</v>
      </c>
      <c r="N594" s="3" t="str">
        <f t="shared" si="9"/>
        <v>YCR027C</v>
      </c>
    </row>
    <row r="595" spans="1:14" ht="36">
      <c r="A595" s="1" t="s">
        <v>2359</v>
      </c>
      <c r="B595" s="1" t="s">
        <v>2359</v>
      </c>
      <c r="C595" s="1" t="s">
        <v>221</v>
      </c>
      <c r="D595" s="2">
        <v>10</v>
      </c>
      <c r="E595" s="2">
        <v>9</v>
      </c>
      <c r="F595" s="2">
        <v>20</v>
      </c>
      <c r="G595" t="s">
        <v>196</v>
      </c>
      <c r="H595" t="s">
        <v>196</v>
      </c>
      <c r="I595" t="s">
        <v>197</v>
      </c>
      <c r="J595" t="s">
        <v>197</v>
      </c>
      <c r="K595" t="s">
        <v>199</v>
      </c>
      <c r="L595" t="s">
        <v>200</v>
      </c>
      <c r="M595" t="s">
        <v>2360</v>
      </c>
      <c r="N595" s="3" t="str">
        <f t="shared" si="9"/>
        <v>YNR014W</v>
      </c>
    </row>
    <row r="596" spans="1:14" ht="168">
      <c r="A596" s="1" t="s">
        <v>2361</v>
      </c>
      <c r="B596" s="1" t="s">
        <v>2362</v>
      </c>
      <c r="C596" s="1" t="s">
        <v>2363</v>
      </c>
      <c r="D596" s="2">
        <v>10</v>
      </c>
      <c r="E596" s="2">
        <v>9</v>
      </c>
      <c r="F596" s="2">
        <v>21</v>
      </c>
      <c r="G596" t="s">
        <v>1505</v>
      </c>
      <c r="H596" t="s">
        <v>211</v>
      </c>
      <c r="I596" t="s">
        <v>537</v>
      </c>
      <c r="J596" t="s">
        <v>1491</v>
      </c>
      <c r="K596" t="s">
        <v>199</v>
      </c>
      <c r="L596" t="s">
        <v>200</v>
      </c>
      <c r="M596" t="s">
        <v>2364</v>
      </c>
      <c r="N596" s="3" t="str">
        <f t="shared" si="9"/>
        <v>YCR028C</v>
      </c>
    </row>
    <row r="597" spans="1:14" ht="108">
      <c r="A597" s="1" t="s">
        <v>2365</v>
      </c>
      <c r="B597" s="1" t="s">
        <v>2366</v>
      </c>
      <c r="C597" s="1" t="s">
        <v>2367</v>
      </c>
      <c r="D597" s="2">
        <v>10</v>
      </c>
      <c r="E597" s="2">
        <v>9</v>
      </c>
      <c r="F597" s="2">
        <v>22</v>
      </c>
      <c r="G597" t="s">
        <v>196</v>
      </c>
      <c r="H597" t="s">
        <v>196</v>
      </c>
      <c r="I597" t="s">
        <v>197</v>
      </c>
      <c r="J597" t="s">
        <v>489</v>
      </c>
      <c r="K597" t="s">
        <v>199</v>
      </c>
      <c r="L597" t="s">
        <v>200</v>
      </c>
      <c r="M597" t="s">
        <v>2368</v>
      </c>
      <c r="N597" s="3" t="str">
        <f t="shared" si="9"/>
        <v>YNR015W</v>
      </c>
    </row>
    <row r="598" spans="1:14" ht="204">
      <c r="A598" s="1" t="s">
        <v>2369</v>
      </c>
      <c r="B598" s="1" t="s">
        <v>2370</v>
      </c>
      <c r="C598" s="1" t="s">
        <v>2371</v>
      </c>
      <c r="D598" s="2">
        <v>10</v>
      </c>
      <c r="E598" s="2">
        <v>9</v>
      </c>
      <c r="F598" s="2">
        <v>23</v>
      </c>
      <c r="G598" t="s">
        <v>233</v>
      </c>
      <c r="H598" t="s">
        <v>292</v>
      </c>
      <c r="I598" t="s">
        <v>293</v>
      </c>
      <c r="J598" t="s">
        <v>294</v>
      </c>
      <c r="K598" t="s">
        <v>199</v>
      </c>
      <c r="L598" t="s">
        <v>200</v>
      </c>
      <c r="M598" t="s">
        <v>2372</v>
      </c>
      <c r="N598" s="3" t="str">
        <f t="shared" si="9"/>
        <v>YCR031C</v>
      </c>
    </row>
    <row r="599" spans="1:14" ht="36">
      <c r="A599" s="1" t="s">
        <v>2373</v>
      </c>
      <c r="B599" s="1" t="s">
        <v>2373</v>
      </c>
      <c r="C599" s="1" t="s">
        <v>221</v>
      </c>
      <c r="D599" s="2">
        <v>10</v>
      </c>
      <c r="E599" s="2">
        <v>9</v>
      </c>
      <c r="F599" s="2">
        <v>24</v>
      </c>
      <c r="G599" t="s">
        <v>196</v>
      </c>
      <c r="H599" t="s">
        <v>196</v>
      </c>
      <c r="I599" t="s">
        <v>197</v>
      </c>
      <c r="J599" t="s">
        <v>197</v>
      </c>
      <c r="K599" t="s">
        <v>199</v>
      </c>
      <c r="L599" t="s">
        <v>200</v>
      </c>
      <c r="M599" t="s">
        <v>2374</v>
      </c>
      <c r="N599" s="3" t="str">
        <f t="shared" si="9"/>
        <v>YNR018W</v>
      </c>
    </row>
    <row r="600" spans="1:14" ht="60">
      <c r="A600" s="1" t="s">
        <v>2375</v>
      </c>
      <c r="B600" s="1" t="s">
        <v>2376</v>
      </c>
      <c r="C600" s="1" t="s">
        <v>2377</v>
      </c>
      <c r="D600" s="2">
        <v>10</v>
      </c>
      <c r="E600" s="2">
        <v>10</v>
      </c>
      <c r="F600" s="2">
        <v>1</v>
      </c>
      <c r="G600" t="s">
        <v>536</v>
      </c>
      <c r="H600" t="s">
        <v>211</v>
      </c>
      <c r="I600" t="s">
        <v>1285</v>
      </c>
      <c r="J600" t="s">
        <v>2378</v>
      </c>
      <c r="K600" t="s">
        <v>199</v>
      </c>
      <c r="L600" t="s">
        <v>200</v>
      </c>
      <c r="M600" t="s">
        <v>2379</v>
      </c>
      <c r="N600" s="3" t="str">
        <f t="shared" si="9"/>
        <v>YNL291C</v>
      </c>
    </row>
    <row r="601" spans="1:14" ht="108">
      <c r="A601" s="1" t="s">
        <v>2380</v>
      </c>
      <c r="B601" s="1" t="s">
        <v>2380</v>
      </c>
      <c r="C601" s="1" t="s">
        <v>2381</v>
      </c>
      <c r="D601" s="2">
        <v>10</v>
      </c>
      <c r="E601" s="2">
        <v>10</v>
      </c>
      <c r="F601" s="2">
        <v>2</v>
      </c>
      <c r="G601" t="s">
        <v>196</v>
      </c>
      <c r="H601" t="s">
        <v>196</v>
      </c>
      <c r="I601" t="s">
        <v>197</v>
      </c>
      <c r="J601" t="s">
        <v>197</v>
      </c>
      <c r="K601" t="s">
        <v>199</v>
      </c>
      <c r="L601" t="s">
        <v>200</v>
      </c>
      <c r="M601" t="s">
        <v>2382</v>
      </c>
      <c r="N601" s="3" t="str">
        <f t="shared" si="9"/>
        <v>YDL183C</v>
      </c>
    </row>
    <row r="602" spans="1:14" ht="120">
      <c r="A602" s="1" t="s">
        <v>2383</v>
      </c>
      <c r="B602" s="1" t="s">
        <v>2384</v>
      </c>
      <c r="C602" s="1" t="s">
        <v>2385</v>
      </c>
      <c r="D602" s="2">
        <v>10</v>
      </c>
      <c r="E602" s="2">
        <v>10</v>
      </c>
      <c r="F602" s="2">
        <v>3</v>
      </c>
      <c r="G602" t="s">
        <v>196</v>
      </c>
      <c r="H602" t="s">
        <v>196</v>
      </c>
      <c r="I602" t="s">
        <v>266</v>
      </c>
      <c r="J602" t="s">
        <v>267</v>
      </c>
      <c r="K602" t="s">
        <v>199</v>
      </c>
      <c r="L602" t="s">
        <v>200</v>
      </c>
      <c r="M602" t="s">
        <v>2386</v>
      </c>
      <c r="N602" s="3" t="str">
        <f t="shared" si="9"/>
        <v>YNL289W</v>
      </c>
    </row>
    <row r="603" spans="1:14" ht="132">
      <c r="A603" s="1" t="s">
        <v>2387</v>
      </c>
      <c r="B603" s="1" t="s">
        <v>2388</v>
      </c>
      <c r="C603" s="1" t="s">
        <v>2389</v>
      </c>
      <c r="D603" s="2">
        <v>10</v>
      </c>
      <c r="E603" s="2">
        <v>10</v>
      </c>
      <c r="F603" s="2">
        <v>4</v>
      </c>
      <c r="G603" t="s">
        <v>233</v>
      </c>
      <c r="H603" t="s">
        <v>292</v>
      </c>
      <c r="I603" t="s">
        <v>293</v>
      </c>
      <c r="J603" t="s">
        <v>294</v>
      </c>
      <c r="K603" t="s">
        <v>199</v>
      </c>
      <c r="L603" t="s">
        <v>200</v>
      </c>
      <c r="M603" t="s">
        <v>2390</v>
      </c>
      <c r="N603" s="3" t="str">
        <f t="shared" si="9"/>
        <v>YDL184C</v>
      </c>
    </row>
    <row r="604" spans="1:14" ht="36">
      <c r="A604" s="1" t="s">
        <v>2391</v>
      </c>
      <c r="B604" s="1" t="s">
        <v>2392</v>
      </c>
      <c r="C604" s="1" t="s">
        <v>221</v>
      </c>
      <c r="D604" s="2">
        <v>10</v>
      </c>
      <c r="E604" s="2">
        <v>10</v>
      </c>
      <c r="F604" s="2">
        <v>5</v>
      </c>
      <c r="G604" t="s">
        <v>196</v>
      </c>
      <c r="H604" t="s">
        <v>196</v>
      </c>
      <c r="I604" t="s">
        <v>197</v>
      </c>
      <c r="J604" t="s">
        <v>197</v>
      </c>
      <c r="K604" t="s">
        <v>199</v>
      </c>
      <c r="L604" t="s">
        <v>200</v>
      </c>
      <c r="M604" t="s">
        <v>2393</v>
      </c>
      <c r="N604" s="3" t="str">
        <f t="shared" si="9"/>
        <v>YNL288W</v>
      </c>
    </row>
    <row r="605" spans="1:14" ht="168">
      <c r="A605" s="1" t="s">
        <v>2394</v>
      </c>
      <c r="B605" s="1" t="s">
        <v>2395</v>
      </c>
      <c r="C605" s="1" t="s">
        <v>2396</v>
      </c>
      <c r="D605" s="2">
        <v>10</v>
      </c>
      <c r="E605" s="2">
        <v>10</v>
      </c>
      <c r="F605" s="2">
        <v>7</v>
      </c>
      <c r="G605" t="s">
        <v>302</v>
      </c>
      <c r="H605" t="s">
        <v>434</v>
      </c>
      <c r="I605" t="s">
        <v>653</v>
      </c>
      <c r="J605" t="s">
        <v>1677</v>
      </c>
      <c r="K605" t="s">
        <v>199</v>
      </c>
      <c r="L605" t="s">
        <v>200</v>
      </c>
      <c r="M605" t="s">
        <v>2397</v>
      </c>
      <c r="N605" s="3" t="str">
        <f t="shared" si="9"/>
        <v>YNL286W</v>
      </c>
    </row>
    <row r="606" spans="1:14" ht="36">
      <c r="A606" s="1" t="s">
        <v>2398</v>
      </c>
      <c r="B606" s="1" t="s">
        <v>2398</v>
      </c>
      <c r="C606" s="1" t="s">
        <v>221</v>
      </c>
      <c r="D606" s="2">
        <v>10</v>
      </c>
      <c r="E606" s="2">
        <v>10</v>
      </c>
      <c r="F606" s="2">
        <v>8</v>
      </c>
      <c r="G606" t="s">
        <v>196</v>
      </c>
      <c r="H606" t="s">
        <v>196</v>
      </c>
      <c r="I606" t="s">
        <v>197</v>
      </c>
      <c r="J606" t="s">
        <v>197</v>
      </c>
      <c r="K606" t="s">
        <v>199</v>
      </c>
      <c r="L606" t="s">
        <v>200</v>
      </c>
      <c r="M606" t="s">
        <v>2399</v>
      </c>
      <c r="N606" s="3" t="str">
        <f t="shared" si="9"/>
        <v>YDL186W</v>
      </c>
    </row>
    <row r="607" spans="1:14" ht="36">
      <c r="A607" s="1" t="s">
        <v>2400</v>
      </c>
      <c r="B607" s="1" t="s">
        <v>2400</v>
      </c>
      <c r="C607" s="1" t="s">
        <v>221</v>
      </c>
      <c r="D607" s="2">
        <v>10</v>
      </c>
      <c r="E607" s="2">
        <v>10</v>
      </c>
      <c r="F607" s="2">
        <v>9</v>
      </c>
      <c r="G607" t="s">
        <v>196</v>
      </c>
      <c r="H607" t="s">
        <v>196</v>
      </c>
      <c r="I607" t="s">
        <v>197</v>
      </c>
      <c r="J607" t="s">
        <v>197</v>
      </c>
      <c r="K607" t="s">
        <v>199</v>
      </c>
      <c r="L607" t="s">
        <v>200</v>
      </c>
      <c r="M607" t="s">
        <v>2401</v>
      </c>
      <c r="N607" s="3" t="str">
        <f t="shared" si="9"/>
        <v>YNL285W</v>
      </c>
    </row>
    <row r="608" spans="1:14" ht="60">
      <c r="A608" s="1" t="s">
        <v>2402</v>
      </c>
      <c r="B608" s="1" t="s">
        <v>2402</v>
      </c>
      <c r="C608" s="1" t="s">
        <v>321</v>
      </c>
      <c r="D608" s="2">
        <v>10</v>
      </c>
      <c r="E608" s="2">
        <v>10</v>
      </c>
      <c r="F608" s="2">
        <v>10</v>
      </c>
      <c r="G608" t="s">
        <v>196</v>
      </c>
      <c r="H608" t="s">
        <v>196</v>
      </c>
      <c r="I608" t="s">
        <v>197</v>
      </c>
      <c r="J608" t="s">
        <v>197</v>
      </c>
      <c r="K608" t="s">
        <v>199</v>
      </c>
      <c r="L608" t="s">
        <v>200</v>
      </c>
      <c r="M608" t="s">
        <v>2403</v>
      </c>
      <c r="N608" s="3" t="str">
        <f t="shared" si="9"/>
        <v>YDL187C</v>
      </c>
    </row>
    <row r="609" spans="1:14" ht="204">
      <c r="A609" s="1" t="s">
        <v>2404</v>
      </c>
      <c r="B609" s="1" t="s">
        <v>2405</v>
      </c>
      <c r="C609" s="1" t="s">
        <v>2406</v>
      </c>
      <c r="D609" s="2">
        <v>10</v>
      </c>
      <c r="E609" s="2">
        <v>10</v>
      </c>
      <c r="F609" s="2">
        <v>11</v>
      </c>
      <c r="G609" t="s">
        <v>196</v>
      </c>
      <c r="H609" t="s">
        <v>196</v>
      </c>
      <c r="I609" t="s">
        <v>197</v>
      </c>
      <c r="J609" t="s">
        <v>2407</v>
      </c>
      <c r="K609" t="s">
        <v>199</v>
      </c>
      <c r="L609" t="s">
        <v>200</v>
      </c>
      <c r="M609" t="s">
        <v>2408</v>
      </c>
      <c r="N609" s="3" t="str">
        <f t="shared" si="9"/>
        <v>YNL283C</v>
      </c>
    </row>
    <row r="610" spans="1:14" ht="192">
      <c r="A610" s="1" t="s">
        <v>2409</v>
      </c>
      <c r="B610" s="1" t="s">
        <v>2410</v>
      </c>
      <c r="C610" s="1" t="s">
        <v>2411</v>
      </c>
      <c r="D610" s="2">
        <v>10</v>
      </c>
      <c r="E610" s="2">
        <v>10</v>
      </c>
      <c r="F610" s="2">
        <v>12</v>
      </c>
      <c r="G610" t="s">
        <v>196</v>
      </c>
      <c r="H610" t="s">
        <v>196</v>
      </c>
      <c r="I610" t="s">
        <v>659</v>
      </c>
      <c r="J610" t="s">
        <v>2412</v>
      </c>
      <c r="K610" t="s">
        <v>199</v>
      </c>
      <c r="L610" t="s">
        <v>200</v>
      </c>
      <c r="M610" t="s">
        <v>2413</v>
      </c>
      <c r="N610" s="3" t="str">
        <f t="shared" si="9"/>
        <v>YDL188C</v>
      </c>
    </row>
    <row r="611" spans="1:14" ht="36">
      <c r="A611" s="1" t="s">
        <v>2414</v>
      </c>
      <c r="B611" s="1" t="s">
        <v>2415</v>
      </c>
      <c r="C611" s="1" t="s">
        <v>221</v>
      </c>
      <c r="D611" s="2">
        <v>10</v>
      </c>
      <c r="E611" s="2">
        <v>10</v>
      </c>
      <c r="F611" s="2">
        <v>13</v>
      </c>
      <c r="G611" t="s">
        <v>196</v>
      </c>
      <c r="H611" t="s">
        <v>196</v>
      </c>
      <c r="I611" t="s">
        <v>197</v>
      </c>
      <c r="J611" t="s">
        <v>197</v>
      </c>
      <c r="K611" t="s">
        <v>199</v>
      </c>
      <c r="L611" t="s">
        <v>200</v>
      </c>
      <c r="M611" t="s">
        <v>2416</v>
      </c>
      <c r="N611" s="3" t="str">
        <f t="shared" si="9"/>
        <v>YNL281W</v>
      </c>
    </row>
    <row r="612" spans="1:14" ht="36">
      <c r="A612" s="1" t="s">
        <v>2417</v>
      </c>
      <c r="B612" s="1" t="s">
        <v>2417</v>
      </c>
      <c r="C612" s="1" t="s">
        <v>221</v>
      </c>
      <c r="D612" s="2">
        <v>10</v>
      </c>
      <c r="E612" s="2">
        <v>10</v>
      </c>
      <c r="F612" s="2">
        <v>14</v>
      </c>
      <c r="G612" t="s">
        <v>196</v>
      </c>
      <c r="H612" t="s">
        <v>196</v>
      </c>
      <c r="I612" t="s">
        <v>197</v>
      </c>
      <c r="J612" t="s">
        <v>197</v>
      </c>
      <c r="K612" t="s">
        <v>199</v>
      </c>
      <c r="L612" t="s">
        <v>200</v>
      </c>
      <c r="M612" t="s">
        <v>2418</v>
      </c>
      <c r="N612" s="3" t="str">
        <f t="shared" si="9"/>
        <v>YDL189W</v>
      </c>
    </row>
    <row r="613" spans="1:14" ht="216">
      <c r="A613" s="1" t="s">
        <v>2419</v>
      </c>
      <c r="B613" s="1" t="s">
        <v>2420</v>
      </c>
      <c r="C613" s="1" t="s">
        <v>2421</v>
      </c>
      <c r="D613" s="2">
        <v>10</v>
      </c>
      <c r="E613" s="2">
        <v>10</v>
      </c>
      <c r="F613" s="2">
        <v>15</v>
      </c>
      <c r="G613" t="s">
        <v>562</v>
      </c>
      <c r="H613" t="s">
        <v>211</v>
      </c>
      <c r="I613" t="s">
        <v>330</v>
      </c>
      <c r="J613" t="s">
        <v>470</v>
      </c>
      <c r="K613" t="s">
        <v>199</v>
      </c>
      <c r="L613" t="s">
        <v>200</v>
      </c>
      <c r="M613" t="s">
        <v>2422</v>
      </c>
      <c r="N613" s="3" t="str">
        <f t="shared" si="9"/>
        <v>YNL280C</v>
      </c>
    </row>
    <row r="614" spans="1:14" ht="48">
      <c r="A614" s="1" t="s">
        <v>2423</v>
      </c>
      <c r="B614" s="1" t="s">
        <v>2424</v>
      </c>
      <c r="C614" s="1" t="s">
        <v>2425</v>
      </c>
      <c r="D614" s="2">
        <v>10</v>
      </c>
      <c r="E614" s="2">
        <v>10</v>
      </c>
      <c r="F614" s="2">
        <v>16</v>
      </c>
      <c r="G614" t="s">
        <v>196</v>
      </c>
      <c r="H614" t="s">
        <v>196</v>
      </c>
      <c r="I614" t="s">
        <v>1362</v>
      </c>
      <c r="J614" t="s">
        <v>235</v>
      </c>
      <c r="K614" t="s">
        <v>199</v>
      </c>
      <c r="L614" t="s">
        <v>200</v>
      </c>
      <c r="M614" t="s">
        <v>2426</v>
      </c>
      <c r="N614" s="3" t="str">
        <f t="shared" si="9"/>
        <v>YDL190C</v>
      </c>
    </row>
    <row r="615" spans="1:14" ht="36">
      <c r="A615" s="1" t="s">
        <v>2427</v>
      </c>
      <c r="B615" s="1" t="s">
        <v>2428</v>
      </c>
      <c r="C615" s="1" t="s">
        <v>221</v>
      </c>
      <c r="D615" s="2">
        <v>10</v>
      </c>
      <c r="E615" s="2">
        <v>10</v>
      </c>
      <c r="F615" s="2">
        <v>17</v>
      </c>
      <c r="G615" t="s">
        <v>196</v>
      </c>
      <c r="H615" t="s">
        <v>196</v>
      </c>
      <c r="I615" t="s">
        <v>197</v>
      </c>
      <c r="J615" t="s">
        <v>197</v>
      </c>
      <c r="K615" t="s">
        <v>199</v>
      </c>
      <c r="L615" t="s">
        <v>200</v>
      </c>
      <c r="M615" t="s">
        <v>2429</v>
      </c>
      <c r="N615" s="3" t="str">
        <f t="shared" si="9"/>
        <v>YNL278W</v>
      </c>
    </row>
    <row r="616" spans="1:14" ht="120">
      <c r="A616" s="1" t="s">
        <v>2430</v>
      </c>
      <c r="B616" s="1" t="s">
        <v>2431</v>
      </c>
      <c r="C616" s="1" t="s">
        <v>2432</v>
      </c>
      <c r="D616" s="2">
        <v>10</v>
      </c>
      <c r="E616" s="2">
        <v>10</v>
      </c>
      <c r="F616" s="2">
        <v>18</v>
      </c>
      <c r="G616" t="s">
        <v>196</v>
      </c>
      <c r="H616" t="s">
        <v>196</v>
      </c>
      <c r="I616" t="s">
        <v>115</v>
      </c>
      <c r="J616" t="s">
        <v>2433</v>
      </c>
      <c r="K616" t="s">
        <v>199</v>
      </c>
      <c r="L616" t="s">
        <v>200</v>
      </c>
      <c r="M616" t="s">
        <v>2434</v>
      </c>
      <c r="N616" s="3" t="str">
        <f t="shared" si="9"/>
        <v>YBR173C</v>
      </c>
    </row>
    <row r="617" spans="1:14" ht="180">
      <c r="A617" s="1" t="s">
        <v>2435</v>
      </c>
      <c r="B617" s="1" t="s">
        <v>2436</v>
      </c>
      <c r="C617" s="1" t="s">
        <v>2437</v>
      </c>
      <c r="D617" s="2">
        <v>10</v>
      </c>
      <c r="E617" s="2">
        <v>10</v>
      </c>
      <c r="F617" s="2">
        <v>19</v>
      </c>
      <c r="G617" t="s">
        <v>233</v>
      </c>
      <c r="H617" t="s">
        <v>196</v>
      </c>
      <c r="I617" t="s">
        <v>469</v>
      </c>
      <c r="J617" t="s">
        <v>304</v>
      </c>
      <c r="K617" t="s">
        <v>199</v>
      </c>
      <c r="L617" t="s">
        <v>200</v>
      </c>
      <c r="M617" t="s">
        <v>2438</v>
      </c>
      <c r="N617" s="3" t="str">
        <f t="shared" si="9"/>
        <v>YNL277W</v>
      </c>
    </row>
    <row r="618" spans="1:14" ht="36">
      <c r="A618" s="1" t="s">
        <v>2439</v>
      </c>
      <c r="B618" s="1" t="s">
        <v>2439</v>
      </c>
      <c r="C618" s="1" t="s">
        <v>221</v>
      </c>
      <c r="D618" s="2">
        <v>10</v>
      </c>
      <c r="E618" s="2">
        <v>10</v>
      </c>
      <c r="F618" s="2">
        <v>20</v>
      </c>
      <c r="G618" t="s">
        <v>196</v>
      </c>
      <c r="H618" t="s">
        <v>196</v>
      </c>
      <c r="I618" t="s">
        <v>197</v>
      </c>
      <c r="J618" t="s">
        <v>197</v>
      </c>
      <c r="K618" t="s">
        <v>199</v>
      </c>
      <c r="L618" t="s">
        <v>200</v>
      </c>
      <c r="M618" t="s">
        <v>2440</v>
      </c>
      <c r="N618" s="3" t="str">
        <f t="shared" si="9"/>
        <v>YBR174C</v>
      </c>
    </row>
    <row r="619" spans="1:14" ht="60">
      <c r="A619" s="1" t="s">
        <v>2441</v>
      </c>
      <c r="B619" s="1" t="s">
        <v>2441</v>
      </c>
      <c r="C619" s="1" t="s">
        <v>1535</v>
      </c>
      <c r="D619" s="2">
        <v>10</v>
      </c>
      <c r="E619" s="2">
        <v>10</v>
      </c>
      <c r="F619" s="2">
        <v>21</v>
      </c>
      <c r="G619" t="s">
        <v>196</v>
      </c>
      <c r="H619" t="s">
        <v>196</v>
      </c>
      <c r="I619" t="s">
        <v>197</v>
      </c>
      <c r="J619" t="s">
        <v>197</v>
      </c>
      <c r="K619" t="s">
        <v>199</v>
      </c>
      <c r="L619" t="s">
        <v>200</v>
      </c>
      <c r="M619" t="s">
        <v>2442</v>
      </c>
      <c r="N619" s="3" t="str">
        <f t="shared" si="9"/>
        <v>YNL276C</v>
      </c>
    </row>
    <row r="620" spans="1:14" ht="96">
      <c r="A620" s="1" t="s">
        <v>2443</v>
      </c>
      <c r="B620" s="1" t="s">
        <v>2443</v>
      </c>
      <c r="C620" s="1" t="s">
        <v>2444</v>
      </c>
      <c r="D620" s="2">
        <v>10</v>
      </c>
      <c r="E620" s="2">
        <v>10</v>
      </c>
      <c r="F620" s="2">
        <v>22</v>
      </c>
      <c r="G620" t="s">
        <v>196</v>
      </c>
      <c r="H620" t="s">
        <v>196</v>
      </c>
      <c r="I620" t="s">
        <v>197</v>
      </c>
      <c r="J620" t="s">
        <v>197</v>
      </c>
      <c r="K620" t="s">
        <v>199</v>
      </c>
      <c r="L620" t="s">
        <v>200</v>
      </c>
      <c r="M620" t="s">
        <v>2445</v>
      </c>
      <c r="N620" s="3" t="str">
        <f t="shared" si="9"/>
        <v>YBR175W</v>
      </c>
    </row>
    <row r="621" spans="1:14" ht="180">
      <c r="A621" s="1" t="s">
        <v>2446</v>
      </c>
      <c r="B621" s="1" t="s">
        <v>2446</v>
      </c>
      <c r="C621" s="1" t="s">
        <v>2447</v>
      </c>
      <c r="D621" s="2">
        <v>10</v>
      </c>
      <c r="E621" s="2">
        <v>10</v>
      </c>
      <c r="F621" s="2">
        <v>23</v>
      </c>
      <c r="G621" t="s">
        <v>562</v>
      </c>
      <c r="H621" t="s">
        <v>211</v>
      </c>
      <c r="I621" t="s">
        <v>212</v>
      </c>
      <c r="J621" t="s">
        <v>276</v>
      </c>
      <c r="K621" t="s">
        <v>199</v>
      </c>
      <c r="L621" t="s">
        <v>200</v>
      </c>
      <c r="M621" t="s">
        <v>2448</v>
      </c>
      <c r="N621" s="3" t="str">
        <f t="shared" si="9"/>
        <v>YNL275W</v>
      </c>
    </row>
    <row r="622" spans="1:14" ht="204">
      <c r="A622" s="1" t="s">
        <v>2449</v>
      </c>
      <c r="B622" s="1" t="s">
        <v>2450</v>
      </c>
      <c r="C622" s="1" t="s">
        <v>2451</v>
      </c>
      <c r="D622" s="2">
        <v>10</v>
      </c>
      <c r="E622" s="2">
        <v>10</v>
      </c>
      <c r="F622" s="2">
        <v>24</v>
      </c>
      <c r="G622" t="s">
        <v>196</v>
      </c>
      <c r="H622" t="s">
        <v>196</v>
      </c>
      <c r="I622" t="s">
        <v>197</v>
      </c>
      <c r="J622" t="s">
        <v>479</v>
      </c>
      <c r="K622" t="s">
        <v>199</v>
      </c>
      <c r="L622" t="s">
        <v>200</v>
      </c>
      <c r="M622" t="s">
        <v>2452</v>
      </c>
      <c r="N622" s="3" t="str">
        <f t="shared" si="9"/>
        <v>YBR176W</v>
      </c>
    </row>
    <row r="623" spans="1:14" ht="72">
      <c r="A623" s="1" t="s">
        <v>2453</v>
      </c>
      <c r="B623" s="1" t="s">
        <v>2453</v>
      </c>
      <c r="C623" s="1" t="s">
        <v>2454</v>
      </c>
      <c r="D623" s="2">
        <v>10</v>
      </c>
      <c r="E623" s="2">
        <v>11</v>
      </c>
      <c r="F623" s="2">
        <v>1</v>
      </c>
      <c r="G623" t="s">
        <v>196</v>
      </c>
      <c r="H623" t="s">
        <v>196</v>
      </c>
      <c r="I623" t="s">
        <v>197</v>
      </c>
      <c r="J623" t="s">
        <v>197</v>
      </c>
      <c r="K623" t="s">
        <v>199</v>
      </c>
      <c r="L623" t="s">
        <v>200</v>
      </c>
      <c r="M623" t="s">
        <v>2455</v>
      </c>
      <c r="N623" s="3" t="str">
        <f t="shared" si="9"/>
        <v>YBR281C</v>
      </c>
    </row>
    <row r="624" spans="1:14" ht="36">
      <c r="A624" s="1" t="s">
        <v>2456</v>
      </c>
      <c r="B624" s="1" t="s">
        <v>2456</v>
      </c>
      <c r="C624" s="1" t="s">
        <v>221</v>
      </c>
      <c r="D624" s="2">
        <v>10</v>
      </c>
      <c r="E624" s="2">
        <v>11</v>
      </c>
      <c r="F624" s="2">
        <v>2</v>
      </c>
      <c r="G624" t="s">
        <v>196</v>
      </c>
      <c r="H624" t="s">
        <v>196</v>
      </c>
      <c r="I624" t="s">
        <v>197</v>
      </c>
      <c r="J624" t="s">
        <v>197</v>
      </c>
      <c r="K624" t="s">
        <v>199</v>
      </c>
      <c r="L624" t="s">
        <v>200</v>
      </c>
      <c r="M624" t="s">
        <v>2457</v>
      </c>
      <c r="N624" s="3" t="str">
        <f t="shared" si="9"/>
        <v>YNL035C</v>
      </c>
    </row>
    <row r="625" spans="1:14" ht="72">
      <c r="A625" s="1" t="s">
        <v>2458</v>
      </c>
      <c r="B625" s="1" t="s">
        <v>2459</v>
      </c>
      <c r="C625" s="1" t="s">
        <v>871</v>
      </c>
      <c r="D625" s="2">
        <v>10</v>
      </c>
      <c r="E625" s="2">
        <v>11</v>
      </c>
      <c r="F625" s="2">
        <v>3</v>
      </c>
      <c r="G625" t="s">
        <v>210</v>
      </c>
      <c r="H625" t="s">
        <v>872</v>
      </c>
      <c r="I625" t="s">
        <v>293</v>
      </c>
      <c r="J625" t="s">
        <v>526</v>
      </c>
      <c r="K625" t="s">
        <v>199</v>
      </c>
      <c r="L625" t="s">
        <v>200</v>
      </c>
      <c r="M625" t="s">
        <v>2460</v>
      </c>
      <c r="N625" s="3" t="str">
        <f t="shared" si="9"/>
        <v>YBR282W</v>
      </c>
    </row>
    <row r="626" spans="1:14" ht="180">
      <c r="A626" s="1" t="s">
        <v>2461</v>
      </c>
      <c r="B626" s="1" t="s">
        <v>2462</v>
      </c>
      <c r="C626" s="1" t="s">
        <v>2463</v>
      </c>
      <c r="D626" s="2">
        <v>10</v>
      </c>
      <c r="E626" s="2">
        <v>11</v>
      </c>
      <c r="F626" s="2">
        <v>4</v>
      </c>
      <c r="G626" t="s">
        <v>210</v>
      </c>
      <c r="H626" t="s">
        <v>2464</v>
      </c>
      <c r="I626" t="s">
        <v>330</v>
      </c>
      <c r="J626" t="s">
        <v>2465</v>
      </c>
      <c r="K626" t="s">
        <v>199</v>
      </c>
      <c r="L626" t="s">
        <v>200</v>
      </c>
      <c r="M626" t="s">
        <v>2466</v>
      </c>
      <c r="N626" s="3" t="str">
        <f t="shared" si="9"/>
        <v>YNL037C</v>
      </c>
    </row>
    <row r="627" spans="1:14" ht="168">
      <c r="A627" s="1" t="s">
        <v>2467</v>
      </c>
      <c r="B627" s="1" t="s">
        <v>2468</v>
      </c>
      <c r="C627" s="1" t="s">
        <v>2469</v>
      </c>
      <c r="D627" s="2">
        <v>10</v>
      </c>
      <c r="E627" s="2">
        <v>11</v>
      </c>
      <c r="F627" s="2">
        <v>5</v>
      </c>
      <c r="G627" t="s">
        <v>222</v>
      </c>
      <c r="H627" t="s">
        <v>211</v>
      </c>
      <c r="I627" t="s">
        <v>371</v>
      </c>
      <c r="J627" t="s">
        <v>464</v>
      </c>
      <c r="K627" t="s">
        <v>199</v>
      </c>
      <c r="L627" t="s">
        <v>200</v>
      </c>
      <c r="M627" t="s">
        <v>2470</v>
      </c>
      <c r="N627" s="3" t="str">
        <f t="shared" si="9"/>
        <v>YBR283C</v>
      </c>
    </row>
    <row r="628" spans="1:14" ht="36">
      <c r="A628" s="1" t="s">
        <v>2471</v>
      </c>
      <c r="B628" s="1" t="s">
        <v>2471</v>
      </c>
      <c r="C628" s="1" t="s">
        <v>221</v>
      </c>
      <c r="D628" s="2">
        <v>10</v>
      </c>
      <c r="E628" s="2">
        <v>11</v>
      </c>
      <c r="F628" s="2">
        <v>6</v>
      </c>
      <c r="G628" t="s">
        <v>196</v>
      </c>
      <c r="H628" t="s">
        <v>196</v>
      </c>
      <c r="I628" t="s">
        <v>197</v>
      </c>
      <c r="J628" t="s">
        <v>197</v>
      </c>
      <c r="K628" t="s">
        <v>199</v>
      </c>
      <c r="L628" t="s">
        <v>200</v>
      </c>
      <c r="M628" t="s">
        <v>2472</v>
      </c>
      <c r="N628" s="3" t="str">
        <f t="shared" si="9"/>
        <v>YNL040W</v>
      </c>
    </row>
    <row r="629" spans="1:14" ht="72">
      <c r="A629" s="1" t="s">
        <v>2473</v>
      </c>
      <c r="B629" s="1" t="s">
        <v>2473</v>
      </c>
      <c r="C629" s="1" t="s">
        <v>2474</v>
      </c>
      <c r="D629" s="2">
        <v>10</v>
      </c>
      <c r="E629" s="2">
        <v>11</v>
      </c>
      <c r="F629" s="2">
        <v>7</v>
      </c>
      <c r="G629" t="s">
        <v>196</v>
      </c>
      <c r="H629" t="s">
        <v>196</v>
      </c>
      <c r="I629" t="s">
        <v>197</v>
      </c>
      <c r="J629" t="s">
        <v>197</v>
      </c>
      <c r="K629" t="s">
        <v>199</v>
      </c>
      <c r="L629" t="s">
        <v>200</v>
      </c>
      <c r="M629" t="s">
        <v>2475</v>
      </c>
      <c r="N629" s="3" t="str">
        <f t="shared" si="9"/>
        <v>YBR284W</v>
      </c>
    </row>
    <row r="630" spans="1:14" ht="36">
      <c r="A630" s="1" t="s">
        <v>2476</v>
      </c>
      <c r="B630" s="1" t="s">
        <v>2476</v>
      </c>
      <c r="C630" s="1" t="s">
        <v>221</v>
      </c>
      <c r="D630" s="2">
        <v>10</v>
      </c>
      <c r="E630" s="2">
        <v>11</v>
      </c>
      <c r="F630" s="2">
        <v>8</v>
      </c>
      <c r="G630" t="s">
        <v>196</v>
      </c>
      <c r="H630" t="s">
        <v>196</v>
      </c>
      <c r="I630" t="s">
        <v>197</v>
      </c>
      <c r="J630" t="s">
        <v>197</v>
      </c>
      <c r="K630" t="s">
        <v>199</v>
      </c>
      <c r="L630" t="s">
        <v>200</v>
      </c>
      <c r="M630" t="s">
        <v>2477</v>
      </c>
      <c r="N630" s="3" t="str">
        <f t="shared" si="9"/>
        <v>YNL041C</v>
      </c>
    </row>
    <row r="631" spans="1:14" ht="36">
      <c r="A631" s="1" t="s">
        <v>2478</v>
      </c>
      <c r="B631" s="1" t="s">
        <v>2478</v>
      </c>
      <c r="C631" s="1" t="s">
        <v>221</v>
      </c>
      <c r="D631" s="2">
        <v>10</v>
      </c>
      <c r="E631" s="2">
        <v>11</v>
      </c>
      <c r="F631" s="2">
        <v>9</v>
      </c>
      <c r="G631" t="s">
        <v>196</v>
      </c>
      <c r="H631" t="s">
        <v>196</v>
      </c>
      <c r="I631" t="s">
        <v>197</v>
      </c>
      <c r="J631" t="s">
        <v>197</v>
      </c>
      <c r="K631" t="s">
        <v>199</v>
      </c>
      <c r="L631" t="s">
        <v>200</v>
      </c>
      <c r="M631" t="s">
        <v>2479</v>
      </c>
      <c r="N631" s="3" t="str">
        <f t="shared" si="9"/>
        <v>YBR285W</v>
      </c>
    </row>
    <row r="632" spans="1:14" ht="72">
      <c r="A632" s="1" t="s">
        <v>2480</v>
      </c>
      <c r="B632" s="1" t="s">
        <v>2480</v>
      </c>
      <c r="C632" s="1" t="s">
        <v>2481</v>
      </c>
      <c r="D632" s="2">
        <v>10</v>
      </c>
      <c r="E632" s="2">
        <v>11</v>
      </c>
      <c r="F632" s="2">
        <v>10</v>
      </c>
      <c r="G632" t="s">
        <v>196</v>
      </c>
      <c r="H632" t="s">
        <v>196</v>
      </c>
      <c r="I632" t="s">
        <v>197</v>
      </c>
      <c r="J632" t="s">
        <v>197</v>
      </c>
      <c r="K632" t="s">
        <v>199</v>
      </c>
      <c r="L632" t="s">
        <v>200</v>
      </c>
      <c r="M632" t="s">
        <v>2482</v>
      </c>
      <c r="N632" s="3" t="str">
        <f t="shared" si="9"/>
        <v>YNL043C</v>
      </c>
    </row>
    <row r="633" spans="1:14" ht="180">
      <c r="A633" s="1" t="s">
        <v>2483</v>
      </c>
      <c r="B633" s="1" t="s">
        <v>2484</v>
      </c>
      <c r="C633" s="1" t="s">
        <v>2485</v>
      </c>
      <c r="D633" s="2">
        <v>10</v>
      </c>
      <c r="E633" s="2">
        <v>11</v>
      </c>
      <c r="F633" s="2">
        <v>11</v>
      </c>
      <c r="G633" t="s">
        <v>390</v>
      </c>
      <c r="H633" t="s">
        <v>336</v>
      </c>
      <c r="I633" t="s">
        <v>234</v>
      </c>
      <c r="J633" t="s">
        <v>1353</v>
      </c>
      <c r="K633" t="s">
        <v>199</v>
      </c>
      <c r="L633" t="s">
        <v>200</v>
      </c>
      <c r="M633" t="s">
        <v>2486</v>
      </c>
      <c r="N633" s="3" t="str">
        <f t="shared" si="9"/>
        <v>YBR286W</v>
      </c>
    </row>
    <row r="634" spans="1:14" ht="48">
      <c r="A634" s="1" t="s">
        <v>2487</v>
      </c>
      <c r="B634" s="1" t="s">
        <v>2488</v>
      </c>
      <c r="C634" s="1" t="s">
        <v>2489</v>
      </c>
      <c r="D634" s="2">
        <v>10</v>
      </c>
      <c r="E634" s="2">
        <v>11</v>
      </c>
      <c r="F634" s="2">
        <v>12</v>
      </c>
      <c r="G634" t="s">
        <v>1238</v>
      </c>
      <c r="H634" t="s">
        <v>211</v>
      </c>
      <c r="I634" t="s">
        <v>1239</v>
      </c>
      <c r="J634" t="s">
        <v>1240</v>
      </c>
      <c r="K634" t="s">
        <v>199</v>
      </c>
      <c r="L634" t="s">
        <v>200</v>
      </c>
      <c r="M634" t="s">
        <v>2490</v>
      </c>
      <c r="N634" s="3" t="str">
        <f t="shared" si="9"/>
        <v>YNL044W</v>
      </c>
    </row>
    <row r="635" spans="1:14" ht="132">
      <c r="A635" s="1" t="s">
        <v>2491</v>
      </c>
      <c r="B635" s="1" t="s">
        <v>2492</v>
      </c>
      <c r="C635" s="1" t="s">
        <v>2493</v>
      </c>
      <c r="D635" s="2">
        <v>10</v>
      </c>
      <c r="E635" s="2">
        <v>11</v>
      </c>
      <c r="F635" s="2">
        <v>13</v>
      </c>
      <c r="G635" t="s">
        <v>222</v>
      </c>
      <c r="H635" t="s">
        <v>211</v>
      </c>
      <c r="I635" t="s">
        <v>2111</v>
      </c>
      <c r="J635" t="s">
        <v>1642</v>
      </c>
      <c r="K635" t="s">
        <v>199</v>
      </c>
      <c r="L635" t="s">
        <v>200</v>
      </c>
      <c r="M635" t="s">
        <v>2494</v>
      </c>
      <c r="N635" s="3" t="str">
        <f t="shared" si="9"/>
        <v>YBR290W</v>
      </c>
    </row>
    <row r="636" spans="1:14" ht="120">
      <c r="A636" s="1" t="s">
        <v>2495</v>
      </c>
      <c r="B636" s="1" t="s">
        <v>2495</v>
      </c>
      <c r="C636" s="1" t="s">
        <v>2496</v>
      </c>
      <c r="D636" s="2">
        <v>10</v>
      </c>
      <c r="E636" s="2">
        <v>11</v>
      </c>
      <c r="F636" s="2">
        <v>14</v>
      </c>
      <c r="G636" t="s">
        <v>196</v>
      </c>
      <c r="H636" t="s">
        <v>336</v>
      </c>
      <c r="I636" t="s">
        <v>234</v>
      </c>
      <c r="J636" t="s">
        <v>2497</v>
      </c>
      <c r="K636" t="s">
        <v>199</v>
      </c>
      <c r="L636" t="s">
        <v>200</v>
      </c>
      <c r="M636" t="s">
        <v>2498</v>
      </c>
      <c r="N636" s="3" t="str">
        <f t="shared" si="9"/>
        <v>YNL045W</v>
      </c>
    </row>
    <row r="637" spans="1:14" ht="204">
      <c r="A637" s="1" t="s">
        <v>2499</v>
      </c>
      <c r="B637" s="1" t="s">
        <v>2500</v>
      </c>
      <c r="C637" s="1" t="s">
        <v>2501</v>
      </c>
      <c r="D637" s="2">
        <v>10</v>
      </c>
      <c r="E637" s="2">
        <v>11</v>
      </c>
      <c r="F637" s="2">
        <v>15</v>
      </c>
      <c r="G637" t="s">
        <v>523</v>
      </c>
      <c r="H637" t="s">
        <v>211</v>
      </c>
      <c r="I637" t="s">
        <v>212</v>
      </c>
      <c r="J637" t="s">
        <v>276</v>
      </c>
      <c r="K637" t="s">
        <v>199</v>
      </c>
      <c r="L637" t="s">
        <v>200</v>
      </c>
      <c r="M637" t="s">
        <v>2502</v>
      </c>
      <c r="N637" s="3" t="str">
        <f t="shared" si="9"/>
        <v>YBR291C</v>
      </c>
    </row>
    <row r="638" spans="1:14" ht="36">
      <c r="A638" s="1" t="s">
        <v>2503</v>
      </c>
      <c r="B638" s="1" t="s">
        <v>2503</v>
      </c>
      <c r="C638" s="1" t="s">
        <v>221</v>
      </c>
      <c r="D638" s="2">
        <v>10</v>
      </c>
      <c r="E638" s="2">
        <v>11</v>
      </c>
      <c r="F638" s="2">
        <v>16</v>
      </c>
      <c r="G638" t="s">
        <v>196</v>
      </c>
      <c r="H638" t="s">
        <v>196</v>
      </c>
      <c r="I638" t="s">
        <v>197</v>
      </c>
      <c r="J638" t="s">
        <v>197</v>
      </c>
      <c r="K638" t="s">
        <v>199</v>
      </c>
      <c r="L638" t="s">
        <v>200</v>
      </c>
      <c r="M638" t="s">
        <v>2504</v>
      </c>
      <c r="N638" s="3" t="str">
        <f t="shared" si="9"/>
        <v>YNL046W</v>
      </c>
    </row>
    <row r="639" spans="1:14" ht="36">
      <c r="A639" s="1" t="s">
        <v>2505</v>
      </c>
      <c r="B639" s="1" t="s">
        <v>2505</v>
      </c>
      <c r="C639" s="1" t="s">
        <v>221</v>
      </c>
      <c r="D639" s="2">
        <v>10</v>
      </c>
      <c r="E639" s="2">
        <v>11</v>
      </c>
      <c r="F639" s="2">
        <v>17</v>
      </c>
      <c r="G639" t="s">
        <v>196</v>
      </c>
      <c r="H639" t="s">
        <v>196</v>
      </c>
      <c r="I639" t="s">
        <v>197</v>
      </c>
      <c r="J639" t="s">
        <v>197</v>
      </c>
      <c r="K639" t="s">
        <v>199</v>
      </c>
      <c r="L639" t="s">
        <v>200</v>
      </c>
      <c r="M639" t="s">
        <v>930</v>
      </c>
      <c r="N639" s="3" t="str">
        <f t="shared" si="9"/>
        <v>YBR292C</v>
      </c>
    </row>
    <row r="640" spans="1:14" ht="192">
      <c r="A640" s="1" t="s">
        <v>931</v>
      </c>
      <c r="B640" s="1" t="s">
        <v>932</v>
      </c>
      <c r="C640" s="1" t="s">
        <v>933</v>
      </c>
      <c r="D640" s="2">
        <v>10</v>
      </c>
      <c r="E640" s="2">
        <v>11</v>
      </c>
      <c r="F640" s="2">
        <v>18</v>
      </c>
      <c r="G640" t="s">
        <v>2309</v>
      </c>
      <c r="H640" t="s">
        <v>370</v>
      </c>
      <c r="I640" t="s">
        <v>934</v>
      </c>
      <c r="J640" t="s">
        <v>518</v>
      </c>
      <c r="K640" t="s">
        <v>199</v>
      </c>
      <c r="L640" t="s">
        <v>200</v>
      </c>
      <c r="M640" t="s">
        <v>935</v>
      </c>
      <c r="N640" s="3" t="str">
        <f t="shared" si="9"/>
        <v>YNL049C</v>
      </c>
    </row>
    <row r="641" spans="1:14" ht="156">
      <c r="A641" s="1" t="s">
        <v>936</v>
      </c>
      <c r="B641" s="1" t="s">
        <v>936</v>
      </c>
      <c r="C641" s="1" t="s">
        <v>937</v>
      </c>
      <c r="D641" s="2">
        <v>10</v>
      </c>
      <c r="E641" s="2">
        <v>11</v>
      </c>
      <c r="F641" s="2">
        <v>19</v>
      </c>
      <c r="G641" t="s">
        <v>562</v>
      </c>
      <c r="H641" t="s">
        <v>211</v>
      </c>
      <c r="I641" t="s">
        <v>537</v>
      </c>
      <c r="J641" t="s">
        <v>938</v>
      </c>
      <c r="K641" t="s">
        <v>199</v>
      </c>
      <c r="L641" t="s">
        <v>200</v>
      </c>
      <c r="M641" t="s">
        <v>939</v>
      </c>
      <c r="N641" s="3" t="str">
        <f t="shared" si="9"/>
        <v>YBR293W</v>
      </c>
    </row>
    <row r="642" spans="1:14" ht="36">
      <c r="A642" s="1" t="s">
        <v>940</v>
      </c>
      <c r="B642" s="1" t="s">
        <v>940</v>
      </c>
      <c r="C642" s="1" t="s">
        <v>221</v>
      </c>
      <c r="D642" s="2">
        <v>10</v>
      </c>
      <c r="E642" s="2">
        <v>11</v>
      </c>
      <c r="F642" s="2">
        <v>20</v>
      </c>
      <c r="G642" t="s">
        <v>196</v>
      </c>
      <c r="H642" t="s">
        <v>196</v>
      </c>
      <c r="I642" t="s">
        <v>197</v>
      </c>
      <c r="J642" t="s">
        <v>197</v>
      </c>
      <c r="K642" t="s">
        <v>199</v>
      </c>
      <c r="L642" t="s">
        <v>200</v>
      </c>
      <c r="M642" t="s">
        <v>941</v>
      </c>
      <c r="N642" s="3" t="str">
        <f t="shared" ref="N642:N705" si="10">HYPERLINK(M642,B642)</f>
        <v>YNL050C</v>
      </c>
    </row>
    <row r="643" spans="1:14" ht="120">
      <c r="A643" s="1" t="s">
        <v>942</v>
      </c>
      <c r="B643" s="1" t="s">
        <v>943</v>
      </c>
      <c r="C643" s="1" t="s">
        <v>944</v>
      </c>
      <c r="D643" s="2">
        <v>10</v>
      </c>
      <c r="E643" s="2">
        <v>11</v>
      </c>
      <c r="F643" s="2">
        <v>21</v>
      </c>
      <c r="G643" t="s">
        <v>562</v>
      </c>
      <c r="H643" t="s">
        <v>211</v>
      </c>
      <c r="I643" t="s">
        <v>1531</v>
      </c>
      <c r="J643" t="s">
        <v>276</v>
      </c>
      <c r="K643" t="s">
        <v>199</v>
      </c>
      <c r="L643" t="s">
        <v>200</v>
      </c>
      <c r="M643" t="s">
        <v>945</v>
      </c>
      <c r="N643" s="3" t="str">
        <f t="shared" si="10"/>
        <v>YBR295W</v>
      </c>
    </row>
    <row r="644" spans="1:14" ht="132">
      <c r="A644" s="1" t="s">
        <v>946</v>
      </c>
      <c r="B644" s="1" t="s">
        <v>947</v>
      </c>
      <c r="C644" s="1" t="s">
        <v>948</v>
      </c>
      <c r="D644" s="2">
        <v>10</v>
      </c>
      <c r="E644" s="2">
        <v>11</v>
      </c>
      <c r="F644" s="2">
        <v>22</v>
      </c>
      <c r="G644" t="s">
        <v>210</v>
      </c>
      <c r="H644" t="s">
        <v>336</v>
      </c>
      <c r="I644" t="s">
        <v>303</v>
      </c>
      <c r="J644" t="s">
        <v>687</v>
      </c>
      <c r="K644" t="s">
        <v>199</v>
      </c>
      <c r="L644" t="s">
        <v>200</v>
      </c>
      <c r="M644" t="s">
        <v>949</v>
      </c>
      <c r="N644" s="3" t="str">
        <f t="shared" si="10"/>
        <v>YNR001C</v>
      </c>
    </row>
    <row r="645" spans="1:14" ht="108">
      <c r="A645" s="1" t="s">
        <v>950</v>
      </c>
      <c r="B645" s="1" t="s">
        <v>951</v>
      </c>
      <c r="C645" s="1" t="s">
        <v>952</v>
      </c>
      <c r="D645" s="2">
        <v>10</v>
      </c>
      <c r="E645" s="2">
        <v>11</v>
      </c>
      <c r="F645" s="2">
        <v>23</v>
      </c>
      <c r="G645" t="s">
        <v>1505</v>
      </c>
      <c r="H645" t="s">
        <v>211</v>
      </c>
      <c r="I645" t="s">
        <v>212</v>
      </c>
      <c r="J645" t="s">
        <v>953</v>
      </c>
      <c r="K645" t="s">
        <v>199</v>
      </c>
      <c r="L645" t="s">
        <v>200</v>
      </c>
      <c r="M645" t="s">
        <v>954</v>
      </c>
      <c r="N645" s="3" t="str">
        <f t="shared" si="10"/>
        <v>YBR296C</v>
      </c>
    </row>
    <row r="646" spans="1:14" ht="120">
      <c r="A646" s="1" t="s">
        <v>955</v>
      </c>
      <c r="B646" s="1" t="s">
        <v>955</v>
      </c>
      <c r="C646" s="1" t="s">
        <v>956</v>
      </c>
      <c r="D646" s="2">
        <v>10</v>
      </c>
      <c r="E646" s="2">
        <v>11</v>
      </c>
      <c r="F646" s="2">
        <v>24</v>
      </c>
      <c r="G646" t="s">
        <v>562</v>
      </c>
      <c r="H646" t="s">
        <v>211</v>
      </c>
      <c r="I646" t="s">
        <v>197</v>
      </c>
      <c r="J646" t="s">
        <v>197</v>
      </c>
      <c r="K646" t="s">
        <v>199</v>
      </c>
      <c r="L646" t="s">
        <v>200</v>
      </c>
      <c r="M646" t="s">
        <v>957</v>
      </c>
      <c r="N646" s="3" t="str">
        <f t="shared" si="10"/>
        <v>YNR002C</v>
      </c>
    </row>
    <row r="647" spans="1:14" ht="144">
      <c r="A647" s="1" t="s">
        <v>958</v>
      </c>
      <c r="B647" s="1" t="s">
        <v>959</v>
      </c>
      <c r="C647" s="1" t="s">
        <v>960</v>
      </c>
      <c r="D647" s="2">
        <v>10</v>
      </c>
      <c r="E647" s="2">
        <v>12</v>
      </c>
      <c r="F647" s="2">
        <v>1</v>
      </c>
      <c r="G647" t="s">
        <v>196</v>
      </c>
      <c r="H647" t="s">
        <v>196</v>
      </c>
      <c r="I647" t="s">
        <v>1960</v>
      </c>
      <c r="J647" t="s">
        <v>518</v>
      </c>
      <c r="K647" t="s">
        <v>199</v>
      </c>
      <c r="L647" t="s">
        <v>200</v>
      </c>
      <c r="M647" t="s">
        <v>961</v>
      </c>
      <c r="N647" s="3" t="str">
        <f t="shared" si="10"/>
        <v>YNL304W</v>
      </c>
    </row>
    <row r="648" spans="1:14" ht="168">
      <c r="A648" s="1" t="s">
        <v>962</v>
      </c>
      <c r="B648" s="1" t="s">
        <v>963</v>
      </c>
      <c r="C648" s="1" t="s">
        <v>964</v>
      </c>
      <c r="D648" s="2">
        <v>10</v>
      </c>
      <c r="E648" s="2">
        <v>12</v>
      </c>
      <c r="F648" s="2">
        <v>2</v>
      </c>
      <c r="G648" t="s">
        <v>196</v>
      </c>
      <c r="H648" t="s">
        <v>196</v>
      </c>
      <c r="I648" t="s">
        <v>469</v>
      </c>
      <c r="J648" t="s">
        <v>304</v>
      </c>
      <c r="K648" t="s">
        <v>199</v>
      </c>
      <c r="L648" t="s">
        <v>200</v>
      </c>
      <c r="M648" t="s">
        <v>965</v>
      </c>
      <c r="N648" s="3" t="str">
        <f t="shared" si="10"/>
        <v>YDL171C</v>
      </c>
    </row>
    <row r="649" spans="1:14" ht="36">
      <c r="A649" s="1" t="s">
        <v>966</v>
      </c>
      <c r="B649" s="1" t="s">
        <v>966</v>
      </c>
      <c r="C649" s="1" t="s">
        <v>221</v>
      </c>
      <c r="D649" s="2">
        <v>10</v>
      </c>
      <c r="E649" s="2">
        <v>12</v>
      </c>
      <c r="F649" s="2">
        <v>3</v>
      </c>
      <c r="G649" t="s">
        <v>196</v>
      </c>
      <c r="H649" t="s">
        <v>196</v>
      </c>
      <c r="I649" t="s">
        <v>197</v>
      </c>
      <c r="J649" t="s">
        <v>197</v>
      </c>
      <c r="K649" t="s">
        <v>199</v>
      </c>
      <c r="L649" t="s">
        <v>200</v>
      </c>
      <c r="M649" t="s">
        <v>967</v>
      </c>
      <c r="N649" s="3" t="str">
        <f t="shared" si="10"/>
        <v>YNL303W</v>
      </c>
    </row>
    <row r="650" spans="1:14" ht="36">
      <c r="A650" s="1" t="s">
        <v>968</v>
      </c>
      <c r="B650" s="1" t="s">
        <v>968</v>
      </c>
      <c r="C650" s="1" t="s">
        <v>221</v>
      </c>
      <c r="D650" s="2">
        <v>10</v>
      </c>
      <c r="E650" s="2">
        <v>12</v>
      </c>
      <c r="F650" s="2">
        <v>4</v>
      </c>
      <c r="G650" t="s">
        <v>196</v>
      </c>
      <c r="H650" t="s">
        <v>196</v>
      </c>
      <c r="I650" t="s">
        <v>197</v>
      </c>
      <c r="J650" t="s">
        <v>197</v>
      </c>
      <c r="K650" t="s">
        <v>199</v>
      </c>
      <c r="L650" t="s">
        <v>200</v>
      </c>
      <c r="M650" t="s">
        <v>969</v>
      </c>
      <c r="N650" s="3" t="str">
        <f t="shared" si="10"/>
        <v>YDL172C</v>
      </c>
    </row>
    <row r="651" spans="1:14" ht="120">
      <c r="A651" s="1" t="s">
        <v>970</v>
      </c>
      <c r="B651" s="1" t="s">
        <v>971</v>
      </c>
      <c r="C651" s="1" t="s">
        <v>972</v>
      </c>
      <c r="D651" s="2">
        <v>10</v>
      </c>
      <c r="E651" s="2">
        <v>12</v>
      </c>
      <c r="F651" s="2">
        <v>5</v>
      </c>
      <c r="G651" t="s">
        <v>233</v>
      </c>
      <c r="H651" t="s">
        <v>292</v>
      </c>
      <c r="I651" t="s">
        <v>293</v>
      </c>
      <c r="J651" t="s">
        <v>294</v>
      </c>
      <c r="K651" t="s">
        <v>199</v>
      </c>
      <c r="L651" t="s">
        <v>200</v>
      </c>
      <c r="M651" t="s">
        <v>973</v>
      </c>
      <c r="N651" s="3" t="str">
        <f t="shared" si="10"/>
        <v>YNL302C</v>
      </c>
    </row>
    <row r="652" spans="1:14" ht="36">
      <c r="A652" s="1" t="s">
        <v>974</v>
      </c>
      <c r="B652" s="1" t="s">
        <v>974</v>
      </c>
      <c r="C652" s="1" t="s">
        <v>221</v>
      </c>
      <c r="D652" s="2">
        <v>10</v>
      </c>
      <c r="E652" s="2">
        <v>12</v>
      </c>
      <c r="F652" s="2">
        <v>6</v>
      </c>
      <c r="G652" t="s">
        <v>196</v>
      </c>
      <c r="H652" t="s">
        <v>196</v>
      </c>
      <c r="I652" t="s">
        <v>197</v>
      </c>
      <c r="J652" t="s">
        <v>197</v>
      </c>
      <c r="K652" t="s">
        <v>199</v>
      </c>
      <c r="L652" t="s">
        <v>200</v>
      </c>
      <c r="M652" t="s">
        <v>975</v>
      </c>
      <c r="N652" s="3" t="str">
        <f t="shared" si="10"/>
        <v>YDL173W</v>
      </c>
    </row>
    <row r="653" spans="1:14" ht="96">
      <c r="A653" s="1" t="s">
        <v>976</v>
      </c>
      <c r="B653" s="1" t="s">
        <v>977</v>
      </c>
      <c r="C653" s="1" t="s">
        <v>978</v>
      </c>
      <c r="D653" s="2">
        <v>10</v>
      </c>
      <c r="E653" s="2">
        <v>12</v>
      </c>
      <c r="F653" s="2">
        <v>7</v>
      </c>
      <c r="G653" t="s">
        <v>233</v>
      </c>
      <c r="H653" t="s">
        <v>292</v>
      </c>
      <c r="I653" t="s">
        <v>293</v>
      </c>
      <c r="J653" t="s">
        <v>294</v>
      </c>
      <c r="K653" t="s">
        <v>199</v>
      </c>
      <c r="L653" t="s">
        <v>200</v>
      </c>
      <c r="M653" t="s">
        <v>979</v>
      </c>
      <c r="N653" s="3" t="str">
        <f t="shared" si="10"/>
        <v>YNL301C</v>
      </c>
    </row>
    <row r="654" spans="1:14" ht="204">
      <c r="A654" s="1" t="s">
        <v>980</v>
      </c>
      <c r="B654" s="1" t="s">
        <v>981</v>
      </c>
      <c r="C654" s="1" t="s">
        <v>982</v>
      </c>
      <c r="D654" s="2">
        <v>10</v>
      </c>
      <c r="E654" s="2">
        <v>12</v>
      </c>
      <c r="F654" s="2">
        <v>8</v>
      </c>
      <c r="G654" t="s">
        <v>523</v>
      </c>
      <c r="H654" t="s">
        <v>196</v>
      </c>
      <c r="I654" t="s">
        <v>330</v>
      </c>
      <c r="J654" t="s">
        <v>1413</v>
      </c>
      <c r="K654" t="s">
        <v>199</v>
      </c>
      <c r="L654" t="s">
        <v>200</v>
      </c>
      <c r="M654" t="s">
        <v>983</v>
      </c>
      <c r="N654" s="3" t="str">
        <f t="shared" si="10"/>
        <v>YDL174C</v>
      </c>
    </row>
    <row r="655" spans="1:14" ht="84">
      <c r="A655" s="1" t="s">
        <v>984</v>
      </c>
      <c r="B655" s="1" t="s">
        <v>985</v>
      </c>
      <c r="C655" s="1" t="s">
        <v>986</v>
      </c>
      <c r="D655" s="2">
        <v>10</v>
      </c>
      <c r="E655" s="2">
        <v>12</v>
      </c>
      <c r="F655" s="2">
        <v>9</v>
      </c>
      <c r="G655" t="s">
        <v>302</v>
      </c>
      <c r="H655" t="s">
        <v>281</v>
      </c>
      <c r="I655" t="s">
        <v>1197</v>
      </c>
      <c r="J655" t="s">
        <v>987</v>
      </c>
      <c r="K655" t="s">
        <v>199</v>
      </c>
      <c r="L655" t="s">
        <v>200</v>
      </c>
      <c r="M655" t="s">
        <v>988</v>
      </c>
      <c r="N655" s="3" t="str">
        <f t="shared" si="10"/>
        <v>YNL299W</v>
      </c>
    </row>
    <row r="656" spans="1:14" ht="108">
      <c r="A656" s="1" t="s">
        <v>989</v>
      </c>
      <c r="B656" s="1" t="s">
        <v>989</v>
      </c>
      <c r="C656" s="1" t="s">
        <v>990</v>
      </c>
      <c r="D656" s="2">
        <v>10</v>
      </c>
      <c r="E656" s="2">
        <v>12</v>
      </c>
      <c r="F656" s="2">
        <v>10</v>
      </c>
      <c r="G656" t="s">
        <v>196</v>
      </c>
      <c r="H656" t="s">
        <v>196</v>
      </c>
      <c r="I656" t="s">
        <v>197</v>
      </c>
      <c r="J656" t="s">
        <v>197</v>
      </c>
      <c r="K656" t="s">
        <v>199</v>
      </c>
      <c r="L656" t="s">
        <v>200</v>
      </c>
      <c r="M656" t="s">
        <v>991</v>
      </c>
      <c r="N656" s="3" t="str">
        <f t="shared" si="10"/>
        <v>YDL175C</v>
      </c>
    </row>
    <row r="657" spans="1:14" ht="96">
      <c r="A657" s="1" t="s">
        <v>992</v>
      </c>
      <c r="B657" s="1" t="s">
        <v>993</v>
      </c>
      <c r="C657" s="1" t="s">
        <v>994</v>
      </c>
      <c r="D657" s="2">
        <v>10</v>
      </c>
      <c r="E657" s="2">
        <v>12</v>
      </c>
      <c r="F657" s="2">
        <v>11</v>
      </c>
      <c r="G657" t="s">
        <v>783</v>
      </c>
      <c r="H657" t="s">
        <v>784</v>
      </c>
      <c r="I657" t="s">
        <v>410</v>
      </c>
      <c r="J657" t="s">
        <v>785</v>
      </c>
      <c r="K657" t="s">
        <v>199</v>
      </c>
      <c r="L657" t="s">
        <v>200</v>
      </c>
      <c r="M657" t="s">
        <v>995</v>
      </c>
      <c r="N657" s="3" t="str">
        <f t="shared" si="10"/>
        <v>YNL298W</v>
      </c>
    </row>
    <row r="658" spans="1:14" ht="36">
      <c r="A658" s="1" t="s">
        <v>996</v>
      </c>
      <c r="B658" s="1" t="s">
        <v>996</v>
      </c>
      <c r="C658" s="1" t="s">
        <v>221</v>
      </c>
      <c r="D658" s="2">
        <v>10</v>
      </c>
      <c r="E658" s="2">
        <v>12</v>
      </c>
      <c r="F658" s="2">
        <v>12</v>
      </c>
      <c r="G658" t="s">
        <v>196</v>
      </c>
      <c r="H658" t="s">
        <v>196</v>
      </c>
      <c r="I658" t="s">
        <v>197</v>
      </c>
      <c r="J658" t="s">
        <v>197</v>
      </c>
      <c r="K658" t="s">
        <v>199</v>
      </c>
      <c r="L658" t="s">
        <v>200</v>
      </c>
      <c r="M658" t="s">
        <v>997</v>
      </c>
      <c r="N658" s="3" t="str">
        <f t="shared" si="10"/>
        <v>YDL176W</v>
      </c>
    </row>
    <row r="659" spans="1:14" ht="60">
      <c r="A659" s="1" t="s">
        <v>998</v>
      </c>
      <c r="B659" s="1" t="s">
        <v>999</v>
      </c>
      <c r="C659" s="1" t="s">
        <v>1535</v>
      </c>
      <c r="D659" s="2">
        <v>10</v>
      </c>
      <c r="E659" s="2">
        <v>12</v>
      </c>
      <c r="F659" s="2">
        <v>13</v>
      </c>
      <c r="G659" t="s">
        <v>196</v>
      </c>
      <c r="H659" t="s">
        <v>196</v>
      </c>
      <c r="I659" t="s">
        <v>197</v>
      </c>
      <c r="J659" t="s">
        <v>197</v>
      </c>
      <c r="K659" t="s">
        <v>199</v>
      </c>
      <c r="L659" t="s">
        <v>200</v>
      </c>
      <c r="M659" t="s">
        <v>1000</v>
      </c>
      <c r="N659" s="3" t="str">
        <f t="shared" si="10"/>
        <v>YNL296W</v>
      </c>
    </row>
    <row r="660" spans="1:14" ht="36">
      <c r="A660" s="1" t="s">
        <v>1001</v>
      </c>
      <c r="B660" s="1" t="s">
        <v>1001</v>
      </c>
      <c r="C660" s="1" t="s">
        <v>221</v>
      </c>
      <c r="D660" s="2">
        <v>10</v>
      </c>
      <c r="E660" s="2">
        <v>12</v>
      </c>
      <c r="F660" s="2">
        <v>14</v>
      </c>
      <c r="G660" t="s">
        <v>196</v>
      </c>
      <c r="H660" t="s">
        <v>196</v>
      </c>
      <c r="I660" t="s">
        <v>197</v>
      </c>
      <c r="J660" t="s">
        <v>197</v>
      </c>
      <c r="K660" t="s">
        <v>199</v>
      </c>
      <c r="L660" t="s">
        <v>200</v>
      </c>
      <c r="M660" t="s">
        <v>1002</v>
      </c>
      <c r="N660" s="3" t="str">
        <f t="shared" si="10"/>
        <v>YDL177C</v>
      </c>
    </row>
    <row r="661" spans="1:14" ht="120">
      <c r="A661" s="1" t="s">
        <v>1003</v>
      </c>
      <c r="B661" s="1" t="s">
        <v>1004</v>
      </c>
      <c r="C661" s="1" t="s">
        <v>1005</v>
      </c>
      <c r="D661" s="2">
        <v>10</v>
      </c>
      <c r="E661" s="2">
        <v>12</v>
      </c>
      <c r="F661" s="2">
        <v>15</v>
      </c>
      <c r="G661" t="s">
        <v>196</v>
      </c>
      <c r="H661" t="s">
        <v>196</v>
      </c>
      <c r="I661" t="s">
        <v>197</v>
      </c>
      <c r="J661" t="s">
        <v>197</v>
      </c>
      <c r="K661" t="s">
        <v>199</v>
      </c>
      <c r="L661" t="s">
        <v>200</v>
      </c>
      <c r="M661" t="s">
        <v>1006</v>
      </c>
      <c r="N661" s="3" t="str">
        <f t="shared" si="10"/>
        <v>YNL297C</v>
      </c>
    </row>
    <row r="662" spans="1:14" ht="60">
      <c r="A662" s="1" t="s">
        <v>1007</v>
      </c>
      <c r="B662" s="1" t="s">
        <v>1008</v>
      </c>
      <c r="C662" s="1" t="s">
        <v>1009</v>
      </c>
      <c r="D662" s="2">
        <v>10</v>
      </c>
      <c r="E662" s="2">
        <v>12</v>
      </c>
      <c r="F662" s="2">
        <v>16</v>
      </c>
      <c r="G662" t="s">
        <v>851</v>
      </c>
      <c r="H662" t="s">
        <v>336</v>
      </c>
      <c r="I662" t="s">
        <v>330</v>
      </c>
      <c r="J662" t="s">
        <v>197</v>
      </c>
      <c r="K662" t="s">
        <v>199</v>
      </c>
      <c r="L662" t="s">
        <v>200</v>
      </c>
      <c r="M662" t="s">
        <v>1010</v>
      </c>
      <c r="N662" s="3" t="str">
        <f t="shared" si="10"/>
        <v>YDL178W</v>
      </c>
    </row>
    <row r="663" spans="1:14" ht="36">
      <c r="A663" s="1" t="s">
        <v>1011</v>
      </c>
      <c r="B663" s="1" t="s">
        <v>1011</v>
      </c>
      <c r="C663" s="1" t="s">
        <v>221</v>
      </c>
      <c r="D663" s="2">
        <v>10</v>
      </c>
      <c r="E663" s="2">
        <v>12</v>
      </c>
      <c r="F663" s="2">
        <v>17</v>
      </c>
      <c r="G663" t="s">
        <v>196</v>
      </c>
      <c r="H663" t="s">
        <v>196</v>
      </c>
      <c r="I663" t="s">
        <v>197</v>
      </c>
      <c r="J663" t="s">
        <v>197</v>
      </c>
      <c r="K663" t="s">
        <v>199</v>
      </c>
      <c r="L663" t="s">
        <v>200</v>
      </c>
      <c r="M663" t="s">
        <v>1012</v>
      </c>
      <c r="N663" s="3" t="str">
        <f t="shared" si="10"/>
        <v>YNL295W</v>
      </c>
    </row>
    <row r="664" spans="1:14" ht="60">
      <c r="A664" s="1" t="s">
        <v>1013</v>
      </c>
      <c r="B664" s="1" t="s">
        <v>1014</v>
      </c>
      <c r="C664" s="1" t="s">
        <v>1015</v>
      </c>
      <c r="D664" s="2">
        <v>10</v>
      </c>
      <c r="E664" s="2">
        <v>12</v>
      </c>
      <c r="F664" s="2">
        <v>18</v>
      </c>
      <c r="G664" t="s">
        <v>302</v>
      </c>
      <c r="H664" t="s">
        <v>196</v>
      </c>
      <c r="I664" t="s">
        <v>266</v>
      </c>
      <c r="J664" t="s">
        <v>267</v>
      </c>
      <c r="K664" t="s">
        <v>199</v>
      </c>
      <c r="L664" t="s">
        <v>200</v>
      </c>
      <c r="M664" t="s">
        <v>1016</v>
      </c>
      <c r="N664" s="3" t="str">
        <f t="shared" si="10"/>
        <v>YDL179W</v>
      </c>
    </row>
    <row r="665" spans="1:14" ht="36">
      <c r="A665" s="1" t="s">
        <v>1017</v>
      </c>
      <c r="B665" s="1" t="s">
        <v>1017</v>
      </c>
      <c r="C665" s="1" t="s">
        <v>221</v>
      </c>
      <c r="D665" s="2">
        <v>10</v>
      </c>
      <c r="E665" s="2">
        <v>12</v>
      </c>
      <c r="F665" s="2">
        <v>19</v>
      </c>
      <c r="G665" t="s">
        <v>196</v>
      </c>
      <c r="H665" t="s">
        <v>196</v>
      </c>
      <c r="I665" t="s">
        <v>197</v>
      </c>
      <c r="J665" t="s">
        <v>197</v>
      </c>
      <c r="K665" t="s">
        <v>199</v>
      </c>
      <c r="L665" t="s">
        <v>200</v>
      </c>
      <c r="M665" t="s">
        <v>1018</v>
      </c>
      <c r="N665" s="3" t="str">
        <f t="shared" si="10"/>
        <v>YNL294C</v>
      </c>
    </row>
    <row r="666" spans="1:14" ht="36">
      <c r="A666" s="1" t="s">
        <v>1019</v>
      </c>
      <c r="B666" s="1" t="s">
        <v>1019</v>
      </c>
      <c r="C666" s="1" t="s">
        <v>221</v>
      </c>
      <c r="D666" s="2">
        <v>10</v>
      </c>
      <c r="E666" s="2">
        <v>12</v>
      </c>
      <c r="F666" s="2">
        <v>20</v>
      </c>
      <c r="G666" t="s">
        <v>196</v>
      </c>
      <c r="H666" t="s">
        <v>196</v>
      </c>
      <c r="I666" t="s">
        <v>197</v>
      </c>
      <c r="J666" t="s">
        <v>197</v>
      </c>
      <c r="K666" t="s">
        <v>199</v>
      </c>
      <c r="L666" t="s">
        <v>200</v>
      </c>
      <c r="M666" t="s">
        <v>1020</v>
      </c>
      <c r="N666" s="3" t="str">
        <f t="shared" si="10"/>
        <v>YDL180W</v>
      </c>
    </row>
    <row r="667" spans="1:14" ht="108">
      <c r="A667" s="1" t="s">
        <v>1021</v>
      </c>
      <c r="B667" s="1" t="s">
        <v>1022</v>
      </c>
      <c r="C667" s="1" t="s">
        <v>1023</v>
      </c>
      <c r="D667" s="2">
        <v>10</v>
      </c>
      <c r="E667" s="2">
        <v>12</v>
      </c>
      <c r="F667" s="2">
        <v>21</v>
      </c>
      <c r="G667" t="s">
        <v>302</v>
      </c>
      <c r="H667" t="s">
        <v>336</v>
      </c>
      <c r="I667" t="s">
        <v>405</v>
      </c>
      <c r="J667" t="s">
        <v>1024</v>
      </c>
      <c r="K667" t="s">
        <v>199</v>
      </c>
      <c r="L667" t="s">
        <v>200</v>
      </c>
      <c r="M667" t="s">
        <v>1025</v>
      </c>
      <c r="N667" s="3" t="str">
        <f t="shared" si="10"/>
        <v>YNL293W</v>
      </c>
    </row>
    <row r="668" spans="1:14" ht="156">
      <c r="A668" s="1" t="s">
        <v>1026</v>
      </c>
      <c r="B668" s="1" t="s">
        <v>1027</v>
      </c>
      <c r="C668" s="1" t="s">
        <v>1028</v>
      </c>
      <c r="D668" s="2">
        <v>10</v>
      </c>
      <c r="E668" s="2">
        <v>12</v>
      </c>
      <c r="F668" s="2">
        <v>22</v>
      </c>
      <c r="G668" t="s">
        <v>523</v>
      </c>
      <c r="H668" t="s">
        <v>196</v>
      </c>
      <c r="I668" t="s">
        <v>647</v>
      </c>
      <c r="J668" t="s">
        <v>687</v>
      </c>
      <c r="K668" t="s">
        <v>199</v>
      </c>
      <c r="L668" t="s">
        <v>200</v>
      </c>
      <c r="M668" t="s">
        <v>2607</v>
      </c>
      <c r="N668" s="3" t="str">
        <f t="shared" si="10"/>
        <v>YDL181W</v>
      </c>
    </row>
    <row r="669" spans="1:14" ht="144">
      <c r="A669" s="1" t="s">
        <v>2608</v>
      </c>
      <c r="B669" s="1" t="s">
        <v>2609</v>
      </c>
      <c r="C669" s="1" t="s">
        <v>2610</v>
      </c>
      <c r="D669" s="2">
        <v>10</v>
      </c>
      <c r="E669" s="2">
        <v>12</v>
      </c>
      <c r="F669" s="2">
        <v>23</v>
      </c>
      <c r="G669" t="s">
        <v>2611</v>
      </c>
      <c r="H669" t="s">
        <v>434</v>
      </c>
      <c r="I669" t="s">
        <v>2612</v>
      </c>
      <c r="J669" t="s">
        <v>489</v>
      </c>
      <c r="K669" t="s">
        <v>199</v>
      </c>
      <c r="L669" t="s">
        <v>200</v>
      </c>
      <c r="M669" t="s">
        <v>2613</v>
      </c>
      <c r="N669" s="3" t="str">
        <f t="shared" si="10"/>
        <v>YNL292W</v>
      </c>
    </row>
    <row r="670" spans="1:14" ht="108">
      <c r="A670" s="1" t="s">
        <v>2614</v>
      </c>
      <c r="B670" s="1" t="s">
        <v>2615</v>
      </c>
      <c r="C670" s="1" t="s">
        <v>2616</v>
      </c>
      <c r="D670" s="2">
        <v>10</v>
      </c>
      <c r="E670" s="2">
        <v>12</v>
      </c>
      <c r="F670" s="2">
        <v>24</v>
      </c>
      <c r="G670" t="s">
        <v>302</v>
      </c>
      <c r="H670" t="s">
        <v>281</v>
      </c>
      <c r="I670" t="s">
        <v>227</v>
      </c>
      <c r="J670" t="s">
        <v>304</v>
      </c>
      <c r="K670" t="s">
        <v>199</v>
      </c>
      <c r="L670" t="s">
        <v>200</v>
      </c>
      <c r="M670" t="s">
        <v>2617</v>
      </c>
      <c r="N670" s="3" t="str">
        <f t="shared" si="10"/>
        <v>YDL182W</v>
      </c>
    </row>
    <row r="671" spans="1:14" ht="96">
      <c r="A671" s="1" t="s">
        <v>2618</v>
      </c>
      <c r="B671" s="1" t="s">
        <v>2619</v>
      </c>
      <c r="C671" s="1" t="s">
        <v>2620</v>
      </c>
      <c r="D671" s="2">
        <v>10</v>
      </c>
      <c r="E671" s="2">
        <v>13</v>
      </c>
      <c r="F671" s="2">
        <v>1</v>
      </c>
      <c r="G671" t="s">
        <v>196</v>
      </c>
      <c r="H671" t="s">
        <v>196</v>
      </c>
      <c r="I671" t="s">
        <v>1362</v>
      </c>
      <c r="J671" t="s">
        <v>1353</v>
      </c>
      <c r="K671" t="s">
        <v>199</v>
      </c>
      <c r="L671" t="s">
        <v>200</v>
      </c>
      <c r="M671" t="s">
        <v>2621</v>
      </c>
      <c r="N671" s="3" t="str">
        <f t="shared" si="10"/>
        <v>YOR339C</v>
      </c>
    </row>
    <row r="672" spans="1:14" ht="84">
      <c r="A672" s="1" t="s">
        <v>2622</v>
      </c>
      <c r="B672" s="1" t="s">
        <v>2623</v>
      </c>
      <c r="C672" s="1" t="s">
        <v>2624</v>
      </c>
      <c r="D672" s="2">
        <v>10</v>
      </c>
      <c r="E672" s="2">
        <v>13</v>
      </c>
      <c r="F672" s="2">
        <v>2</v>
      </c>
      <c r="G672" t="s">
        <v>302</v>
      </c>
      <c r="H672" t="s">
        <v>281</v>
      </c>
      <c r="I672" t="s">
        <v>2625</v>
      </c>
      <c r="J672" t="s">
        <v>2626</v>
      </c>
      <c r="K672" t="s">
        <v>199</v>
      </c>
      <c r="L672" t="s">
        <v>200</v>
      </c>
      <c r="M672" t="s">
        <v>2627</v>
      </c>
      <c r="N672" s="3" t="str">
        <f t="shared" si="10"/>
        <v>YNL021W</v>
      </c>
    </row>
    <row r="673" spans="1:14" ht="36">
      <c r="A673" s="1" t="s">
        <v>2628</v>
      </c>
      <c r="B673" s="1" t="s">
        <v>2628</v>
      </c>
      <c r="C673" s="1" t="s">
        <v>221</v>
      </c>
      <c r="D673" s="2">
        <v>10</v>
      </c>
      <c r="E673" s="2">
        <v>13</v>
      </c>
      <c r="F673" s="2">
        <v>3</v>
      </c>
      <c r="G673" t="s">
        <v>196</v>
      </c>
      <c r="H673" t="s">
        <v>196</v>
      </c>
      <c r="I673" t="s">
        <v>197</v>
      </c>
      <c r="J673" t="s">
        <v>197</v>
      </c>
      <c r="K673" t="s">
        <v>199</v>
      </c>
      <c r="L673" t="s">
        <v>200</v>
      </c>
      <c r="M673" t="s">
        <v>2629</v>
      </c>
      <c r="N673" s="3" t="str">
        <f t="shared" si="10"/>
        <v>YOR342C</v>
      </c>
    </row>
    <row r="674" spans="1:14" ht="36">
      <c r="A674" s="1" t="s">
        <v>2630</v>
      </c>
      <c r="B674" s="1" t="s">
        <v>2630</v>
      </c>
      <c r="C674" s="1" t="s">
        <v>221</v>
      </c>
      <c r="D674" s="2">
        <v>10</v>
      </c>
      <c r="E674" s="2">
        <v>13</v>
      </c>
      <c r="F674" s="2">
        <v>4</v>
      </c>
      <c r="G674" t="s">
        <v>2631</v>
      </c>
      <c r="H674" t="s">
        <v>196</v>
      </c>
      <c r="I674" t="s">
        <v>197</v>
      </c>
      <c r="J674" t="s">
        <v>197</v>
      </c>
      <c r="K674" t="s">
        <v>199</v>
      </c>
      <c r="L674" t="s">
        <v>200</v>
      </c>
      <c r="M674" t="s">
        <v>2632</v>
      </c>
      <c r="N674" s="3" t="str">
        <f t="shared" si="10"/>
        <v>YNL022C</v>
      </c>
    </row>
    <row r="675" spans="1:14" ht="36">
      <c r="A675" s="1" t="s">
        <v>2633</v>
      </c>
      <c r="B675" s="1" t="s">
        <v>2633</v>
      </c>
      <c r="C675" s="1" t="s">
        <v>221</v>
      </c>
      <c r="D675" s="2">
        <v>10</v>
      </c>
      <c r="E675" s="2">
        <v>13</v>
      </c>
      <c r="F675" s="2">
        <v>5</v>
      </c>
      <c r="G675" t="s">
        <v>196</v>
      </c>
      <c r="H675" t="s">
        <v>196</v>
      </c>
      <c r="I675" t="s">
        <v>197</v>
      </c>
      <c r="J675" t="s">
        <v>197</v>
      </c>
      <c r="K675" t="s">
        <v>199</v>
      </c>
      <c r="L675" t="s">
        <v>200</v>
      </c>
      <c r="M675" t="s">
        <v>2634</v>
      </c>
      <c r="N675" s="3" t="str">
        <f t="shared" si="10"/>
        <v>YOR343C</v>
      </c>
    </row>
    <row r="676" spans="1:14" ht="192">
      <c r="A676" s="1" t="s">
        <v>2635</v>
      </c>
      <c r="B676" s="1" t="s">
        <v>2636</v>
      </c>
      <c r="C676" s="1" t="s">
        <v>2637</v>
      </c>
      <c r="D676" s="2">
        <v>10</v>
      </c>
      <c r="E676" s="2">
        <v>13</v>
      </c>
      <c r="F676" s="2">
        <v>6</v>
      </c>
      <c r="G676" t="s">
        <v>196</v>
      </c>
      <c r="H676" t="s">
        <v>196</v>
      </c>
      <c r="I676" t="s">
        <v>2281</v>
      </c>
      <c r="J676" t="s">
        <v>197</v>
      </c>
      <c r="K676" t="s">
        <v>199</v>
      </c>
      <c r="L676" t="s">
        <v>200</v>
      </c>
      <c r="M676" t="s">
        <v>2638</v>
      </c>
      <c r="N676" s="3" t="str">
        <f t="shared" si="10"/>
        <v>YNL023C</v>
      </c>
    </row>
    <row r="677" spans="1:14" ht="84">
      <c r="A677" s="1" t="s">
        <v>2639</v>
      </c>
      <c r="B677" s="1" t="s">
        <v>2639</v>
      </c>
      <c r="C677" s="1" t="s">
        <v>2640</v>
      </c>
      <c r="D677" s="2">
        <v>10</v>
      </c>
      <c r="E677" s="2">
        <v>13</v>
      </c>
      <c r="F677" s="2">
        <v>7</v>
      </c>
      <c r="G677" t="s">
        <v>196</v>
      </c>
      <c r="H677" t="s">
        <v>196</v>
      </c>
      <c r="I677" t="s">
        <v>197</v>
      </c>
      <c r="J677" t="s">
        <v>197</v>
      </c>
      <c r="K677" t="s">
        <v>199</v>
      </c>
      <c r="L677" t="s">
        <v>200</v>
      </c>
      <c r="M677" t="s">
        <v>2641</v>
      </c>
      <c r="N677" s="3" t="str">
        <f t="shared" si="10"/>
        <v>YAL064C-A</v>
      </c>
    </row>
    <row r="678" spans="1:14" ht="36">
      <c r="A678" s="1" t="s">
        <v>2642</v>
      </c>
      <c r="B678" s="1" t="s">
        <v>2642</v>
      </c>
      <c r="C678" s="1" t="s">
        <v>221</v>
      </c>
      <c r="D678" s="2">
        <v>10</v>
      </c>
      <c r="E678" s="2">
        <v>13</v>
      </c>
      <c r="F678" s="2">
        <v>8</v>
      </c>
      <c r="G678" t="s">
        <v>196</v>
      </c>
      <c r="H678" t="s">
        <v>196</v>
      </c>
      <c r="I678" t="s">
        <v>197</v>
      </c>
      <c r="J678" t="s">
        <v>197</v>
      </c>
      <c r="K678" t="s">
        <v>199</v>
      </c>
      <c r="L678" t="s">
        <v>200</v>
      </c>
      <c r="M678" t="s">
        <v>2643</v>
      </c>
      <c r="N678" s="3" t="str">
        <f t="shared" si="10"/>
        <v>YNL024C</v>
      </c>
    </row>
    <row r="679" spans="1:14" ht="60">
      <c r="A679" s="1" t="s">
        <v>2644</v>
      </c>
      <c r="B679" s="1" t="s">
        <v>2644</v>
      </c>
      <c r="C679" s="1" t="s">
        <v>2645</v>
      </c>
      <c r="D679" s="2">
        <v>10</v>
      </c>
      <c r="E679" s="2">
        <v>13</v>
      </c>
      <c r="F679" s="2">
        <v>9</v>
      </c>
      <c r="G679" t="s">
        <v>196</v>
      </c>
      <c r="H679" t="s">
        <v>196</v>
      </c>
      <c r="I679" t="s">
        <v>197</v>
      </c>
      <c r="J679" t="s">
        <v>197</v>
      </c>
      <c r="K679" t="s">
        <v>199</v>
      </c>
      <c r="L679" t="s">
        <v>200</v>
      </c>
      <c r="M679" t="s">
        <v>2646</v>
      </c>
      <c r="N679" s="3" t="str">
        <f t="shared" si="10"/>
        <v>YBL091C-A</v>
      </c>
    </row>
    <row r="680" spans="1:14" ht="36">
      <c r="A680" s="1" t="s">
        <v>2647</v>
      </c>
      <c r="B680" s="1" t="s">
        <v>2647</v>
      </c>
      <c r="C680" s="1" t="s">
        <v>221</v>
      </c>
      <c r="D680" s="2">
        <v>10</v>
      </c>
      <c r="E680" s="2">
        <v>13</v>
      </c>
      <c r="F680" s="2">
        <v>11</v>
      </c>
      <c r="G680" t="s">
        <v>196</v>
      </c>
      <c r="H680" t="s">
        <v>196</v>
      </c>
      <c r="I680" t="s">
        <v>197</v>
      </c>
      <c r="J680" t="s">
        <v>197</v>
      </c>
      <c r="K680" t="s">
        <v>199</v>
      </c>
      <c r="L680" t="s">
        <v>200</v>
      </c>
      <c r="M680" t="s">
        <v>2648</v>
      </c>
      <c r="N680" s="3" t="str">
        <f t="shared" si="10"/>
        <v>YBR269C</v>
      </c>
    </row>
    <row r="681" spans="1:14" ht="288">
      <c r="A681" s="1" t="s">
        <v>2649</v>
      </c>
      <c r="B681" s="1" t="s">
        <v>2650</v>
      </c>
      <c r="C681" s="1" t="s">
        <v>2651</v>
      </c>
      <c r="D681" s="2">
        <v>10</v>
      </c>
      <c r="E681" s="2">
        <v>13</v>
      </c>
      <c r="F681" s="2">
        <v>12</v>
      </c>
      <c r="G681" t="s">
        <v>302</v>
      </c>
      <c r="H681" t="s">
        <v>281</v>
      </c>
      <c r="I681" t="s">
        <v>452</v>
      </c>
      <c r="J681" t="s">
        <v>1337</v>
      </c>
      <c r="K681" t="s">
        <v>199</v>
      </c>
      <c r="L681" t="s">
        <v>200</v>
      </c>
      <c r="M681" t="s">
        <v>2652</v>
      </c>
      <c r="N681" s="3" t="str">
        <f t="shared" si="10"/>
        <v>YNL027W</v>
      </c>
    </row>
    <row r="682" spans="1:14" ht="72">
      <c r="A682" s="1" t="s">
        <v>2653</v>
      </c>
      <c r="B682" s="1" t="s">
        <v>2653</v>
      </c>
      <c r="C682" s="1" t="s">
        <v>2654</v>
      </c>
      <c r="D682" s="2">
        <v>10</v>
      </c>
      <c r="E682" s="2">
        <v>13</v>
      </c>
      <c r="F682" s="2">
        <v>13</v>
      </c>
      <c r="G682" t="s">
        <v>196</v>
      </c>
      <c r="H682" t="s">
        <v>196</v>
      </c>
      <c r="I682" t="s">
        <v>197</v>
      </c>
      <c r="J682" t="s">
        <v>197</v>
      </c>
      <c r="K682" t="s">
        <v>199</v>
      </c>
      <c r="L682" t="s">
        <v>200</v>
      </c>
      <c r="M682" t="s">
        <v>2655</v>
      </c>
      <c r="N682" s="3" t="str">
        <f t="shared" si="10"/>
        <v>YBR271W</v>
      </c>
    </row>
    <row r="683" spans="1:14" ht="60">
      <c r="A683" s="1" t="s">
        <v>2656</v>
      </c>
      <c r="B683" s="1" t="s">
        <v>2656</v>
      </c>
      <c r="C683" s="1" t="s">
        <v>1535</v>
      </c>
      <c r="D683" s="2">
        <v>10</v>
      </c>
      <c r="E683" s="2">
        <v>13</v>
      </c>
      <c r="F683" s="2">
        <v>14</v>
      </c>
      <c r="G683" t="s">
        <v>196</v>
      </c>
      <c r="H683" t="s">
        <v>196</v>
      </c>
      <c r="I683" t="s">
        <v>197</v>
      </c>
      <c r="J683" t="s">
        <v>197</v>
      </c>
      <c r="K683" t="s">
        <v>199</v>
      </c>
      <c r="L683" t="s">
        <v>200</v>
      </c>
      <c r="M683" t="s">
        <v>2657</v>
      </c>
      <c r="N683" s="3" t="str">
        <f t="shared" si="10"/>
        <v>YNL028W</v>
      </c>
    </row>
    <row r="684" spans="1:14" ht="36">
      <c r="A684" s="1" t="s">
        <v>2658</v>
      </c>
      <c r="B684" s="1" t="s">
        <v>2658</v>
      </c>
      <c r="C684" s="1" t="s">
        <v>221</v>
      </c>
      <c r="D684" s="2">
        <v>10</v>
      </c>
      <c r="E684" s="2">
        <v>13</v>
      </c>
      <c r="F684" s="2">
        <v>15</v>
      </c>
      <c r="G684" t="s">
        <v>196</v>
      </c>
      <c r="H684" t="s">
        <v>196</v>
      </c>
      <c r="I684" t="s">
        <v>197</v>
      </c>
      <c r="J684" t="s">
        <v>197</v>
      </c>
      <c r="K684" t="s">
        <v>199</v>
      </c>
      <c r="L684" t="s">
        <v>200</v>
      </c>
      <c r="M684" t="s">
        <v>2659</v>
      </c>
      <c r="N684" s="3" t="str">
        <f t="shared" si="10"/>
        <v>YBR273C</v>
      </c>
    </row>
    <row r="685" spans="1:14" ht="72">
      <c r="A685" s="1" t="s">
        <v>2660</v>
      </c>
      <c r="B685" s="1" t="s">
        <v>2661</v>
      </c>
      <c r="C685" s="1" t="s">
        <v>2662</v>
      </c>
      <c r="D685" s="2">
        <v>10</v>
      </c>
      <c r="E685" s="2">
        <v>13</v>
      </c>
      <c r="F685" s="2">
        <v>16</v>
      </c>
      <c r="G685" t="s">
        <v>562</v>
      </c>
      <c r="H685" t="s">
        <v>211</v>
      </c>
      <c r="I685" t="s">
        <v>469</v>
      </c>
      <c r="J685" t="s">
        <v>679</v>
      </c>
      <c r="K685" t="s">
        <v>199</v>
      </c>
      <c r="L685" t="s">
        <v>200</v>
      </c>
      <c r="M685" t="s">
        <v>2663</v>
      </c>
      <c r="N685" s="3" t="str">
        <f t="shared" si="10"/>
        <v>YNL029C</v>
      </c>
    </row>
    <row r="686" spans="1:14" ht="108">
      <c r="A686" s="1" t="s">
        <v>2664</v>
      </c>
      <c r="B686" s="1" t="s">
        <v>2665</v>
      </c>
      <c r="C686" s="1" t="s">
        <v>2666</v>
      </c>
      <c r="D686" s="2">
        <v>10</v>
      </c>
      <c r="E686" s="2">
        <v>13</v>
      </c>
      <c r="F686" s="2">
        <v>17</v>
      </c>
      <c r="G686" t="s">
        <v>196</v>
      </c>
      <c r="H686" t="s">
        <v>196</v>
      </c>
      <c r="I686" t="s">
        <v>410</v>
      </c>
      <c r="J686" t="s">
        <v>1110</v>
      </c>
      <c r="K686" t="s">
        <v>199</v>
      </c>
      <c r="L686" t="s">
        <v>200</v>
      </c>
      <c r="M686" t="s">
        <v>2667</v>
      </c>
      <c r="N686" s="3" t="str">
        <f t="shared" si="10"/>
        <v>YBR274W</v>
      </c>
    </row>
    <row r="687" spans="1:14" ht="48">
      <c r="A687" s="1" t="s">
        <v>2668</v>
      </c>
      <c r="B687" s="1" t="s">
        <v>2669</v>
      </c>
      <c r="C687" s="1" t="s">
        <v>2670</v>
      </c>
      <c r="D687" s="2">
        <v>10</v>
      </c>
      <c r="E687" s="2">
        <v>13</v>
      </c>
      <c r="F687" s="2">
        <v>18</v>
      </c>
      <c r="G687" t="s">
        <v>302</v>
      </c>
      <c r="H687" t="s">
        <v>281</v>
      </c>
      <c r="I687" t="s">
        <v>2281</v>
      </c>
      <c r="J687" t="s">
        <v>2671</v>
      </c>
      <c r="K687" t="s">
        <v>199</v>
      </c>
      <c r="L687" t="s">
        <v>200</v>
      </c>
      <c r="M687" t="s">
        <v>2672</v>
      </c>
      <c r="N687" s="3" t="str">
        <f t="shared" si="10"/>
        <v>YNL030W</v>
      </c>
    </row>
    <row r="688" spans="1:14" ht="60">
      <c r="A688" s="1" t="s">
        <v>2673</v>
      </c>
      <c r="B688" s="1" t="s">
        <v>2673</v>
      </c>
      <c r="C688" s="1" t="s">
        <v>1535</v>
      </c>
      <c r="D688" s="2">
        <v>10</v>
      </c>
      <c r="E688" s="2">
        <v>13</v>
      </c>
      <c r="F688" s="2">
        <v>19</v>
      </c>
      <c r="G688" t="s">
        <v>196</v>
      </c>
      <c r="H688" t="s">
        <v>196</v>
      </c>
      <c r="I688" t="s">
        <v>197</v>
      </c>
      <c r="J688" t="s">
        <v>197</v>
      </c>
      <c r="K688" t="s">
        <v>199</v>
      </c>
      <c r="L688" t="s">
        <v>200</v>
      </c>
      <c r="M688" t="s">
        <v>2674</v>
      </c>
      <c r="N688" s="3" t="str">
        <f t="shared" si="10"/>
        <v>YBR277C</v>
      </c>
    </row>
    <row r="689" spans="1:14" ht="96">
      <c r="A689" s="1" t="s">
        <v>2675</v>
      </c>
      <c r="B689" s="1" t="s">
        <v>2676</v>
      </c>
      <c r="C689" s="1" t="s">
        <v>2677</v>
      </c>
      <c r="D689" s="2">
        <v>10</v>
      </c>
      <c r="E689" s="2">
        <v>13</v>
      </c>
      <c r="F689" s="2">
        <v>20</v>
      </c>
      <c r="G689" t="s">
        <v>302</v>
      </c>
      <c r="H689" t="s">
        <v>281</v>
      </c>
      <c r="I689" t="s">
        <v>2281</v>
      </c>
      <c r="J689" t="s">
        <v>1470</v>
      </c>
      <c r="K689" t="s">
        <v>199</v>
      </c>
      <c r="L689" t="s">
        <v>200</v>
      </c>
      <c r="M689" t="s">
        <v>2678</v>
      </c>
      <c r="N689" s="3" t="str">
        <f t="shared" si="10"/>
        <v>YNL031C</v>
      </c>
    </row>
    <row r="690" spans="1:14" ht="60">
      <c r="A690" s="1" t="s">
        <v>2679</v>
      </c>
      <c r="B690" s="1" t="s">
        <v>2680</v>
      </c>
      <c r="C690" s="1" t="s">
        <v>2681</v>
      </c>
      <c r="D690" s="2">
        <v>10</v>
      </c>
      <c r="E690" s="2">
        <v>13</v>
      </c>
      <c r="F690" s="2">
        <v>21</v>
      </c>
      <c r="G690" t="s">
        <v>302</v>
      </c>
      <c r="H690" t="s">
        <v>281</v>
      </c>
      <c r="I690" t="s">
        <v>281</v>
      </c>
      <c r="J690" t="s">
        <v>577</v>
      </c>
      <c r="K690" t="s">
        <v>199</v>
      </c>
      <c r="L690" t="s">
        <v>200</v>
      </c>
      <c r="M690" t="s">
        <v>2682</v>
      </c>
      <c r="N690" s="3" t="str">
        <f t="shared" si="10"/>
        <v>YBR278W</v>
      </c>
    </row>
    <row r="691" spans="1:14" ht="132">
      <c r="A691" s="1" t="s">
        <v>2683</v>
      </c>
      <c r="B691" s="1" t="s">
        <v>2684</v>
      </c>
      <c r="C691" s="1" t="s">
        <v>2685</v>
      </c>
      <c r="D691" s="2">
        <v>10</v>
      </c>
      <c r="E691" s="2">
        <v>13</v>
      </c>
      <c r="F691" s="2">
        <v>22</v>
      </c>
      <c r="G691" t="s">
        <v>196</v>
      </c>
      <c r="H691" t="s">
        <v>196</v>
      </c>
      <c r="I691" t="s">
        <v>659</v>
      </c>
      <c r="J691" t="s">
        <v>267</v>
      </c>
      <c r="K691" t="s">
        <v>199</v>
      </c>
      <c r="L691" t="s">
        <v>200</v>
      </c>
      <c r="M691" t="s">
        <v>2686</v>
      </c>
      <c r="N691" s="3" t="str">
        <f t="shared" si="10"/>
        <v>YNL032W</v>
      </c>
    </row>
    <row r="692" spans="1:14" ht="132">
      <c r="A692" s="1" t="s">
        <v>2687</v>
      </c>
      <c r="B692" s="1" t="s">
        <v>2688</v>
      </c>
      <c r="C692" s="1" t="s">
        <v>2689</v>
      </c>
      <c r="D692" s="2">
        <v>10</v>
      </c>
      <c r="E692" s="2">
        <v>13</v>
      </c>
      <c r="F692" s="2">
        <v>23</v>
      </c>
      <c r="G692" t="s">
        <v>302</v>
      </c>
      <c r="H692" t="s">
        <v>281</v>
      </c>
      <c r="I692" t="s">
        <v>282</v>
      </c>
      <c r="J692" t="s">
        <v>424</v>
      </c>
      <c r="K692" t="s">
        <v>199</v>
      </c>
      <c r="L692" t="s">
        <v>200</v>
      </c>
      <c r="M692" t="s">
        <v>2690</v>
      </c>
      <c r="N692" s="3" t="str">
        <f t="shared" si="10"/>
        <v>YBR279W</v>
      </c>
    </row>
    <row r="693" spans="1:14" ht="84">
      <c r="A693" s="1" t="s">
        <v>2691</v>
      </c>
      <c r="B693" s="1" t="s">
        <v>2691</v>
      </c>
      <c r="C693" s="1" t="s">
        <v>2692</v>
      </c>
      <c r="D693" s="2">
        <v>10</v>
      </c>
      <c r="E693" s="2">
        <v>13</v>
      </c>
      <c r="F693" s="2">
        <v>24</v>
      </c>
      <c r="G693" t="s">
        <v>196</v>
      </c>
      <c r="H693" t="s">
        <v>196</v>
      </c>
      <c r="I693" t="s">
        <v>197</v>
      </c>
      <c r="J693" t="s">
        <v>197</v>
      </c>
      <c r="K693" t="s">
        <v>199</v>
      </c>
      <c r="L693" t="s">
        <v>200</v>
      </c>
      <c r="M693" t="s">
        <v>2693</v>
      </c>
      <c r="N693" s="3" t="str">
        <f t="shared" si="10"/>
        <v>YNL034W</v>
      </c>
    </row>
    <row r="694" spans="1:14" ht="36">
      <c r="A694" s="1" t="s">
        <v>2694</v>
      </c>
      <c r="B694" s="1" t="s">
        <v>2694</v>
      </c>
      <c r="C694" s="1" t="s">
        <v>221</v>
      </c>
      <c r="D694" s="2">
        <v>10</v>
      </c>
      <c r="E694" s="2">
        <v>14</v>
      </c>
      <c r="F694" s="2">
        <v>1</v>
      </c>
      <c r="G694" t="s">
        <v>196</v>
      </c>
      <c r="H694" t="s">
        <v>196</v>
      </c>
      <c r="I694" t="s">
        <v>197</v>
      </c>
      <c r="J694" t="s">
        <v>197</v>
      </c>
      <c r="K694" t="s">
        <v>199</v>
      </c>
      <c r="L694" t="s">
        <v>200</v>
      </c>
      <c r="M694" t="s">
        <v>2695</v>
      </c>
      <c r="N694" s="3" t="str">
        <f t="shared" si="10"/>
        <v>YBR255W</v>
      </c>
    </row>
    <row r="695" spans="1:14" ht="144">
      <c r="A695" s="1" t="s">
        <v>2696</v>
      </c>
      <c r="B695" s="1" t="s">
        <v>2697</v>
      </c>
      <c r="C695" s="1" t="s">
        <v>2698</v>
      </c>
      <c r="D695" s="2">
        <v>10</v>
      </c>
      <c r="E695" s="2">
        <v>14</v>
      </c>
      <c r="F695" s="2">
        <v>2</v>
      </c>
      <c r="G695" t="s">
        <v>302</v>
      </c>
      <c r="H695" t="s">
        <v>281</v>
      </c>
      <c r="I695" t="s">
        <v>2281</v>
      </c>
      <c r="J695" t="s">
        <v>2699</v>
      </c>
      <c r="K695" t="s">
        <v>199</v>
      </c>
      <c r="L695" t="s">
        <v>200</v>
      </c>
      <c r="M695" t="s">
        <v>2700</v>
      </c>
      <c r="N695" s="3" t="str">
        <f t="shared" si="10"/>
        <v>YDL154W</v>
      </c>
    </row>
    <row r="696" spans="1:14" ht="36">
      <c r="A696" s="1" t="s">
        <v>2701</v>
      </c>
      <c r="B696" s="1" t="s">
        <v>2701</v>
      </c>
      <c r="C696" s="1" t="s">
        <v>221</v>
      </c>
      <c r="D696" s="2">
        <v>10</v>
      </c>
      <c r="E696" s="2">
        <v>14</v>
      </c>
      <c r="F696" s="2">
        <v>3</v>
      </c>
      <c r="G696" t="s">
        <v>196</v>
      </c>
      <c r="H696" t="s">
        <v>196</v>
      </c>
      <c r="I696" t="s">
        <v>197</v>
      </c>
      <c r="J696" t="s">
        <v>197</v>
      </c>
      <c r="K696" t="s">
        <v>199</v>
      </c>
      <c r="L696" t="s">
        <v>200</v>
      </c>
      <c r="M696" t="s">
        <v>2702</v>
      </c>
      <c r="N696" s="3" t="str">
        <f t="shared" si="10"/>
        <v>YBR258C</v>
      </c>
    </row>
    <row r="697" spans="1:14" ht="48">
      <c r="A697" s="1" t="s">
        <v>2703</v>
      </c>
      <c r="B697" s="1" t="s">
        <v>2704</v>
      </c>
      <c r="C697" s="1" t="s">
        <v>2705</v>
      </c>
      <c r="D697" s="2">
        <v>10</v>
      </c>
      <c r="E697" s="2">
        <v>14</v>
      </c>
      <c r="F697" s="2">
        <v>4</v>
      </c>
      <c r="G697" t="s">
        <v>196</v>
      </c>
      <c r="H697" t="s">
        <v>196</v>
      </c>
      <c r="I697" t="s">
        <v>266</v>
      </c>
      <c r="J697" t="s">
        <v>267</v>
      </c>
      <c r="K697" t="s">
        <v>199</v>
      </c>
      <c r="L697" t="s">
        <v>200</v>
      </c>
      <c r="M697" t="s">
        <v>2706</v>
      </c>
      <c r="N697" s="3" t="str">
        <f t="shared" si="10"/>
        <v>YDL155W</v>
      </c>
    </row>
    <row r="698" spans="1:14" ht="36">
      <c r="A698" s="1" t="s">
        <v>2707</v>
      </c>
      <c r="B698" s="1" t="s">
        <v>2707</v>
      </c>
      <c r="C698" s="1" t="s">
        <v>221</v>
      </c>
      <c r="D698" s="2">
        <v>10</v>
      </c>
      <c r="E698" s="2">
        <v>14</v>
      </c>
      <c r="F698" s="2">
        <v>5</v>
      </c>
      <c r="G698" t="s">
        <v>196</v>
      </c>
      <c r="H698" t="s">
        <v>196</v>
      </c>
      <c r="I698" t="s">
        <v>197</v>
      </c>
      <c r="J698" t="s">
        <v>197</v>
      </c>
      <c r="K698" t="s">
        <v>199</v>
      </c>
      <c r="L698" t="s">
        <v>200</v>
      </c>
      <c r="M698" t="s">
        <v>2708</v>
      </c>
      <c r="N698" s="3" t="str">
        <f t="shared" si="10"/>
        <v>YBR259W</v>
      </c>
    </row>
    <row r="699" spans="1:14" ht="72">
      <c r="A699" s="1" t="s">
        <v>2709</v>
      </c>
      <c r="B699" s="1" t="s">
        <v>2709</v>
      </c>
      <c r="C699" s="1" t="s">
        <v>2710</v>
      </c>
      <c r="D699" s="2">
        <v>10</v>
      </c>
      <c r="E699" s="2">
        <v>14</v>
      </c>
      <c r="F699" s="2">
        <v>6</v>
      </c>
      <c r="G699" t="s">
        <v>196</v>
      </c>
      <c r="H699" t="s">
        <v>196</v>
      </c>
      <c r="I699" t="s">
        <v>197</v>
      </c>
      <c r="J699" t="s">
        <v>197</v>
      </c>
      <c r="K699" t="s">
        <v>199</v>
      </c>
      <c r="L699" t="s">
        <v>200</v>
      </c>
      <c r="M699" t="s">
        <v>2711</v>
      </c>
      <c r="N699" s="3" t="str">
        <f t="shared" si="10"/>
        <v>YDL156W</v>
      </c>
    </row>
    <row r="700" spans="1:14" ht="84">
      <c r="A700" s="1" t="s">
        <v>2712</v>
      </c>
      <c r="B700" s="1" t="s">
        <v>2713</v>
      </c>
      <c r="C700" s="1" t="s">
        <v>2714</v>
      </c>
      <c r="D700" s="2">
        <v>10</v>
      </c>
      <c r="E700" s="2">
        <v>14</v>
      </c>
      <c r="F700" s="2">
        <v>7</v>
      </c>
      <c r="G700" t="s">
        <v>196</v>
      </c>
      <c r="H700" t="s">
        <v>196</v>
      </c>
      <c r="I700" t="s">
        <v>405</v>
      </c>
      <c r="J700" t="s">
        <v>206</v>
      </c>
      <c r="K700" t="s">
        <v>199</v>
      </c>
      <c r="L700" t="s">
        <v>200</v>
      </c>
      <c r="M700" t="s">
        <v>2715</v>
      </c>
      <c r="N700" s="3" t="str">
        <f t="shared" si="10"/>
        <v>YBR260C</v>
      </c>
    </row>
    <row r="701" spans="1:14" ht="36">
      <c r="A701" s="1" t="s">
        <v>2716</v>
      </c>
      <c r="B701" s="1" t="s">
        <v>2716</v>
      </c>
      <c r="C701" s="1" t="s">
        <v>221</v>
      </c>
      <c r="D701" s="2">
        <v>10</v>
      </c>
      <c r="E701" s="2">
        <v>14</v>
      </c>
      <c r="F701" s="2">
        <v>8</v>
      </c>
      <c r="G701" t="s">
        <v>196</v>
      </c>
      <c r="H701" t="s">
        <v>196</v>
      </c>
      <c r="I701" t="s">
        <v>197</v>
      </c>
      <c r="J701" t="s">
        <v>197</v>
      </c>
      <c r="K701" t="s">
        <v>199</v>
      </c>
      <c r="L701" t="s">
        <v>200</v>
      </c>
      <c r="M701" t="s">
        <v>2717</v>
      </c>
      <c r="N701" s="3" t="str">
        <f t="shared" si="10"/>
        <v>YDL157C</v>
      </c>
    </row>
    <row r="702" spans="1:14" ht="132">
      <c r="A702" s="1" t="s">
        <v>2718</v>
      </c>
      <c r="B702" s="1" t="s">
        <v>2718</v>
      </c>
      <c r="C702" s="1" t="s">
        <v>2719</v>
      </c>
      <c r="D702" s="2">
        <v>10</v>
      </c>
      <c r="E702" s="2">
        <v>14</v>
      </c>
      <c r="F702" s="2">
        <v>9</v>
      </c>
      <c r="G702" t="s">
        <v>196</v>
      </c>
      <c r="H702" t="s">
        <v>196</v>
      </c>
      <c r="I702" t="s">
        <v>197</v>
      </c>
      <c r="J702" t="s">
        <v>197</v>
      </c>
      <c r="K702" t="s">
        <v>199</v>
      </c>
      <c r="L702" t="s">
        <v>200</v>
      </c>
      <c r="M702" t="s">
        <v>2720</v>
      </c>
      <c r="N702" s="3" t="str">
        <f t="shared" si="10"/>
        <v>YBR261C</v>
      </c>
    </row>
    <row r="703" spans="1:14" ht="276">
      <c r="A703" s="1" t="s">
        <v>2721</v>
      </c>
      <c r="B703" s="1" t="s">
        <v>2722</v>
      </c>
      <c r="C703" s="1" t="s">
        <v>2723</v>
      </c>
      <c r="D703" s="2">
        <v>10</v>
      </c>
      <c r="E703" s="2">
        <v>14</v>
      </c>
      <c r="F703" s="2">
        <v>10</v>
      </c>
      <c r="G703" t="s">
        <v>196</v>
      </c>
      <c r="H703" t="s">
        <v>196</v>
      </c>
      <c r="I703" t="s">
        <v>410</v>
      </c>
      <c r="J703" t="s">
        <v>2724</v>
      </c>
      <c r="K703" t="s">
        <v>199</v>
      </c>
      <c r="L703" t="s">
        <v>200</v>
      </c>
      <c r="M703" t="s">
        <v>2725</v>
      </c>
      <c r="N703" s="3" t="str">
        <f t="shared" si="10"/>
        <v>YDL159W</v>
      </c>
    </row>
    <row r="704" spans="1:14" ht="36">
      <c r="A704" s="1" t="s">
        <v>2726</v>
      </c>
      <c r="B704" s="1" t="s">
        <v>2726</v>
      </c>
      <c r="C704" s="1" t="s">
        <v>221</v>
      </c>
      <c r="D704" s="2">
        <v>10</v>
      </c>
      <c r="E704" s="2">
        <v>14</v>
      </c>
      <c r="F704" s="2">
        <v>11</v>
      </c>
      <c r="G704" t="s">
        <v>196</v>
      </c>
      <c r="H704" t="s">
        <v>196</v>
      </c>
      <c r="I704" t="s">
        <v>197</v>
      </c>
      <c r="J704" t="s">
        <v>197</v>
      </c>
      <c r="K704" t="s">
        <v>199</v>
      </c>
      <c r="L704" t="s">
        <v>200</v>
      </c>
      <c r="M704" t="s">
        <v>2727</v>
      </c>
      <c r="N704" s="3" t="str">
        <f t="shared" si="10"/>
        <v>YBR262C</v>
      </c>
    </row>
    <row r="705" spans="1:14" ht="84">
      <c r="A705" s="1" t="s">
        <v>2728</v>
      </c>
      <c r="B705" s="1" t="s">
        <v>2729</v>
      </c>
      <c r="C705" s="1" t="s">
        <v>2730</v>
      </c>
      <c r="D705" s="2">
        <v>10</v>
      </c>
      <c r="E705" s="2">
        <v>14</v>
      </c>
      <c r="F705" s="2">
        <v>12</v>
      </c>
      <c r="G705" t="s">
        <v>196</v>
      </c>
      <c r="H705" t="s">
        <v>434</v>
      </c>
      <c r="I705" t="s">
        <v>621</v>
      </c>
      <c r="J705" t="s">
        <v>489</v>
      </c>
      <c r="K705" t="s">
        <v>199</v>
      </c>
      <c r="L705" t="s">
        <v>200</v>
      </c>
      <c r="M705" t="s">
        <v>2731</v>
      </c>
      <c r="N705" s="3" t="str">
        <f t="shared" si="10"/>
        <v>YDL160C</v>
      </c>
    </row>
    <row r="706" spans="1:14" ht="312">
      <c r="A706" s="1" t="s">
        <v>2732</v>
      </c>
      <c r="B706" s="1" t="s">
        <v>2733</v>
      </c>
      <c r="C706" s="1" t="s">
        <v>2734</v>
      </c>
      <c r="D706" s="2">
        <v>10</v>
      </c>
      <c r="E706" s="2">
        <v>14</v>
      </c>
      <c r="F706" s="2">
        <v>13</v>
      </c>
      <c r="G706" t="s">
        <v>210</v>
      </c>
      <c r="H706" t="s">
        <v>196</v>
      </c>
      <c r="I706" t="s">
        <v>469</v>
      </c>
      <c r="J706" t="s">
        <v>304</v>
      </c>
      <c r="K706" t="s">
        <v>199</v>
      </c>
      <c r="L706" t="s">
        <v>200</v>
      </c>
      <c r="M706" t="s">
        <v>2735</v>
      </c>
      <c r="N706" s="3" t="str">
        <f t="shared" ref="N706:N769" si="11">HYPERLINK(M706,B706)</f>
        <v>YBR263W</v>
      </c>
    </row>
    <row r="707" spans="1:14" ht="72">
      <c r="A707" s="1" t="s">
        <v>2736</v>
      </c>
      <c r="B707" s="1" t="s">
        <v>2737</v>
      </c>
      <c r="C707" s="1" t="s">
        <v>2738</v>
      </c>
      <c r="D707" s="2">
        <v>10</v>
      </c>
      <c r="E707" s="2">
        <v>14</v>
      </c>
      <c r="F707" s="2">
        <v>14</v>
      </c>
      <c r="G707" t="s">
        <v>783</v>
      </c>
      <c r="H707" t="s">
        <v>196</v>
      </c>
      <c r="I707" t="s">
        <v>197</v>
      </c>
      <c r="J707" t="s">
        <v>518</v>
      </c>
      <c r="K707" t="s">
        <v>199</v>
      </c>
      <c r="L707" t="s">
        <v>200</v>
      </c>
      <c r="M707" t="s">
        <v>2739</v>
      </c>
      <c r="N707" s="3" t="str">
        <f t="shared" si="11"/>
        <v>YDL161W</v>
      </c>
    </row>
    <row r="708" spans="1:14" ht="120">
      <c r="A708" s="1" t="s">
        <v>2740</v>
      </c>
      <c r="B708" s="1" t="s">
        <v>2741</v>
      </c>
      <c r="C708" s="1" t="s">
        <v>2742</v>
      </c>
      <c r="D708" s="2">
        <v>10</v>
      </c>
      <c r="E708" s="2">
        <v>14</v>
      </c>
      <c r="F708" s="2">
        <v>15</v>
      </c>
      <c r="G708" t="s">
        <v>562</v>
      </c>
      <c r="H708" t="s">
        <v>370</v>
      </c>
      <c r="I708" t="s">
        <v>1960</v>
      </c>
      <c r="J708" t="s">
        <v>518</v>
      </c>
      <c r="K708" t="s">
        <v>199</v>
      </c>
      <c r="L708" t="s">
        <v>200</v>
      </c>
      <c r="M708" t="s">
        <v>2743</v>
      </c>
      <c r="N708" s="3" t="str">
        <f t="shared" si="11"/>
        <v>YBR264C</v>
      </c>
    </row>
    <row r="709" spans="1:14" ht="36">
      <c r="A709" s="1" t="s">
        <v>2744</v>
      </c>
      <c r="B709" s="1" t="s">
        <v>2744</v>
      </c>
      <c r="C709" s="1" t="s">
        <v>221</v>
      </c>
      <c r="D709" s="2">
        <v>10</v>
      </c>
      <c r="E709" s="2">
        <v>14</v>
      </c>
      <c r="F709" s="2">
        <v>16</v>
      </c>
      <c r="G709" t="s">
        <v>196</v>
      </c>
      <c r="H709" t="s">
        <v>196</v>
      </c>
      <c r="I709" t="s">
        <v>197</v>
      </c>
      <c r="J709" t="s">
        <v>197</v>
      </c>
      <c r="K709" t="s">
        <v>199</v>
      </c>
      <c r="L709" t="s">
        <v>200</v>
      </c>
      <c r="M709" t="s">
        <v>2745</v>
      </c>
      <c r="N709" s="3" t="str">
        <f t="shared" si="11"/>
        <v>YDL162C</v>
      </c>
    </row>
    <row r="710" spans="1:14" ht="36">
      <c r="A710" s="1" t="s">
        <v>2746</v>
      </c>
      <c r="B710" s="1" t="s">
        <v>2746</v>
      </c>
      <c r="C710" s="1" t="s">
        <v>221</v>
      </c>
      <c r="D710" s="2">
        <v>10</v>
      </c>
      <c r="E710" s="2">
        <v>14</v>
      </c>
      <c r="F710" s="2">
        <v>17</v>
      </c>
      <c r="G710" t="s">
        <v>196</v>
      </c>
      <c r="H710" t="s">
        <v>196</v>
      </c>
      <c r="I710" t="s">
        <v>197</v>
      </c>
      <c r="J710" t="s">
        <v>197</v>
      </c>
      <c r="K710" t="s">
        <v>199</v>
      </c>
      <c r="L710" t="s">
        <v>200</v>
      </c>
      <c r="M710" t="s">
        <v>2747</v>
      </c>
      <c r="N710" s="3" t="str">
        <f t="shared" si="11"/>
        <v>YBR266C</v>
      </c>
    </row>
    <row r="711" spans="1:14" ht="96">
      <c r="A711" s="1" t="s">
        <v>2748</v>
      </c>
      <c r="B711" s="1" t="s">
        <v>2749</v>
      </c>
      <c r="C711" s="1" t="s">
        <v>2750</v>
      </c>
      <c r="D711" s="2">
        <v>10</v>
      </c>
      <c r="E711" s="2">
        <v>14</v>
      </c>
      <c r="F711" s="2">
        <v>18</v>
      </c>
      <c r="G711" t="s">
        <v>196</v>
      </c>
      <c r="H711" t="s">
        <v>434</v>
      </c>
      <c r="I711" t="s">
        <v>435</v>
      </c>
      <c r="J711" t="s">
        <v>489</v>
      </c>
      <c r="K711" t="s">
        <v>199</v>
      </c>
      <c r="L711" t="s">
        <v>200</v>
      </c>
      <c r="M711" t="s">
        <v>2751</v>
      </c>
      <c r="N711" s="3" t="str">
        <f t="shared" si="11"/>
        <v>YDL167C</v>
      </c>
    </row>
    <row r="712" spans="1:14" ht="96">
      <c r="A712" s="1" t="s">
        <v>2752</v>
      </c>
      <c r="B712" s="1" t="s">
        <v>2752</v>
      </c>
      <c r="C712" s="1" t="s">
        <v>1216</v>
      </c>
      <c r="D712" s="2">
        <v>10</v>
      </c>
      <c r="E712" s="2">
        <v>14</v>
      </c>
      <c r="F712" s="2">
        <v>19</v>
      </c>
      <c r="G712" t="s">
        <v>196</v>
      </c>
      <c r="H712" t="s">
        <v>196</v>
      </c>
      <c r="I712" t="s">
        <v>197</v>
      </c>
      <c r="J712" t="s">
        <v>197</v>
      </c>
      <c r="K712" t="s">
        <v>199</v>
      </c>
      <c r="L712" t="s">
        <v>200</v>
      </c>
      <c r="M712" t="s">
        <v>2753</v>
      </c>
      <c r="N712" s="3" t="str">
        <f t="shared" si="11"/>
        <v>YBR267W</v>
      </c>
    </row>
    <row r="713" spans="1:14" ht="144">
      <c r="A713" s="1" t="s">
        <v>2754</v>
      </c>
      <c r="B713" s="1" t="s">
        <v>2755</v>
      </c>
      <c r="C713" s="1" t="s">
        <v>2756</v>
      </c>
      <c r="D713" s="2">
        <v>10</v>
      </c>
      <c r="E713" s="2">
        <v>14</v>
      </c>
      <c r="F713" s="2">
        <v>20</v>
      </c>
      <c r="G713" t="s">
        <v>196</v>
      </c>
      <c r="H713" t="s">
        <v>196</v>
      </c>
      <c r="I713" t="s">
        <v>330</v>
      </c>
      <c r="J713" t="s">
        <v>344</v>
      </c>
      <c r="K713" t="s">
        <v>199</v>
      </c>
      <c r="L713" t="s">
        <v>200</v>
      </c>
      <c r="M713" t="s">
        <v>2757</v>
      </c>
      <c r="N713" s="3" t="str">
        <f t="shared" si="11"/>
        <v>YDL168W</v>
      </c>
    </row>
    <row r="714" spans="1:14" ht="72">
      <c r="A714" s="1" t="s">
        <v>2758</v>
      </c>
      <c r="B714" s="1" t="s">
        <v>2759</v>
      </c>
      <c r="C714" s="1" t="s">
        <v>871</v>
      </c>
      <c r="D714" s="2">
        <v>10</v>
      </c>
      <c r="E714" s="2">
        <v>14</v>
      </c>
      <c r="F714" s="2">
        <v>21</v>
      </c>
      <c r="G714" t="s">
        <v>210</v>
      </c>
      <c r="H714" t="s">
        <v>872</v>
      </c>
      <c r="I714" t="s">
        <v>293</v>
      </c>
      <c r="J714" t="s">
        <v>526</v>
      </c>
      <c r="K714" t="s">
        <v>199</v>
      </c>
      <c r="L714" t="s">
        <v>200</v>
      </c>
      <c r="M714" t="s">
        <v>2760</v>
      </c>
      <c r="N714" s="3" t="str">
        <f t="shared" si="11"/>
        <v>YBR268W</v>
      </c>
    </row>
    <row r="715" spans="1:14" ht="36">
      <c r="A715" s="1" t="s">
        <v>2761</v>
      </c>
      <c r="B715" s="1" t="s">
        <v>2762</v>
      </c>
      <c r="C715" s="1" t="s">
        <v>221</v>
      </c>
      <c r="D715" s="2">
        <v>10</v>
      </c>
      <c r="E715" s="2">
        <v>14</v>
      </c>
      <c r="F715" s="2">
        <v>22</v>
      </c>
      <c r="G715" t="s">
        <v>196</v>
      </c>
      <c r="H715" t="s">
        <v>196</v>
      </c>
      <c r="I715" t="s">
        <v>197</v>
      </c>
      <c r="J715" t="s">
        <v>197</v>
      </c>
      <c r="K715" t="s">
        <v>199</v>
      </c>
      <c r="L715" t="s">
        <v>200</v>
      </c>
      <c r="M715" t="s">
        <v>2763</v>
      </c>
      <c r="N715" s="3" t="str">
        <f t="shared" si="11"/>
        <v>YDL169C</v>
      </c>
    </row>
    <row r="716" spans="1:14" ht="240">
      <c r="A716" s="1" t="s">
        <v>2764</v>
      </c>
      <c r="B716" s="1" t="s">
        <v>2764</v>
      </c>
      <c r="C716" s="1" t="s">
        <v>2765</v>
      </c>
      <c r="D716" s="2">
        <v>10</v>
      </c>
      <c r="E716" s="2">
        <v>14</v>
      </c>
      <c r="F716" s="2">
        <v>23</v>
      </c>
      <c r="G716" t="s">
        <v>196</v>
      </c>
      <c r="H716" t="s">
        <v>196</v>
      </c>
      <c r="I716" t="s">
        <v>197</v>
      </c>
      <c r="J716" t="s">
        <v>197</v>
      </c>
      <c r="K716" t="s">
        <v>199</v>
      </c>
      <c r="L716" t="s">
        <v>200</v>
      </c>
      <c r="M716" t="s">
        <v>2766</v>
      </c>
      <c r="N716" s="3" t="str">
        <f t="shared" si="11"/>
        <v>YNL305C</v>
      </c>
    </row>
    <row r="717" spans="1:14" ht="168">
      <c r="A717" s="1" t="s">
        <v>2767</v>
      </c>
      <c r="B717" s="1" t="s">
        <v>2768</v>
      </c>
      <c r="C717" s="1" t="s">
        <v>2769</v>
      </c>
      <c r="D717" s="2">
        <v>10</v>
      </c>
      <c r="E717" s="2">
        <v>14</v>
      </c>
      <c r="F717" s="2">
        <v>24</v>
      </c>
      <c r="G717" t="s">
        <v>302</v>
      </c>
      <c r="H717" t="s">
        <v>281</v>
      </c>
      <c r="I717" t="s">
        <v>282</v>
      </c>
      <c r="J717" t="s">
        <v>2770</v>
      </c>
      <c r="K717" t="s">
        <v>199</v>
      </c>
      <c r="L717" t="s">
        <v>200</v>
      </c>
      <c r="M717" t="s">
        <v>2771</v>
      </c>
      <c r="N717" s="3" t="str">
        <f t="shared" si="11"/>
        <v>YDL170W</v>
      </c>
    </row>
    <row r="718" spans="1:14" ht="96">
      <c r="A718" s="1" t="s">
        <v>2772</v>
      </c>
      <c r="B718" s="1" t="s">
        <v>2772</v>
      </c>
      <c r="C718" s="1" t="s">
        <v>2773</v>
      </c>
      <c r="D718" s="2">
        <v>10</v>
      </c>
      <c r="E718" s="2">
        <v>15</v>
      </c>
      <c r="F718" s="2">
        <v>1</v>
      </c>
      <c r="G718" t="s">
        <v>222</v>
      </c>
      <c r="H718" t="s">
        <v>211</v>
      </c>
      <c r="I718" t="s">
        <v>469</v>
      </c>
      <c r="J718" t="s">
        <v>679</v>
      </c>
      <c r="K718" t="s">
        <v>199</v>
      </c>
      <c r="L718" t="s">
        <v>200</v>
      </c>
      <c r="M718" t="s">
        <v>2774</v>
      </c>
      <c r="N718" s="3" t="str">
        <f t="shared" si="11"/>
        <v>YOR320C</v>
      </c>
    </row>
    <row r="719" spans="1:14" ht="60">
      <c r="A719" s="1" t="s">
        <v>2775</v>
      </c>
      <c r="B719" s="1" t="s">
        <v>2776</v>
      </c>
      <c r="C719" s="1" t="s">
        <v>2777</v>
      </c>
      <c r="D719" s="2">
        <v>10</v>
      </c>
      <c r="E719" s="2">
        <v>15</v>
      </c>
      <c r="F719" s="2">
        <v>2</v>
      </c>
      <c r="G719" t="s">
        <v>422</v>
      </c>
      <c r="H719" t="s">
        <v>196</v>
      </c>
      <c r="I719" t="s">
        <v>605</v>
      </c>
      <c r="J719" t="s">
        <v>294</v>
      </c>
      <c r="K719" t="s">
        <v>199</v>
      </c>
      <c r="L719" t="s">
        <v>200</v>
      </c>
      <c r="M719" t="s">
        <v>2778</v>
      </c>
      <c r="N719" s="3" t="str">
        <f t="shared" si="11"/>
        <v>YNL001W</v>
      </c>
    </row>
    <row r="720" spans="1:14" ht="72">
      <c r="A720" s="1" t="s">
        <v>2779</v>
      </c>
      <c r="B720" s="1" t="s">
        <v>2780</v>
      </c>
      <c r="C720" s="1" t="s">
        <v>1249</v>
      </c>
      <c r="D720" s="2">
        <v>10</v>
      </c>
      <c r="E720" s="2">
        <v>15</v>
      </c>
      <c r="F720" s="2">
        <v>3</v>
      </c>
      <c r="G720" t="s">
        <v>222</v>
      </c>
      <c r="H720" t="s">
        <v>211</v>
      </c>
      <c r="I720" t="s">
        <v>469</v>
      </c>
      <c r="J720" t="s">
        <v>679</v>
      </c>
      <c r="K720" t="s">
        <v>199</v>
      </c>
      <c r="L720" t="s">
        <v>200</v>
      </c>
      <c r="M720" t="s">
        <v>2781</v>
      </c>
      <c r="N720" s="3" t="str">
        <f t="shared" si="11"/>
        <v>YOR321W</v>
      </c>
    </row>
    <row r="721" spans="1:14" ht="144">
      <c r="A721" s="1" t="s">
        <v>2782</v>
      </c>
      <c r="B721" s="1" t="s">
        <v>2783</v>
      </c>
      <c r="C721" s="1" t="s">
        <v>2784</v>
      </c>
      <c r="D721" s="2">
        <v>10</v>
      </c>
      <c r="E721" s="2">
        <v>15</v>
      </c>
      <c r="F721" s="2">
        <v>4</v>
      </c>
      <c r="G721" t="s">
        <v>523</v>
      </c>
      <c r="H721" t="s">
        <v>211</v>
      </c>
      <c r="I721" t="s">
        <v>2111</v>
      </c>
      <c r="J721" t="s">
        <v>276</v>
      </c>
      <c r="K721" t="s">
        <v>199</v>
      </c>
      <c r="L721" t="s">
        <v>200</v>
      </c>
      <c r="M721" t="s">
        <v>2785</v>
      </c>
      <c r="N721" s="3" t="str">
        <f t="shared" si="11"/>
        <v>YNL003C</v>
      </c>
    </row>
    <row r="722" spans="1:14" ht="36">
      <c r="A722" s="1" t="s">
        <v>2786</v>
      </c>
      <c r="B722" s="1" t="s">
        <v>2786</v>
      </c>
      <c r="C722" s="1" t="s">
        <v>221</v>
      </c>
      <c r="D722" s="2">
        <v>10</v>
      </c>
      <c r="E722" s="2">
        <v>15</v>
      </c>
      <c r="F722" s="2">
        <v>5</v>
      </c>
      <c r="G722" t="s">
        <v>196</v>
      </c>
      <c r="H722" t="s">
        <v>196</v>
      </c>
      <c r="I722" t="s">
        <v>197</v>
      </c>
      <c r="J722" t="s">
        <v>197</v>
      </c>
      <c r="K722" t="s">
        <v>199</v>
      </c>
      <c r="L722" t="s">
        <v>200</v>
      </c>
      <c r="M722" t="s">
        <v>2787</v>
      </c>
      <c r="N722" s="3" t="str">
        <f t="shared" si="11"/>
        <v>YOR322C</v>
      </c>
    </row>
    <row r="723" spans="1:14" ht="132">
      <c r="A723" s="1" t="s">
        <v>2788</v>
      </c>
      <c r="B723" s="1" t="s">
        <v>2789</v>
      </c>
      <c r="C723" s="1" t="s">
        <v>2790</v>
      </c>
      <c r="D723" s="2">
        <v>10</v>
      </c>
      <c r="E723" s="2">
        <v>15</v>
      </c>
      <c r="F723" s="2">
        <v>6</v>
      </c>
      <c r="G723" t="s">
        <v>302</v>
      </c>
      <c r="H723" t="s">
        <v>196</v>
      </c>
      <c r="I723" t="s">
        <v>435</v>
      </c>
      <c r="J723" t="s">
        <v>507</v>
      </c>
      <c r="K723" t="s">
        <v>199</v>
      </c>
      <c r="L723" t="s">
        <v>200</v>
      </c>
      <c r="M723" t="s">
        <v>2791</v>
      </c>
      <c r="N723" s="3" t="str">
        <f t="shared" si="11"/>
        <v>YNL004W</v>
      </c>
    </row>
    <row r="724" spans="1:14" ht="156">
      <c r="A724" s="1" t="s">
        <v>2792</v>
      </c>
      <c r="B724" s="1" t="s">
        <v>2793</v>
      </c>
      <c r="C724" s="1" t="s">
        <v>2794</v>
      </c>
      <c r="D724" s="2">
        <v>10</v>
      </c>
      <c r="E724" s="2">
        <v>15</v>
      </c>
      <c r="F724" s="2">
        <v>7</v>
      </c>
      <c r="G724" t="s">
        <v>196</v>
      </c>
      <c r="H724" t="s">
        <v>196</v>
      </c>
      <c r="I724" t="s">
        <v>330</v>
      </c>
      <c r="J724" t="s">
        <v>304</v>
      </c>
      <c r="K724" t="s">
        <v>199</v>
      </c>
      <c r="L724" t="s">
        <v>200</v>
      </c>
      <c r="M724" t="s">
        <v>2795</v>
      </c>
      <c r="N724" s="3" t="str">
        <f t="shared" si="11"/>
        <v>YOR323C</v>
      </c>
    </row>
    <row r="725" spans="1:14" ht="84">
      <c r="A725" s="1" t="s">
        <v>2796</v>
      </c>
      <c r="B725" s="1" t="s">
        <v>2797</v>
      </c>
      <c r="C725" s="1" t="s">
        <v>2798</v>
      </c>
      <c r="D725" s="2">
        <v>10</v>
      </c>
      <c r="E725" s="2">
        <v>15</v>
      </c>
      <c r="F725" s="2">
        <v>8</v>
      </c>
      <c r="G725" t="s">
        <v>210</v>
      </c>
      <c r="H725" t="s">
        <v>872</v>
      </c>
      <c r="I725" t="s">
        <v>293</v>
      </c>
      <c r="J725" t="s">
        <v>526</v>
      </c>
      <c r="K725" t="s">
        <v>199</v>
      </c>
      <c r="L725" t="s">
        <v>200</v>
      </c>
      <c r="M725" t="s">
        <v>2799</v>
      </c>
      <c r="N725" s="3" t="str">
        <f t="shared" si="11"/>
        <v>YNL005C</v>
      </c>
    </row>
    <row r="726" spans="1:14" ht="36">
      <c r="A726" s="1" t="s">
        <v>2800</v>
      </c>
      <c r="B726" s="1" t="s">
        <v>2800</v>
      </c>
      <c r="C726" s="1" t="s">
        <v>221</v>
      </c>
      <c r="D726" s="2">
        <v>10</v>
      </c>
      <c r="E726" s="2">
        <v>15</v>
      </c>
      <c r="F726" s="2">
        <v>9</v>
      </c>
      <c r="G726" t="s">
        <v>196</v>
      </c>
      <c r="H726" t="s">
        <v>196</v>
      </c>
      <c r="I726" t="s">
        <v>197</v>
      </c>
      <c r="J726" t="s">
        <v>197</v>
      </c>
      <c r="K726" t="s">
        <v>199</v>
      </c>
      <c r="L726" t="s">
        <v>200</v>
      </c>
      <c r="M726" t="s">
        <v>2801</v>
      </c>
      <c r="N726" s="3" t="str">
        <f t="shared" si="11"/>
        <v>YOR324C</v>
      </c>
    </row>
    <row r="727" spans="1:14" ht="108">
      <c r="A727" s="1" t="s">
        <v>2802</v>
      </c>
      <c r="B727" s="1" t="s">
        <v>2802</v>
      </c>
      <c r="C727" s="1" t="s">
        <v>2803</v>
      </c>
      <c r="D727" s="2">
        <v>10</v>
      </c>
      <c r="E727" s="2">
        <v>15</v>
      </c>
      <c r="F727" s="2">
        <v>10</v>
      </c>
      <c r="G727" t="s">
        <v>196</v>
      </c>
      <c r="H727" t="s">
        <v>196</v>
      </c>
      <c r="I727" t="s">
        <v>115</v>
      </c>
      <c r="J727" t="s">
        <v>378</v>
      </c>
      <c r="K727" t="s">
        <v>199</v>
      </c>
      <c r="L727" t="s">
        <v>200</v>
      </c>
      <c r="M727" t="s">
        <v>2804</v>
      </c>
      <c r="N727" s="3" t="str">
        <f t="shared" si="11"/>
        <v>YNL008C</v>
      </c>
    </row>
    <row r="728" spans="1:14" ht="96">
      <c r="A728" s="1" t="s">
        <v>2805</v>
      </c>
      <c r="B728" s="1" t="s">
        <v>2806</v>
      </c>
      <c r="C728" s="1" t="s">
        <v>2807</v>
      </c>
      <c r="D728" s="2">
        <v>10</v>
      </c>
      <c r="E728" s="2">
        <v>15</v>
      </c>
      <c r="F728" s="2">
        <v>11</v>
      </c>
      <c r="G728" t="s">
        <v>518</v>
      </c>
      <c r="H728" t="s">
        <v>211</v>
      </c>
      <c r="I728" t="s">
        <v>729</v>
      </c>
      <c r="J728" t="s">
        <v>1240</v>
      </c>
      <c r="K728" t="s">
        <v>199</v>
      </c>
      <c r="L728" t="s">
        <v>200</v>
      </c>
      <c r="M728" t="s">
        <v>2808</v>
      </c>
      <c r="N728" s="3" t="str">
        <f t="shared" si="11"/>
        <v>YOR327C</v>
      </c>
    </row>
    <row r="729" spans="1:14" ht="84">
      <c r="A729" s="1" t="s">
        <v>2809</v>
      </c>
      <c r="B729" s="1" t="s">
        <v>2810</v>
      </c>
      <c r="C729" s="1" t="s">
        <v>2811</v>
      </c>
      <c r="D729" s="2">
        <v>10</v>
      </c>
      <c r="E729" s="2">
        <v>15</v>
      </c>
      <c r="F729" s="2">
        <v>12</v>
      </c>
      <c r="G729" t="s">
        <v>369</v>
      </c>
      <c r="H729" t="s">
        <v>336</v>
      </c>
      <c r="I729" t="s">
        <v>330</v>
      </c>
      <c r="J729" t="s">
        <v>2812</v>
      </c>
      <c r="K729" t="s">
        <v>199</v>
      </c>
      <c r="L729" t="s">
        <v>200</v>
      </c>
      <c r="M729" t="s">
        <v>2813</v>
      </c>
      <c r="N729" s="3" t="str">
        <f t="shared" si="11"/>
        <v>YNL009W</v>
      </c>
    </row>
    <row r="730" spans="1:14" ht="84">
      <c r="A730" s="1" t="s">
        <v>2814</v>
      </c>
      <c r="B730" s="1" t="s">
        <v>2815</v>
      </c>
      <c r="C730" s="1" t="s">
        <v>2816</v>
      </c>
      <c r="D730" s="2">
        <v>10</v>
      </c>
      <c r="E730" s="2">
        <v>15</v>
      </c>
      <c r="F730" s="2">
        <v>13</v>
      </c>
      <c r="G730" t="s">
        <v>1505</v>
      </c>
      <c r="H730" t="s">
        <v>211</v>
      </c>
      <c r="I730" t="s">
        <v>1641</v>
      </c>
      <c r="J730" t="s">
        <v>276</v>
      </c>
      <c r="K730" t="s">
        <v>199</v>
      </c>
      <c r="L730" t="s">
        <v>200</v>
      </c>
      <c r="M730" t="s">
        <v>2817</v>
      </c>
      <c r="N730" s="3" t="str">
        <f t="shared" si="11"/>
        <v>YOR328W</v>
      </c>
    </row>
    <row r="731" spans="1:14" ht="36">
      <c r="A731" s="1" t="s">
        <v>2818</v>
      </c>
      <c r="B731" s="1" t="s">
        <v>2818</v>
      </c>
      <c r="C731" s="1" t="s">
        <v>221</v>
      </c>
      <c r="D731" s="2">
        <v>10</v>
      </c>
      <c r="E731" s="2">
        <v>15</v>
      </c>
      <c r="F731" s="2">
        <v>14</v>
      </c>
      <c r="G731" t="s">
        <v>196</v>
      </c>
      <c r="H731" t="s">
        <v>196</v>
      </c>
      <c r="I731" t="s">
        <v>197</v>
      </c>
      <c r="J731" t="s">
        <v>197</v>
      </c>
      <c r="K731" t="s">
        <v>199</v>
      </c>
      <c r="L731" t="s">
        <v>200</v>
      </c>
      <c r="M731" t="s">
        <v>2819</v>
      </c>
      <c r="N731" s="3" t="str">
        <f t="shared" si="11"/>
        <v>YNL010W</v>
      </c>
    </row>
    <row r="732" spans="1:14" ht="72">
      <c r="A732" s="1" t="s">
        <v>2820</v>
      </c>
      <c r="B732" s="1" t="s">
        <v>2821</v>
      </c>
      <c r="C732" s="1" t="s">
        <v>2822</v>
      </c>
      <c r="D732" s="2">
        <v>10</v>
      </c>
      <c r="E732" s="2">
        <v>15</v>
      </c>
      <c r="F732" s="2">
        <v>15</v>
      </c>
      <c r="G732" t="s">
        <v>851</v>
      </c>
      <c r="H732" t="s">
        <v>281</v>
      </c>
      <c r="I732" t="s">
        <v>2823</v>
      </c>
      <c r="J732" t="s">
        <v>577</v>
      </c>
      <c r="K732" t="s">
        <v>199</v>
      </c>
      <c r="L732" t="s">
        <v>200</v>
      </c>
      <c r="M732" t="s">
        <v>2824</v>
      </c>
      <c r="N732" s="3" t="str">
        <f t="shared" si="11"/>
        <v>YOR330C</v>
      </c>
    </row>
    <row r="733" spans="1:14" ht="156">
      <c r="A733" s="1" t="s">
        <v>2825</v>
      </c>
      <c r="B733" s="1" t="s">
        <v>2826</v>
      </c>
      <c r="C733" s="1" t="s">
        <v>2827</v>
      </c>
      <c r="D733" s="2">
        <v>10</v>
      </c>
      <c r="E733" s="2">
        <v>15</v>
      </c>
      <c r="F733" s="2">
        <v>16</v>
      </c>
      <c r="G733" t="s">
        <v>302</v>
      </c>
      <c r="H733" t="s">
        <v>196</v>
      </c>
      <c r="I733" t="s">
        <v>391</v>
      </c>
      <c r="J733" t="s">
        <v>2828</v>
      </c>
      <c r="K733" t="s">
        <v>199</v>
      </c>
      <c r="L733" t="s">
        <v>200</v>
      </c>
      <c r="M733" t="s">
        <v>2829</v>
      </c>
      <c r="N733" s="3" t="str">
        <f t="shared" si="11"/>
        <v>YNL012W</v>
      </c>
    </row>
    <row r="734" spans="1:14" ht="144">
      <c r="A734" s="1" t="s">
        <v>2830</v>
      </c>
      <c r="B734" s="1" t="s">
        <v>2831</v>
      </c>
      <c r="C734" s="1" t="s">
        <v>2832</v>
      </c>
      <c r="D734" s="2">
        <v>10</v>
      </c>
      <c r="E734" s="2">
        <v>15</v>
      </c>
      <c r="F734" s="2">
        <v>17</v>
      </c>
      <c r="G734" t="s">
        <v>390</v>
      </c>
      <c r="H734" t="s">
        <v>370</v>
      </c>
      <c r="I734" t="s">
        <v>1531</v>
      </c>
      <c r="J734" t="s">
        <v>276</v>
      </c>
      <c r="K734" t="s">
        <v>199</v>
      </c>
      <c r="L734" t="s">
        <v>200</v>
      </c>
      <c r="M734" t="s">
        <v>2833</v>
      </c>
      <c r="N734" s="3" t="str">
        <f t="shared" si="11"/>
        <v>YOR332W</v>
      </c>
    </row>
    <row r="735" spans="1:14" ht="60">
      <c r="A735" s="1" t="s">
        <v>2834</v>
      </c>
      <c r="B735" s="1" t="s">
        <v>2834</v>
      </c>
      <c r="C735" s="1" t="s">
        <v>1535</v>
      </c>
      <c r="D735" s="2">
        <v>10</v>
      </c>
      <c r="E735" s="2">
        <v>15</v>
      </c>
      <c r="F735" s="2">
        <v>18</v>
      </c>
      <c r="G735" t="s">
        <v>196</v>
      </c>
      <c r="H735" t="s">
        <v>196</v>
      </c>
      <c r="I735" t="s">
        <v>197</v>
      </c>
      <c r="J735" t="s">
        <v>197</v>
      </c>
      <c r="K735" t="s">
        <v>199</v>
      </c>
      <c r="L735" t="s">
        <v>200</v>
      </c>
      <c r="M735" t="s">
        <v>2835</v>
      </c>
      <c r="N735" s="3" t="str">
        <f t="shared" si="11"/>
        <v>YNL013C</v>
      </c>
    </row>
    <row r="736" spans="1:14" ht="192">
      <c r="A736" s="1" t="s">
        <v>2836</v>
      </c>
      <c r="B736" s="1" t="s">
        <v>2837</v>
      </c>
      <c r="C736" s="1" t="s">
        <v>2838</v>
      </c>
      <c r="D736" s="2">
        <v>10</v>
      </c>
      <c r="E736" s="2">
        <v>15</v>
      </c>
      <c r="F736" s="2">
        <v>19</v>
      </c>
      <c r="G736" t="s">
        <v>210</v>
      </c>
      <c r="H736" t="s">
        <v>2023</v>
      </c>
      <c r="I736" t="s">
        <v>2111</v>
      </c>
      <c r="J736" t="s">
        <v>2839</v>
      </c>
      <c r="K736" t="s">
        <v>199</v>
      </c>
      <c r="L736" t="s">
        <v>200</v>
      </c>
      <c r="M736" t="s">
        <v>2840</v>
      </c>
      <c r="N736" s="3" t="str">
        <f t="shared" si="11"/>
        <v>YOR334W</v>
      </c>
    </row>
    <row r="737" spans="1:14" ht="156">
      <c r="A737" s="1" t="s">
        <v>2841</v>
      </c>
      <c r="B737" s="1" t="s">
        <v>2842</v>
      </c>
      <c r="C737" s="1" t="s">
        <v>2843</v>
      </c>
      <c r="D737" s="2">
        <v>10</v>
      </c>
      <c r="E737" s="2">
        <v>15</v>
      </c>
      <c r="F737" s="2">
        <v>20</v>
      </c>
      <c r="G737" t="s">
        <v>233</v>
      </c>
      <c r="H737" t="s">
        <v>196</v>
      </c>
      <c r="I737" t="s">
        <v>2844</v>
      </c>
      <c r="J737" t="s">
        <v>2845</v>
      </c>
      <c r="K737" t="s">
        <v>199</v>
      </c>
      <c r="L737" t="s">
        <v>200</v>
      </c>
      <c r="M737" t="s">
        <v>2846</v>
      </c>
      <c r="N737" s="3" t="str">
        <f t="shared" si="11"/>
        <v>YNL015W</v>
      </c>
    </row>
    <row r="738" spans="1:14" ht="120">
      <c r="A738" s="1" t="s">
        <v>2847</v>
      </c>
      <c r="B738" s="1" t="s">
        <v>2848</v>
      </c>
      <c r="C738" s="1" t="s">
        <v>2849</v>
      </c>
      <c r="D738" s="2">
        <v>10</v>
      </c>
      <c r="E738" s="2">
        <v>15</v>
      </c>
      <c r="F738" s="2">
        <v>21</v>
      </c>
      <c r="G738" t="s">
        <v>302</v>
      </c>
      <c r="H738" t="s">
        <v>281</v>
      </c>
      <c r="I738" t="s">
        <v>282</v>
      </c>
      <c r="J738" t="s">
        <v>283</v>
      </c>
      <c r="K738" t="s">
        <v>199</v>
      </c>
      <c r="L738" t="s">
        <v>200</v>
      </c>
      <c r="M738" t="s">
        <v>2850</v>
      </c>
      <c r="N738" s="3" t="str">
        <f t="shared" si="11"/>
        <v>YOR337W</v>
      </c>
    </row>
    <row r="739" spans="1:14" ht="192">
      <c r="A739" s="1" t="s">
        <v>2851</v>
      </c>
      <c r="B739" s="1" t="s">
        <v>2852</v>
      </c>
      <c r="C739" s="1" t="s">
        <v>2853</v>
      </c>
      <c r="D739" s="2">
        <v>10</v>
      </c>
      <c r="E739" s="2">
        <v>15</v>
      </c>
      <c r="F739" s="2">
        <v>22</v>
      </c>
      <c r="G739" t="s">
        <v>233</v>
      </c>
      <c r="H739" t="s">
        <v>434</v>
      </c>
      <c r="I739" t="s">
        <v>435</v>
      </c>
      <c r="J739" t="s">
        <v>489</v>
      </c>
      <c r="K739" t="s">
        <v>199</v>
      </c>
      <c r="L739" t="s">
        <v>200</v>
      </c>
      <c r="M739" t="s">
        <v>2854</v>
      </c>
      <c r="N739" s="3" t="str">
        <f t="shared" si="11"/>
        <v>YNL016W</v>
      </c>
    </row>
    <row r="740" spans="1:14" ht="36">
      <c r="A740" s="1" t="s">
        <v>2855</v>
      </c>
      <c r="B740" s="1" t="s">
        <v>2855</v>
      </c>
      <c r="C740" s="1" t="s">
        <v>221</v>
      </c>
      <c r="D740" s="2">
        <v>10</v>
      </c>
      <c r="E740" s="2">
        <v>15</v>
      </c>
      <c r="F740" s="2">
        <v>23</v>
      </c>
      <c r="G740" t="s">
        <v>196</v>
      </c>
      <c r="H740" t="s">
        <v>196</v>
      </c>
      <c r="I740" t="s">
        <v>197</v>
      </c>
      <c r="J740" t="s">
        <v>197</v>
      </c>
      <c r="K740" t="s">
        <v>199</v>
      </c>
      <c r="L740" t="s">
        <v>200</v>
      </c>
      <c r="M740" t="s">
        <v>2856</v>
      </c>
      <c r="N740" s="3" t="str">
        <f t="shared" si="11"/>
        <v>YOR338W</v>
      </c>
    </row>
    <row r="741" spans="1:14" ht="120">
      <c r="A741" s="1" t="s">
        <v>2857</v>
      </c>
      <c r="B741" s="1" t="s">
        <v>2858</v>
      </c>
      <c r="C741" s="1" t="s">
        <v>2859</v>
      </c>
      <c r="D741" s="2">
        <v>10</v>
      </c>
      <c r="E741" s="2">
        <v>15</v>
      </c>
      <c r="F741" s="2">
        <v>24</v>
      </c>
      <c r="G741" t="s">
        <v>783</v>
      </c>
      <c r="H741" t="s">
        <v>784</v>
      </c>
      <c r="I741" t="s">
        <v>410</v>
      </c>
      <c r="J741" t="s">
        <v>753</v>
      </c>
      <c r="K741" t="s">
        <v>199</v>
      </c>
      <c r="L741" t="s">
        <v>200</v>
      </c>
      <c r="M741" t="s">
        <v>2860</v>
      </c>
      <c r="N741" s="3" t="str">
        <f t="shared" si="11"/>
        <v>YNL020C</v>
      </c>
    </row>
    <row r="742" spans="1:14" ht="36">
      <c r="A742" s="1" t="s">
        <v>2861</v>
      </c>
      <c r="B742" s="1" t="s">
        <v>2861</v>
      </c>
      <c r="C742" s="1" t="s">
        <v>221</v>
      </c>
      <c r="D742" s="2">
        <v>10</v>
      </c>
      <c r="E742" s="2">
        <v>16</v>
      </c>
      <c r="F742" s="2">
        <v>1</v>
      </c>
      <c r="G742" t="s">
        <v>196</v>
      </c>
      <c r="H742" t="s">
        <v>196</v>
      </c>
      <c r="I742" t="s">
        <v>197</v>
      </c>
      <c r="J742" t="s">
        <v>197</v>
      </c>
      <c r="K742" t="s">
        <v>199</v>
      </c>
      <c r="L742" t="s">
        <v>200</v>
      </c>
      <c r="M742" t="s">
        <v>2862</v>
      </c>
      <c r="N742" s="3" t="str">
        <f t="shared" si="11"/>
        <v>YBR238C</v>
      </c>
    </row>
    <row r="743" spans="1:14" ht="36">
      <c r="A743" s="1" t="s">
        <v>2863</v>
      </c>
      <c r="B743" s="1" t="s">
        <v>2863</v>
      </c>
      <c r="C743" s="1" t="s">
        <v>221</v>
      </c>
      <c r="D743" s="2">
        <v>10</v>
      </c>
      <c r="E743" s="2">
        <v>16</v>
      </c>
      <c r="F743" s="2">
        <v>2</v>
      </c>
      <c r="G743" t="s">
        <v>196</v>
      </c>
      <c r="H743" t="s">
        <v>196</v>
      </c>
      <c r="I743" t="s">
        <v>197</v>
      </c>
      <c r="J743" t="s">
        <v>197</v>
      </c>
      <c r="K743" t="s">
        <v>199</v>
      </c>
      <c r="L743" t="s">
        <v>200</v>
      </c>
      <c r="M743" t="s">
        <v>2864</v>
      </c>
      <c r="N743" s="3" t="str">
        <f t="shared" si="11"/>
        <v>YDL133W</v>
      </c>
    </row>
    <row r="744" spans="1:14" ht="204">
      <c r="A744" s="1" t="s">
        <v>2865</v>
      </c>
      <c r="B744" s="1" t="s">
        <v>2865</v>
      </c>
      <c r="C744" s="1" t="s">
        <v>2866</v>
      </c>
      <c r="D744" s="2">
        <v>10</v>
      </c>
      <c r="E744" s="2">
        <v>16</v>
      </c>
      <c r="F744" s="2">
        <v>3</v>
      </c>
      <c r="G744" t="s">
        <v>302</v>
      </c>
      <c r="H744" t="s">
        <v>281</v>
      </c>
      <c r="I744" t="s">
        <v>282</v>
      </c>
      <c r="J744" t="s">
        <v>283</v>
      </c>
      <c r="K744" t="s">
        <v>199</v>
      </c>
      <c r="L744" t="s">
        <v>200</v>
      </c>
      <c r="M744" t="s">
        <v>2867</v>
      </c>
      <c r="N744" s="3" t="str">
        <f t="shared" si="11"/>
        <v>YBR239C</v>
      </c>
    </row>
    <row r="745" spans="1:14" ht="180">
      <c r="A745" s="1" t="s">
        <v>2868</v>
      </c>
      <c r="B745" s="1" t="s">
        <v>2869</v>
      </c>
      <c r="C745" s="1" t="s">
        <v>2870</v>
      </c>
      <c r="D745" s="2">
        <v>10</v>
      </c>
      <c r="E745" s="2">
        <v>16</v>
      </c>
      <c r="F745" s="2">
        <v>4</v>
      </c>
      <c r="G745" t="s">
        <v>196</v>
      </c>
      <c r="H745" t="s">
        <v>196</v>
      </c>
      <c r="I745" t="s">
        <v>659</v>
      </c>
      <c r="J745" t="s">
        <v>2871</v>
      </c>
      <c r="K745" t="s">
        <v>199</v>
      </c>
      <c r="L745" t="s">
        <v>200</v>
      </c>
      <c r="M745" t="s">
        <v>2872</v>
      </c>
      <c r="N745" s="3" t="str">
        <f t="shared" si="11"/>
        <v>YDL134C</v>
      </c>
    </row>
    <row r="746" spans="1:14" ht="120">
      <c r="A746" s="1" t="s">
        <v>2873</v>
      </c>
      <c r="B746" s="1" t="s">
        <v>2874</v>
      </c>
      <c r="C746" s="1" t="s">
        <v>2875</v>
      </c>
      <c r="D746" s="2">
        <v>10</v>
      </c>
      <c r="E746" s="2">
        <v>16</v>
      </c>
      <c r="F746" s="2">
        <v>5</v>
      </c>
      <c r="G746" t="s">
        <v>302</v>
      </c>
      <c r="H746" t="s">
        <v>281</v>
      </c>
      <c r="I746" t="s">
        <v>282</v>
      </c>
      <c r="J746" t="s">
        <v>2876</v>
      </c>
      <c r="K746" t="s">
        <v>199</v>
      </c>
      <c r="L746" t="s">
        <v>200</v>
      </c>
      <c r="M746" t="s">
        <v>2877</v>
      </c>
      <c r="N746" s="3" t="str">
        <f t="shared" si="11"/>
        <v>YBR240C</v>
      </c>
    </row>
    <row r="747" spans="1:14" ht="24">
      <c r="A747" s="1" t="e">
        <v>#N/A</v>
      </c>
      <c r="B747" s="1" t="s">
        <v>2878</v>
      </c>
      <c r="C747" s="1" t="e">
        <v>#N/A</v>
      </c>
      <c r="D747" s="2">
        <v>10</v>
      </c>
      <c r="E747" s="2">
        <v>16</v>
      </c>
      <c r="F747" s="2">
        <v>6</v>
      </c>
      <c r="G747" t="e">
        <v>#N/A</v>
      </c>
      <c r="H747" t="e">
        <v>#N/A</v>
      </c>
      <c r="I747" t="e">
        <v>#N/A</v>
      </c>
      <c r="J747" t="e">
        <v>#N/A</v>
      </c>
      <c r="K747" t="s">
        <v>199</v>
      </c>
      <c r="L747" t="s">
        <v>200</v>
      </c>
      <c r="M747" t="s">
        <v>2879</v>
      </c>
      <c r="N747" s="3" t="str">
        <f t="shared" si="11"/>
        <v>YDL134C-A</v>
      </c>
    </row>
    <row r="748" spans="1:14" ht="108">
      <c r="A748" s="1" t="s">
        <v>2880</v>
      </c>
      <c r="B748" s="1" t="s">
        <v>2880</v>
      </c>
      <c r="C748" s="1" t="s">
        <v>2881</v>
      </c>
      <c r="D748" s="2">
        <v>10</v>
      </c>
      <c r="E748" s="2">
        <v>16</v>
      </c>
      <c r="F748" s="2">
        <v>7</v>
      </c>
      <c r="G748" t="s">
        <v>562</v>
      </c>
      <c r="H748" t="s">
        <v>211</v>
      </c>
      <c r="I748" t="s">
        <v>537</v>
      </c>
      <c r="J748" t="s">
        <v>276</v>
      </c>
      <c r="K748" t="s">
        <v>199</v>
      </c>
      <c r="L748" t="s">
        <v>200</v>
      </c>
      <c r="M748" t="s">
        <v>2882</v>
      </c>
      <c r="N748" s="3" t="str">
        <f t="shared" si="11"/>
        <v>YBR241C</v>
      </c>
    </row>
    <row r="749" spans="1:14" ht="108">
      <c r="A749" s="1" t="s">
        <v>2883</v>
      </c>
      <c r="B749" s="1" t="s">
        <v>2884</v>
      </c>
      <c r="C749" s="1" t="s">
        <v>2885</v>
      </c>
      <c r="D749" s="2">
        <v>10</v>
      </c>
      <c r="E749" s="2">
        <v>16</v>
      </c>
      <c r="F749" s="2">
        <v>8</v>
      </c>
      <c r="G749" t="s">
        <v>233</v>
      </c>
      <c r="H749" t="s">
        <v>336</v>
      </c>
      <c r="I749" t="s">
        <v>2886</v>
      </c>
      <c r="J749" t="s">
        <v>197</v>
      </c>
      <c r="K749" t="s">
        <v>199</v>
      </c>
      <c r="L749" t="s">
        <v>200</v>
      </c>
      <c r="M749" t="s">
        <v>2887</v>
      </c>
      <c r="N749" s="3" t="str">
        <f t="shared" si="11"/>
        <v>YDL135C</v>
      </c>
    </row>
    <row r="750" spans="1:14" ht="120">
      <c r="A750" s="1" t="s">
        <v>2888</v>
      </c>
      <c r="B750" s="1" t="s">
        <v>2888</v>
      </c>
      <c r="C750" s="1" t="s">
        <v>2889</v>
      </c>
      <c r="D750" s="2">
        <v>10</v>
      </c>
      <c r="E750" s="2">
        <v>16</v>
      </c>
      <c r="F750" s="2">
        <v>9</v>
      </c>
      <c r="G750" t="s">
        <v>196</v>
      </c>
      <c r="H750" t="s">
        <v>196</v>
      </c>
      <c r="I750" t="s">
        <v>197</v>
      </c>
      <c r="J750" t="s">
        <v>2890</v>
      </c>
      <c r="K750" t="s">
        <v>199</v>
      </c>
      <c r="L750" t="s">
        <v>200</v>
      </c>
      <c r="M750" t="s">
        <v>2891</v>
      </c>
      <c r="N750" s="3" t="str">
        <f t="shared" si="11"/>
        <v>YBR242W</v>
      </c>
    </row>
    <row r="751" spans="1:14" ht="84">
      <c r="A751" s="1" t="s">
        <v>2892</v>
      </c>
      <c r="B751" s="1" t="s">
        <v>2893</v>
      </c>
      <c r="C751" s="1" t="s">
        <v>2894</v>
      </c>
      <c r="D751" s="2">
        <v>10</v>
      </c>
      <c r="E751" s="2">
        <v>16</v>
      </c>
      <c r="F751" s="2">
        <v>10</v>
      </c>
      <c r="G751" t="s">
        <v>233</v>
      </c>
      <c r="H751" t="s">
        <v>292</v>
      </c>
      <c r="I751" t="s">
        <v>293</v>
      </c>
      <c r="J751" t="s">
        <v>294</v>
      </c>
      <c r="K751" t="s">
        <v>199</v>
      </c>
      <c r="L751" t="s">
        <v>200</v>
      </c>
      <c r="M751" t="s">
        <v>2895</v>
      </c>
      <c r="N751" s="3" t="str">
        <f t="shared" si="11"/>
        <v>YDL136W</v>
      </c>
    </row>
    <row r="752" spans="1:14" ht="108">
      <c r="A752" s="1" t="s">
        <v>2896</v>
      </c>
      <c r="B752" s="1" t="s">
        <v>2897</v>
      </c>
      <c r="C752" s="1" t="s">
        <v>2898</v>
      </c>
      <c r="D752" s="2">
        <v>10</v>
      </c>
      <c r="E752" s="2">
        <v>16</v>
      </c>
      <c r="F752" s="2">
        <v>11</v>
      </c>
      <c r="G752" t="s">
        <v>196</v>
      </c>
      <c r="H752" t="s">
        <v>196</v>
      </c>
      <c r="I752" t="s">
        <v>330</v>
      </c>
      <c r="J752" t="s">
        <v>331</v>
      </c>
      <c r="K752" t="s">
        <v>199</v>
      </c>
      <c r="L752" t="s">
        <v>200</v>
      </c>
      <c r="M752" t="s">
        <v>2899</v>
      </c>
      <c r="N752" s="3" t="str">
        <f t="shared" si="11"/>
        <v>YBR244W</v>
      </c>
    </row>
    <row r="753" spans="1:14" ht="192">
      <c r="A753" s="1" t="s">
        <v>2900</v>
      </c>
      <c r="B753" s="1" t="s">
        <v>2901</v>
      </c>
      <c r="C753" s="1" t="s">
        <v>2902</v>
      </c>
      <c r="D753" s="2">
        <v>10</v>
      </c>
      <c r="E753" s="2">
        <v>16</v>
      </c>
      <c r="F753" s="2">
        <v>12</v>
      </c>
      <c r="G753" t="s">
        <v>478</v>
      </c>
      <c r="H753" t="s">
        <v>370</v>
      </c>
      <c r="I753" t="s">
        <v>1960</v>
      </c>
      <c r="J753" t="s">
        <v>518</v>
      </c>
      <c r="K753" t="s">
        <v>199</v>
      </c>
      <c r="L753" t="s">
        <v>200</v>
      </c>
      <c r="M753" t="s">
        <v>2903</v>
      </c>
      <c r="N753" s="3" t="str">
        <f t="shared" si="11"/>
        <v>YDL137W</v>
      </c>
    </row>
    <row r="754" spans="1:14" ht="216">
      <c r="A754" s="1" t="s">
        <v>2904</v>
      </c>
      <c r="B754" s="1" t="s">
        <v>2905</v>
      </c>
      <c r="C754" s="1" t="s">
        <v>2906</v>
      </c>
      <c r="D754" s="2">
        <v>10</v>
      </c>
      <c r="E754" s="2">
        <v>16</v>
      </c>
      <c r="F754" s="2">
        <v>13</v>
      </c>
      <c r="G754" t="s">
        <v>302</v>
      </c>
      <c r="H754" t="s">
        <v>281</v>
      </c>
      <c r="I754" t="s">
        <v>1653</v>
      </c>
      <c r="J754" t="s">
        <v>1470</v>
      </c>
      <c r="K754" t="s">
        <v>199</v>
      </c>
      <c r="L754" t="s">
        <v>200</v>
      </c>
      <c r="M754" t="s">
        <v>2907</v>
      </c>
      <c r="N754" s="3" t="str">
        <f t="shared" si="11"/>
        <v>YBR245C</v>
      </c>
    </row>
    <row r="755" spans="1:14" ht="312">
      <c r="A755" s="1" t="s">
        <v>2908</v>
      </c>
      <c r="B755" s="1" t="s">
        <v>2909</v>
      </c>
      <c r="C755" s="1" t="s">
        <v>2910</v>
      </c>
      <c r="D755" s="2">
        <v>10</v>
      </c>
      <c r="E755" s="2">
        <v>16</v>
      </c>
      <c r="F755" s="2">
        <v>14</v>
      </c>
      <c r="G755" t="s">
        <v>562</v>
      </c>
      <c r="H755" t="s">
        <v>211</v>
      </c>
      <c r="I755" t="s">
        <v>2911</v>
      </c>
      <c r="J755" t="s">
        <v>1462</v>
      </c>
      <c r="K755" t="s">
        <v>199</v>
      </c>
      <c r="L755" t="s">
        <v>200</v>
      </c>
      <c r="M755" t="s">
        <v>2912</v>
      </c>
      <c r="N755" s="3" t="str">
        <f t="shared" si="11"/>
        <v>YDL138W</v>
      </c>
    </row>
    <row r="756" spans="1:14" ht="36">
      <c r="A756" s="1" t="s">
        <v>2913</v>
      </c>
      <c r="B756" s="1" t="s">
        <v>2913</v>
      </c>
      <c r="C756" s="1" t="s">
        <v>221</v>
      </c>
      <c r="D756" s="2">
        <v>10</v>
      </c>
      <c r="E756" s="2">
        <v>16</v>
      </c>
      <c r="F756" s="2">
        <v>15</v>
      </c>
      <c r="G756" t="s">
        <v>196</v>
      </c>
      <c r="H756" t="s">
        <v>196</v>
      </c>
      <c r="I756" t="s">
        <v>197</v>
      </c>
      <c r="J756" t="s">
        <v>197</v>
      </c>
      <c r="K756" t="s">
        <v>199</v>
      </c>
      <c r="L756" t="s">
        <v>200</v>
      </c>
      <c r="M756" t="s">
        <v>2914</v>
      </c>
      <c r="N756" s="3" t="str">
        <f t="shared" si="11"/>
        <v>YBR246W</v>
      </c>
    </row>
    <row r="757" spans="1:14" ht="144">
      <c r="A757" s="1" t="s">
        <v>2915</v>
      </c>
      <c r="B757" s="1" t="s">
        <v>2916</v>
      </c>
      <c r="C757" s="1" t="s">
        <v>2917</v>
      </c>
      <c r="D757" s="2">
        <v>10</v>
      </c>
      <c r="E757" s="2">
        <v>16</v>
      </c>
      <c r="F757" s="2">
        <v>16</v>
      </c>
      <c r="G757" t="s">
        <v>523</v>
      </c>
      <c r="H757" t="s">
        <v>211</v>
      </c>
      <c r="I757" t="s">
        <v>469</v>
      </c>
      <c r="J757" t="s">
        <v>2918</v>
      </c>
      <c r="K757" t="s">
        <v>199</v>
      </c>
      <c r="L757" t="s">
        <v>200</v>
      </c>
      <c r="M757" t="s">
        <v>2919</v>
      </c>
      <c r="N757" s="3" t="str">
        <f t="shared" si="11"/>
        <v>YDL142C</v>
      </c>
    </row>
    <row r="758" spans="1:14" ht="36">
      <c r="A758" s="1" t="s">
        <v>2920</v>
      </c>
      <c r="B758" s="1" t="s">
        <v>2921</v>
      </c>
      <c r="C758" s="1" t="s">
        <v>2922</v>
      </c>
      <c r="D758" s="2">
        <v>10</v>
      </c>
      <c r="E758" s="2">
        <v>16</v>
      </c>
      <c r="F758" s="2">
        <v>17</v>
      </c>
      <c r="G758" t="s">
        <v>196</v>
      </c>
      <c r="H758" t="s">
        <v>196</v>
      </c>
      <c r="I758" t="s">
        <v>469</v>
      </c>
      <c r="J758" t="s">
        <v>304</v>
      </c>
      <c r="K758" t="s">
        <v>199</v>
      </c>
      <c r="L758" t="s">
        <v>200</v>
      </c>
      <c r="M758" t="s">
        <v>2923</v>
      </c>
      <c r="N758" s="3" t="str">
        <f t="shared" si="11"/>
        <v>YBR248C</v>
      </c>
    </row>
    <row r="759" spans="1:14" ht="36">
      <c r="A759" s="1" t="s">
        <v>2924</v>
      </c>
      <c r="B759" s="1" t="s">
        <v>2924</v>
      </c>
      <c r="C759" s="1" t="s">
        <v>221</v>
      </c>
      <c r="D759" s="2">
        <v>10</v>
      </c>
      <c r="E759" s="2">
        <v>16</v>
      </c>
      <c r="F759" s="2">
        <v>18</v>
      </c>
      <c r="G759" t="s">
        <v>196</v>
      </c>
      <c r="H759" t="s">
        <v>196</v>
      </c>
      <c r="I759" t="s">
        <v>197</v>
      </c>
      <c r="J759" t="s">
        <v>197</v>
      </c>
      <c r="K759" t="s">
        <v>199</v>
      </c>
      <c r="L759" t="s">
        <v>200</v>
      </c>
      <c r="M759" t="s">
        <v>2925</v>
      </c>
      <c r="N759" s="3" t="str">
        <f t="shared" si="11"/>
        <v>YDL144C</v>
      </c>
    </row>
    <row r="760" spans="1:14" ht="216">
      <c r="A760" s="1" t="s">
        <v>2926</v>
      </c>
      <c r="B760" s="1" t="s">
        <v>2927</v>
      </c>
      <c r="C760" s="1" t="s">
        <v>2928</v>
      </c>
      <c r="D760" s="2">
        <v>10</v>
      </c>
      <c r="E760" s="2">
        <v>16</v>
      </c>
      <c r="F760" s="2">
        <v>19</v>
      </c>
      <c r="G760" t="s">
        <v>233</v>
      </c>
      <c r="H760" t="s">
        <v>196</v>
      </c>
      <c r="I760" t="s">
        <v>303</v>
      </c>
      <c r="J760" t="s">
        <v>304</v>
      </c>
      <c r="K760" t="s">
        <v>199</v>
      </c>
      <c r="L760" t="s">
        <v>200</v>
      </c>
      <c r="M760" t="s">
        <v>2929</v>
      </c>
      <c r="N760" s="3" t="str">
        <f t="shared" si="11"/>
        <v>YBR249C</v>
      </c>
    </row>
    <row r="761" spans="1:14" ht="36">
      <c r="A761" s="1" t="s">
        <v>2930</v>
      </c>
      <c r="B761" s="1" t="s">
        <v>2930</v>
      </c>
      <c r="C761" s="1" t="s">
        <v>221</v>
      </c>
      <c r="D761" s="2">
        <v>10</v>
      </c>
      <c r="E761" s="2">
        <v>16</v>
      </c>
      <c r="F761" s="2">
        <v>20</v>
      </c>
      <c r="G761" t="s">
        <v>196</v>
      </c>
      <c r="H761" t="s">
        <v>196</v>
      </c>
      <c r="I761" t="s">
        <v>197</v>
      </c>
      <c r="J761" t="s">
        <v>197</v>
      </c>
      <c r="K761" t="s">
        <v>199</v>
      </c>
      <c r="L761" t="s">
        <v>200</v>
      </c>
      <c r="M761" t="s">
        <v>2931</v>
      </c>
      <c r="N761" s="3" t="str">
        <f t="shared" si="11"/>
        <v>YDL146W</v>
      </c>
    </row>
    <row r="762" spans="1:14" ht="36">
      <c r="A762" s="1" t="s">
        <v>2932</v>
      </c>
      <c r="B762" s="1" t="s">
        <v>2932</v>
      </c>
      <c r="C762" s="1" t="s">
        <v>221</v>
      </c>
      <c r="D762" s="2">
        <v>10</v>
      </c>
      <c r="E762" s="2">
        <v>16</v>
      </c>
      <c r="F762" s="2">
        <v>21</v>
      </c>
      <c r="G762" t="s">
        <v>196</v>
      </c>
      <c r="H762" t="s">
        <v>196</v>
      </c>
      <c r="I762" t="s">
        <v>197</v>
      </c>
      <c r="J762" t="s">
        <v>197</v>
      </c>
      <c r="K762" t="s">
        <v>199</v>
      </c>
      <c r="L762" t="s">
        <v>200</v>
      </c>
      <c r="M762" t="s">
        <v>2933</v>
      </c>
      <c r="N762" s="3" t="str">
        <f t="shared" si="11"/>
        <v>YBR250W</v>
      </c>
    </row>
    <row r="763" spans="1:14" ht="84">
      <c r="A763" s="1" t="s">
        <v>2934</v>
      </c>
      <c r="B763" s="1" t="s">
        <v>2935</v>
      </c>
      <c r="C763" s="1" t="s">
        <v>2936</v>
      </c>
      <c r="D763" s="2">
        <v>10</v>
      </c>
      <c r="E763" s="2">
        <v>16</v>
      </c>
      <c r="F763" s="2">
        <v>22</v>
      </c>
      <c r="G763" t="s">
        <v>2309</v>
      </c>
      <c r="H763" t="s">
        <v>211</v>
      </c>
      <c r="I763" t="s">
        <v>197</v>
      </c>
      <c r="J763" t="s">
        <v>518</v>
      </c>
      <c r="K763" t="s">
        <v>199</v>
      </c>
      <c r="L763" t="s">
        <v>200</v>
      </c>
      <c r="M763" t="s">
        <v>2937</v>
      </c>
      <c r="N763" s="3" t="str">
        <f t="shared" si="11"/>
        <v>YDL149W</v>
      </c>
    </row>
    <row r="764" spans="1:14" ht="120">
      <c r="A764" s="1" t="s">
        <v>2938</v>
      </c>
      <c r="B764" s="1" t="s">
        <v>2939</v>
      </c>
      <c r="C764" s="1" t="s">
        <v>2940</v>
      </c>
      <c r="D764" s="2">
        <v>10</v>
      </c>
      <c r="E764" s="2">
        <v>16</v>
      </c>
      <c r="F764" s="2">
        <v>23</v>
      </c>
      <c r="G764" t="s">
        <v>210</v>
      </c>
      <c r="H764" t="s">
        <v>872</v>
      </c>
      <c r="I764" t="s">
        <v>293</v>
      </c>
      <c r="J764" t="s">
        <v>526</v>
      </c>
      <c r="K764" t="s">
        <v>199</v>
      </c>
      <c r="L764" t="s">
        <v>200</v>
      </c>
      <c r="M764" t="s">
        <v>2941</v>
      </c>
      <c r="N764" s="3" t="str">
        <f t="shared" si="11"/>
        <v>YBR251W</v>
      </c>
    </row>
    <row r="765" spans="1:14" ht="36">
      <c r="A765" s="1" t="s">
        <v>2942</v>
      </c>
      <c r="B765" s="1" t="s">
        <v>2943</v>
      </c>
      <c r="C765" s="1" t="s">
        <v>221</v>
      </c>
      <c r="D765" s="2">
        <v>10</v>
      </c>
      <c r="E765" s="2">
        <v>16</v>
      </c>
      <c r="F765" s="2">
        <v>24</v>
      </c>
      <c r="G765" t="s">
        <v>196</v>
      </c>
      <c r="H765" t="s">
        <v>196</v>
      </c>
      <c r="I765" t="s">
        <v>197</v>
      </c>
      <c r="J765" t="s">
        <v>197</v>
      </c>
      <c r="K765" t="s">
        <v>199</v>
      </c>
      <c r="L765" t="s">
        <v>200</v>
      </c>
      <c r="M765" t="s">
        <v>2944</v>
      </c>
      <c r="N765" s="3" t="str">
        <f t="shared" si="11"/>
        <v>YDL151C</v>
      </c>
    </row>
    <row r="766" spans="1:14" ht="108">
      <c r="A766" s="1" t="s">
        <v>2945</v>
      </c>
      <c r="B766" s="1" t="s">
        <v>2946</v>
      </c>
      <c r="C766" s="1" t="s">
        <v>2947</v>
      </c>
      <c r="D766" s="2">
        <v>11</v>
      </c>
      <c r="E766" s="2">
        <v>1</v>
      </c>
      <c r="F766" s="2">
        <v>1</v>
      </c>
      <c r="G766" t="s">
        <v>390</v>
      </c>
      <c r="H766" t="s">
        <v>336</v>
      </c>
      <c r="I766" t="s">
        <v>234</v>
      </c>
      <c r="J766" t="s">
        <v>2948</v>
      </c>
      <c r="K766" t="s">
        <v>199</v>
      </c>
      <c r="L766" t="s">
        <v>200</v>
      </c>
      <c r="M766" t="s">
        <v>2949</v>
      </c>
      <c r="N766" s="3" t="str">
        <f t="shared" si="11"/>
        <v>YJL172W</v>
      </c>
    </row>
    <row r="767" spans="1:14" ht="168">
      <c r="A767" s="1" t="s">
        <v>2950</v>
      </c>
      <c r="B767" s="1" t="s">
        <v>2951</v>
      </c>
      <c r="C767" s="1" t="s">
        <v>2952</v>
      </c>
      <c r="D767" s="2">
        <v>11</v>
      </c>
      <c r="E767" s="2">
        <v>1</v>
      </c>
      <c r="F767" s="2">
        <v>2</v>
      </c>
      <c r="G767" t="s">
        <v>302</v>
      </c>
      <c r="H767" t="s">
        <v>196</v>
      </c>
      <c r="I767" t="s">
        <v>197</v>
      </c>
      <c r="J767" t="s">
        <v>267</v>
      </c>
      <c r="K767" t="s">
        <v>199</v>
      </c>
      <c r="L767" t="s">
        <v>200</v>
      </c>
      <c r="M767" t="s">
        <v>2953</v>
      </c>
      <c r="N767" s="3" t="str">
        <f t="shared" si="11"/>
        <v>YJL013C</v>
      </c>
    </row>
    <row r="768" spans="1:14" ht="36">
      <c r="A768" s="1" t="s">
        <v>2954</v>
      </c>
      <c r="B768" s="1" t="s">
        <v>2954</v>
      </c>
      <c r="C768" s="1" t="s">
        <v>221</v>
      </c>
      <c r="D768" s="2">
        <v>11</v>
      </c>
      <c r="E768" s="2">
        <v>1</v>
      </c>
      <c r="F768" s="2">
        <v>3</v>
      </c>
      <c r="G768" t="s">
        <v>196</v>
      </c>
      <c r="H768" t="s">
        <v>196</v>
      </c>
      <c r="I768" t="s">
        <v>197</v>
      </c>
      <c r="J768" t="s">
        <v>197</v>
      </c>
      <c r="K768" t="s">
        <v>199</v>
      </c>
      <c r="L768" t="s">
        <v>200</v>
      </c>
      <c r="M768" t="s">
        <v>2955</v>
      </c>
      <c r="N768" s="3" t="str">
        <f t="shared" si="11"/>
        <v>YJL175W</v>
      </c>
    </row>
    <row r="769" spans="1:14" ht="72">
      <c r="A769" s="1" t="s">
        <v>2956</v>
      </c>
      <c r="B769" s="1" t="s">
        <v>2956</v>
      </c>
      <c r="C769" s="1" t="s">
        <v>2957</v>
      </c>
      <c r="D769" s="2">
        <v>11</v>
      </c>
      <c r="E769" s="2">
        <v>1</v>
      </c>
      <c r="F769" s="2">
        <v>4</v>
      </c>
      <c r="G769" t="s">
        <v>196</v>
      </c>
      <c r="H769" t="s">
        <v>196</v>
      </c>
      <c r="I769" t="s">
        <v>197</v>
      </c>
      <c r="J769" t="s">
        <v>197</v>
      </c>
      <c r="K769" t="s">
        <v>199</v>
      </c>
      <c r="L769" t="s">
        <v>200</v>
      </c>
      <c r="M769" t="s">
        <v>2958</v>
      </c>
      <c r="N769" s="3" t="str">
        <f t="shared" si="11"/>
        <v>YJL016W</v>
      </c>
    </row>
    <row r="770" spans="1:14" ht="120">
      <c r="A770" s="1" t="s">
        <v>2959</v>
      </c>
      <c r="B770" s="1" t="s">
        <v>2960</v>
      </c>
      <c r="C770" s="1" t="s">
        <v>2961</v>
      </c>
      <c r="D770" s="2">
        <v>11</v>
      </c>
      <c r="E770" s="2">
        <v>1</v>
      </c>
      <c r="F770" s="2">
        <v>5</v>
      </c>
      <c r="G770" t="s">
        <v>562</v>
      </c>
      <c r="H770" t="s">
        <v>211</v>
      </c>
      <c r="I770" t="s">
        <v>197</v>
      </c>
      <c r="J770" t="s">
        <v>470</v>
      </c>
      <c r="K770" t="s">
        <v>199</v>
      </c>
      <c r="L770" t="s">
        <v>200</v>
      </c>
      <c r="M770" t="s">
        <v>2962</v>
      </c>
      <c r="N770" s="3" t="str">
        <f t="shared" ref="N770:N833" si="12">HYPERLINK(M770,B770)</f>
        <v>YJL196C</v>
      </c>
    </row>
    <row r="771" spans="1:14" ht="36">
      <c r="A771" s="1" t="s">
        <v>2963</v>
      </c>
      <c r="B771" s="1" t="s">
        <v>2963</v>
      </c>
      <c r="C771" s="1" t="s">
        <v>221</v>
      </c>
      <c r="D771" s="2">
        <v>11</v>
      </c>
      <c r="E771" s="2">
        <v>1</v>
      </c>
      <c r="F771" s="2">
        <v>6</v>
      </c>
      <c r="G771" t="s">
        <v>196</v>
      </c>
      <c r="H771" t="s">
        <v>196</v>
      </c>
      <c r="I771" t="s">
        <v>197</v>
      </c>
      <c r="J771" t="s">
        <v>197</v>
      </c>
      <c r="K771" t="s">
        <v>199</v>
      </c>
      <c r="L771" t="s">
        <v>200</v>
      </c>
      <c r="M771" t="s">
        <v>2964</v>
      </c>
      <c r="N771" s="3" t="str">
        <f t="shared" si="12"/>
        <v>YJL017W</v>
      </c>
    </row>
    <row r="772" spans="1:14" ht="132">
      <c r="A772" s="1" t="s">
        <v>2965</v>
      </c>
      <c r="B772" s="1" t="s">
        <v>2965</v>
      </c>
      <c r="C772" s="1" t="s">
        <v>2966</v>
      </c>
      <c r="D772" s="2">
        <v>11</v>
      </c>
      <c r="E772" s="2">
        <v>1</v>
      </c>
      <c r="F772" s="2">
        <v>7</v>
      </c>
      <c r="G772" t="s">
        <v>210</v>
      </c>
      <c r="H772" t="s">
        <v>336</v>
      </c>
      <c r="I772" t="s">
        <v>197</v>
      </c>
      <c r="J772" t="s">
        <v>197</v>
      </c>
      <c r="K772" t="s">
        <v>199</v>
      </c>
      <c r="L772" t="s">
        <v>200</v>
      </c>
      <c r="M772" t="s">
        <v>2967</v>
      </c>
      <c r="N772" s="3" t="str">
        <f t="shared" si="12"/>
        <v>YJL200C</v>
      </c>
    </row>
    <row r="773" spans="1:14" ht="72">
      <c r="A773" s="1" t="s">
        <v>2968</v>
      </c>
      <c r="B773" s="1" t="s">
        <v>2968</v>
      </c>
      <c r="C773" s="1" t="s">
        <v>2969</v>
      </c>
      <c r="D773" s="2">
        <v>11</v>
      </c>
      <c r="E773" s="2">
        <v>1</v>
      </c>
      <c r="F773" s="2">
        <v>8</v>
      </c>
      <c r="G773" t="s">
        <v>196</v>
      </c>
      <c r="H773" t="s">
        <v>196</v>
      </c>
      <c r="I773" t="s">
        <v>197</v>
      </c>
      <c r="J773" t="s">
        <v>197</v>
      </c>
      <c r="K773" t="s">
        <v>199</v>
      </c>
      <c r="L773" t="s">
        <v>200</v>
      </c>
      <c r="M773" t="s">
        <v>2970</v>
      </c>
      <c r="N773" s="3" t="str">
        <f t="shared" si="12"/>
        <v>YJL020C</v>
      </c>
    </row>
    <row r="774" spans="1:14" ht="228">
      <c r="A774" s="1" t="s">
        <v>2971</v>
      </c>
      <c r="B774" s="1" t="s">
        <v>2971</v>
      </c>
      <c r="C774" s="1" t="s">
        <v>2972</v>
      </c>
      <c r="D774" s="2">
        <v>11</v>
      </c>
      <c r="E774" s="2">
        <v>1</v>
      </c>
      <c r="F774" s="2">
        <v>9</v>
      </c>
      <c r="G774" t="s">
        <v>302</v>
      </c>
      <c r="H774" t="s">
        <v>281</v>
      </c>
      <c r="I774" t="s">
        <v>282</v>
      </c>
      <c r="J774" t="s">
        <v>197</v>
      </c>
      <c r="K774" t="s">
        <v>199</v>
      </c>
      <c r="L774" t="s">
        <v>200</v>
      </c>
      <c r="M774" t="s">
        <v>2973</v>
      </c>
      <c r="N774" s="3" t="str">
        <f t="shared" si="12"/>
        <v>YJL206C</v>
      </c>
    </row>
    <row r="775" spans="1:14" ht="36">
      <c r="A775" s="1" t="s">
        <v>2974</v>
      </c>
      <c r="B775" s="1" t="s">
        <v>2974</v>
      </c>
      <c r="C775" s="1" t="s">
        <v>221</v>
      </c>
      <c r="D775" s="2">
        <v>11</v>
      </c>
      <c r="E775" s="2">
        <v>1</v>
      </c>
      <c r="F775" s="2">
        <v>10</v>
      </c>
      <c r="G775" t="s">
        <v>196</v>
      </c>
      <c r="H775" t="s">
        <v>196</v>
      </c>
      <c r="I775" t="s">
        <v>197</v>
      </c>
      <c r="J775" t="s">
        <v>197</v>
      </c>
      <c r="K775" t="s">
        <v>199</v>
      </c>
      <c r="L775" t="s">
        <v>200</v>
      </c>
      <c r="M775" t="s">
        <v>2975</v>
      </c>
      <c r="N775" s="3" t="str">
        <f t="shared" si="12"/>
        <v>YJL021C</v>
      </c>
    </row>
    <row r="776" spans="1:14" ht="96">
      <c r="A776" s="1" t="s">
        <v>2976</v>
      </c>
      <c r="B776" s="1" t="s">
        <v>2976</v>
      </c>
      <c r="C776" s="1" t="s">
        <v>2977</v>
      </c>
      <c r="D776" s="2">
        <v>11</v>
      </c>
      <c r="E776" s="2">
        <v>1</v>
      </c>
      <c r="F776" s="2">
        <v>11</v>
      </c>
      <c r="G776" t="s">
        <v>196</v>
      </c>
      <c r="H776" t="s">
        <v>196</v>
      </c>
      <c r="I776" t="s">
        <v>197</v>
      </c>
      <c r="J776" t="s">
        <v>197</v>
      </c>
      <c r="K776" t="s">
        <v>199</v>
      </c>
      <c r="L776" t="s">
        <v>200</v>
      </c>
      <c r="M776" t="s">
        <v>2978</v>
      </c>
      <c r="N776" s="3" t="str">
        <f t="shared" si="12"/>
        <v>YJL213W</v>
      </c>
    </row>
    <row r="777" spans="1:14" ht="60">
      <c r="A777" s="1" t="s">
        <v>2979</v>
      </c>
      <c r="B777" s="1" t="s">
        <v>2979</v>
      </c>
      <c r="C777" s="1" t="s">
        <v>2980</v>
      </c>
      <c r="D777" s="2">
        <v>11</v>
      </c>
      <c r="E777" s="2">
        <v>1</v>
      </c>
      <c r="F777" s="2">
        <v>12</v>
      </c>
      <c r="G777" t="s">
        <v>196</v>
      </c>
      <c r="H777" t="s">
        <v>196</v>
      </c>
      <c r="I777" t="s">
        <v>197</v>
      </c>
      <c r="J777" t="s">
        <v>197</v>
      </c>
      <c r="K777" t="s">
        <v>199</v>
      </c>
      <c r="L777" t="s">
        <v>200</v>
      </c>
      <c r="M777" t="s">
        <v>2981</v>
      </c>
      <c r="N777" s="3" t="str">
        <f t="shared" si="12"/>
        <v>YJL022W</v>
      </c>
    </row>
    <row r="778" spans="1:14" ht="24">
      <c r="A778" s="1" t="e">
        <v>#N/A</v>
      </c>
      <c r="B778" s="1" t="s">
        <v>2982</v>
      </c>
      <c r="C778" s="1" t="e">
        <v>#N/A</v>
      </c>
      <c r="D778" s="2">
        <v>11</v>
      </c>
      <c r="E778" s="2">
        <v>1</v>
      </c>
      <c r="F778" s="2">
        <v>13</v>
      </c>
      <c r="G778" t="e">
        <v>#N/A</v>
      </c>
      <c r="H778" t="e">
        <v>#N/A</v>
      </c>
      <c r="I778" t="e">
        <v>#N/A</v>
      </c>
      <c r="J778" t="e">
        <v>#N/A</v>
      </c>
      <c r="K778" t="s">
        <v>199</v>
      </c>
      <c r="L778" t="s">
        <v>200</v>
      </c>
      <c r="M778" t="s">
        <v>2983</v>
      </c>
      <c r="N778" s="3" t="str">
        <f t="shared" si="12"/>
        <v>YKL096W-A</v>
      </c>
    </row>
    <row r="779" spans="1:14" ht="84">
      <c r="A779" s="1" t="s">
        <v>2984</v>
      </c>
      <c r="B779" s="1" t="s">
        <v>2985</v>
      </c>
      <c r="C779" s="1" t="s">
        <v>2986</v>
      </c>
      <c r="D779" s="2">
        <v>11</v>
      </c>
      <c r="E779" s="2">
        <v>1</v>
      </c>
      <c r="F779" s="2">
        <v>14</v>
      </c>
      <c r="G779" t="s">
        <v>196</v>
      </c>
      <c r="H779" t="s">
        <v>196</v>
      </c>
      <c r="I779" t="s">
        <v>197</v>
      </c>
      <c r="J779" t="s">
        <v>294</v>
      </c>
      <c r="K779" t="s">
        <v>199</v>
      </c>
      <c r="L779" t="s">
        <v>200</v>
      </c>
      <c r="M779" t="s">
        <v>2987</v>
      </c>
      <c r="N779" s="3" t="str">
        <f t="shared" si="12"/>
        <v>YJL023C</v>
      </c>
    </row>
    <row r="780" spans="1:14" ht="60">
      <c r="A780" s="1" t="s">
        <v>2988</v>
      </c>
      <c r="B780" s="1" t="s">
        <v>2988</v>
      </c>
      <c r="C780" s="1" t="s">
        <v>321</v>
      </c>
      <c r="D780" s="2">
        <v>11</v>
      </c>
      <c r="E780" s="2">
        <v>1</v>
      </c>
      <c r="F780" s="2">
        <v>15</v>
      </c>
      <c r="G780" t="s">
        <v>196</v>
      </c>
      <c r="H780" t="s">
        <v>196</v>
      </c>
      <c r="I780" t="s">
        <v>197</v>
      </c>
      <c r="J780" t="s">
        <v>197</v>
      </c>
      <c r="K780" t="s">
        <v>199</v>
      </c>
      <c r="L780" t="s">
        <v>200</v>
      </c>
      <c r="M780" t="s">
        <v>2989</v>
      </c>
      <c r="N780" s="3" t="str">
        <f t="shared" si="12"/>
        <v>YKL115C</v>
      </c>
    </row>
    <row r="781" spans="1:14" ht="96">
      <c r="A781" s="1" t="s">
        <v>2990</v>
      </c>
      <c r="B781" s="1" t="s">
        <v>2991</v>
      </c>
      <c r="C781" s="1" t="s">
        <v>2992</v>
      </c>
      <c r="D781" s="2">
        <v>11</v>
      </c>
      <c r="E781" s="2">
        <v>1</v>
      </c>
      <c r="F781" s="2">
        <v>16</v>
      </c>
      <c r="G781" t="s">
        <v>196</v>
      </c>
      <c r="H781" t="s">
        <v>196</v>
      </c>
      <c r="I781" t="s">
        <v>1239</v>
      </c>
      <c r="J781" t="s">
        <v>518</v>
      </c>
      <c r="K781" t="s">
        <v>199</v>
      </c>
      <c r="L781" t="s">
        <v>200</v>
      </c>
      <c r="M781" t="s">
        <v>2993</v>
      </c>
      <c r="N781" s="3" t="str">
        <f t="shared" si="12"/>
        <v>YJL024C</v>
      </c>
    </row>
    <row r="782" spans="1:14" ht="252">
      <c r="A782" s="1" t="s">
        <v>2994</v>
      </c>
      <c r="B782" s="1" t="s">
        <v>2995</v>
      </c>
      <c r="C782" s="1" t="s">
        <v>2996</v>
      </c>
      <c r="D782" s="2">
        <v>11</v>
      </c>
      <c r="E782" s="2">
        <v>1</v>
      </c>
      <c r="F782" s="2">
        <v>17</v>
      </c>
      <c r="G782" t="s">
        <v>302</v>
      </c>
      <c r="H782" t="s">
        <v>196</v>
      </c>
      <c r="I782" t="s">
        <v>410</v>
      </c>
      <c r="J782" t="s">
        <v>2997</v>
      </c>
      <c r="K782" t="s">
        <v>199</v>
      </c>
      <c r="L782" t="s">
        <v>200</v>
      </c>
      <c r="M782" t="s">
        <v>2998</v>
      </c>
      <c r="N782" s="3" t="str">
        <f t="shared" si="12"/>
        <v>YKL139W</v>
      </c>
    </row>
    <row r="783" spans="1:14" ht="36">
      <c r="A783" s="1" t="s">
        <v>2999</v>
      </c>
      <c r="B783" s="1" t="s">
        <v>2999</v>
      </c>
      <c r="C783" s="1" t="s">
        <v>221</v>
      </c>
      <c r="D783" s="2">
        <v>11</v>
      </c>
      <c r="E783" s="2">
        <v>1</v>
      </c>
      <c r="F783" s="2">
        <v>18</v>
      </c>
      <c r="G783" t="s">
        <v>196</v>
      </c>
      <c r="H783" t="s">
        <v>196</v>
      </c>
      <c r="I783" t="s">
        <v>197</v>
      </c>
      <c r="J783" t="s">
        <v>197</v>
      </c>
      <c r="K783" t="s">
        <v>199</v>
      </c>
      <c r="L783" t="s">
        <v>200</v>
      </c>
      <c r="M783" t="s">
        <v>3000</v>
      </c>
      <c r="N783" s="3" t="str">
        <f t="shared" si="12"/>
        <v>YJL027C</v>
      </c>
    </row>
    <row r="784" spans="1:14" ht="156">
      <c r="A784" s="1" t="s">
        <v>3001</v>
      </c>
      <c r="B784" s="1" t="s">
        <v>3002</v>
      </c>
      <c r="C784" s="1" t="s">
        <v>3003</v>
      </c>
      <c r="D784" s="2">
        <v>11</v>
      </c>
      <c r="E784" s="2">
        <v>1</v>
      </c>
      <c r="F784" s="2">
        <v>19</v>
      </c>
      <c r="G784" t="s">
        <v>210</v>
      </c>
      <c r="H784" t="s">
        <v>336</v>
      </c>
      <c r="I784" t="s">
        <v>2330</v>
      </c>
      <c r="J784" t="s">
        <v>294</v>
      </c>
      <c r="K784" t="s">
        <v>199</v>
      </c>
      <c r="L784" t="s">
        <v>200</v>
      </c>
      <c r="M784" t="s">
        <v>3004</v>
      </c>
      <c r="N784" s="3" t="str">
        <f t="shared" si="12"/>
        <v>YKL194C</v>
      </c>
    </row>
    <row r="785" spans="1:14" ht="36">
      <c r="A785" s="1" t="s">
        <v>3005</v>
      </c>
      <c r="B785" s="1" t="s">
        <v>3005</v>
      </c>
      <c r="C785" s="1" t="s">
        <v>221</v>
      </c>
      <c r="D785" s="2">
        <v>11</v>
      </c>
      <c r="E785" s="2">
        <v>1</v>
      </c>
      <c r="F785" s="2">
        <v>20</v>
      </c>
      <c r="G785" t="s">
        <v>196</v>
      </c>
      <c r="H785" t="s">
        <v>196</v>
      </c>
      <c r="I785" t="s">
        <v>197</v>
      </c>
      <c r="J785" t="s">
        <v>197</v>
      </c>
      <c r="K785" t="s">
        <v>199</v>
      </c>
      <c r="L785" t="s">
        <v>200</v>
      </c>
      <c r="M785" t="s">
        <v>3006</v>
      </c>
      <c r="N785" s="3" t="str">
        <f t="shared" si="12"/>
        <v>YJL028W</v>
      </c>
    </row>
    <row r="786" spans="1:14" ht="168">
      <c r="A786" s="1" t="s">
        <v>3007</v>
      </c>
      <c r="B786" s="1" t="s">
        <v>3008</v>
      </c>
      <c r="C786" s="1" t="s">
        <v>3009</v>
      </c>
      <c r="D786" s="2">
        <v>11</v>
      </c>
      <c r="E786" s="2">
        <v>1</v>
      </c>
      <c r="F786" s="2">
        <v>21</v>
      </c>
      <c r="G786" t="s">
        <v>562</v>
      </c>
      <c r="H786" t="s">
        <v>211</v>
      </c>
      <c r="I786" t="s">
        <v>197</v>
      </c>
      <c r="J786" t="s">
        <v>3010</v>
      </c>
      <c r="K786" t="s">
        <v>199</v>
      </c>
      <c r="L786" t="s">
        <v>200</v>
      </c>
      <c r="M786" t="s">
        <v>3011</v>
      </c>
      <c r="N786" s="3" t="str">
        <f t="shared" si="12"/>
        <v>YKL201C</v>
      </c>
    </row>
    <row r="787" spans="1:14" ht="132">
      <c r="A787" s="1" t="s">
        <v>3012</v>
      </c>
      <c r="B787" s="1" t="s">
        <v>3013</v>
      </c>
      <c r="C787" s="1" t="s">
        <v>727</v>
      </c>
      <c r="D787" s="2">
        <v>11</v>
      </c>
      <c r="E787" s="2">
        <v>1</v>
      </c>
      <c r="F787" s="2">
        <v>22</v>
      </c>
      <c r="G787" t="s">
        <v>478</v>
      </c>
      <c r="H787" t="s">
        <v>728</v>
      </c>
      <c r="I787" t="s">
        <v>729</v>
      </c>
      <c r="J787" t="s">
        <v>518</v>
      </c>
      <c r="K787" t="s">
        <v>199</v>
      </c>
      <c r="L787" t="s">
        <v>200</v>
      </c>
      <c r="M787" t="s">
        <v>3014</v>
      </c>
      <c r="N787" s="3" t="str">
        <f t="shared" si="12"/>
        <v>YJL029C</v>
      </c>
    </row>
    <row r="788" spans="1:14" ht="60">
      <c r="A788" s="1" t="s">
        <v>3015</v>
      </c>
      <c r="B788" s="1" t="s">
        <v>3015</v>
      </c>
      <c r="C788" s="1" t="s">
        <v>321</v>
      </c>
      <c r="D788" s="2">
        <v>11</v>
      </c>
      <c r="E788" s="2">
        <v>1</v>
      </c>
      <c r="F788" s="2">
        <v>23</v>
      </c>
      <c r="G788" t="s">
        <v>196</v>
      </c>
      <c r="H788" t="s">
        <v>196</v>
      </c>
      <c r="I788" t="s">
        <v>197</v>
      </c>
      <c r="J788" t="s">
        <v>197</v>
      </c>
      <c r="K788" t="s">
        <v>199</v>
      </c>
      <c r="L788" t="s">
        <v>200</v>
      </c>
      <c r="M788" t="s">
        <v>3016</v>
      </c>
      <c r="N788" s="3" t="str">
        <f t="shared" si="12"/>
        <v>YKL202W</v>
      </c>
    </row>
    <row r="789" spans="1:14" ht="120">
      <c r="A789" s="1" t="s">
        <v>3017</v>
      </c>
      <c r="B789" s="1" t="s">
        <v>3017</v>
      </c>
      <c r="C789" s="1" t="s">
        <v>1952</v>
      </c>
      <c r="D789" s="2">
        <v>11</v>
      </c>
      <c r="E789" s="2">
        <v>1</v>
      </c>
      <c r="F789" s="2">
        <v>24</v>
      </c>
      <c r="G789" t="s">
        <v>562</v>
      </c>
      <c r="H789" t="s">
        <v>211</v>
      </c>
      <c r="I789" t="s">
        <v>212</v>
      </c>
      <c r="J789" t="s">
        <v>276</v>
      </c>
      <c r="K789" t="s">
        <v>199</v>
      </c>
      <c r="L789" t="s">
        <v>200</v>
      </c>
      <c r="M789" t="s">
        <v>3018</v>
      </c>
      <c r="N789" s="3" t="str">
        <f t="shared" si="12"/>
        <v>YJR001W</v>
      </c>
    </row>
    <row r="790" spans="1:14" ht="204">
      <c r="A790" s="1" t="s">
        <v>3019</v>
      </c>
      <c r="B790" s="1" t="s">
        <v>3020</v>
      </c>
      <c r="C790" s="1" t="s">
        <v>3021</v>
      </c>
      <c r="D790" s="2">
        <v>11</v>
      </c>
      <c r="E790" s="2">
        <v>2</v>
      </c>
      <c r="F790" s="2">
        <v>1</v>
      </c>
      <c r="G790" t="s">
        <v>783</v>
      </c>
      <c r="H790" t="s">
        <v>3022</v>
      </c>
      <c r="I790" t="s">
        <v>1960</v>
      </c>
      <c r="J790" t="s">
        <v>3023</v>
      </c>
      <c r="K790" t="s">
        <v>199</v>
      </c>
      <c r="L790" t="s">
        <v>200</v>
      </c>
      <c r="M790" t="s">
        <v>3024</v>
      </c>
      <c r="N790" s="3" t="str">
        <f t="shared" si="12"/>
        <v>YMR138W</v>
      </c>
    </row>
    <row r="791" spans="1:14" ht="36">
      <c r="A791" s="1" t="s">
        <v>3025</v>
      </c>
      <c r="B791" s="1" t="s">
        <v>3025</v>
      </c>
      <c r="C791" s="1" t="s">
        <v>221</v>
      </c>
      <c r="D791" s="2">
        <v>11</v>
      </c>
      <c r="E791" s="2">
        <v>2</v>
      </c>
      <c r="F791" s="2">
        <v>2</v>
      </c>
      <c r="G791" t="s">
        <v>196</v>
      </c>
      <c r="H791" t="s">
        <v>196</v>
      </c>
      <c r="I791" t="s">
        <v>197</v>
      </c>
      <c r="J791" t="s">
        <v>197</v>
      </c>
      <c r="K791" t="s">
        <v>199</v>
      </c>
      <c r="L791" t="s">
        <v>200</v>
      </c>
      <c r="M791" t="s">
        <v>3026</v>
      </c>
      <c r="N791" s="3" t="str">
        <f t="shared" si="12"/>
        <v>YER163C</v>
      </c>
    </row>
    <row r="792" spans="1:14" ht="228">
      <c r="A792" s="1" t="s">
        <v>3027</v>
      </c>
      <c r="B792" s="1" t="s">
        <v>3028</v>
      </c>
      <c r="C792" s="1" t="s">
        <v>3029</v>
      </c>
      <c r="D792" s="2">
        <v>11</v>
      </c>
      <c r="E792" s="2">
        <v>2</v>
      </c>
      <c r="F792" s="2">
        <v>3</v>
      </c>
      <c r="G792" t="s">
        <v>302</v>
      </c>
      <c r="H792" t="s">
        <v>281</v>
      </c>
      <c r="I792" t="s">
        <v>410</v>
      </c>
      <c r="J792" t="s">
        <v>572</v>
      </c>
      <c r="K792" t="s">
        <v>199</v>
      </c>
      <c r="L792" t="s">
        <v>200</v>
      </c>
      <c r="M792" t="s">
        <v>3030</v>
      </c>
      <c r="N792" s="3" t="str">
        <f t="shared" si="12"/>
        <v>YMR139W</v>
      </c>
    </row>
    <row r="793" spans="1:14" ht="216">
      <c r="A793" s="1" t="s">
        <v>3031</v>
      </c>
      <c r="B793" s="1" t="s">
        <v>3032</v>
      </c>
      <c r="C793" s="1" t="s">
        <v>3033</v>
      </c>
      <c r="D793" s="2">
        <v>11</v>
      </c>
      <c r="E793" s="2">
        <v>2</v>
      </c>
      <c r="F793" s="2">
        <v>4</v>
      </c>
      <c r="G793" t="s">
        <v>302</v>
      </c>
      <c r="H793" t="s">
        <v>281</v>
      </c>
      <c r="I793" t="s">
        <v>3034</v>
      </c>
      <c r="J793" t="s">
        <v>3035</v>
      </c>
      <c r="K793" t="s">
        <v>199</v>
      </c>
      <c r="L793" t="s">
        <v>200</v>
      </c>
      <c r="M793" t="s">
        <v>3036</v>
      </c>
      <c r="N793" s="3" t="str">
        <f t="shared" si="12"/>
        <v>YER164W</v>
      </c>
    </row>
    <row r="794" spans="1:14" ht="36">
      <c r="A794" s="1" t="s">
        <v>3037</v>
      </c>
      <c r="B794" s="1" t="s">
        <v>3037</v>
      </c>
      <c r="C794" s="1" t="s">
        <v>221</v>
      </c>
      <c r="D794" s="2">
        <v>11</v>
      </c>
      <c r="E794" s="2">
        <v>2</v>
      </c>
      <c r="F794" s="2">
        <v>5</v>
      </c>
      <c r="G794" t="s">
        <v>196</v>
      </c>
      <c r="H794" t="s">
        <v>196</v>
      </c>
      <c r="I794" t="s">
        <v>197</v>
      </c>
      <c r="J794" t="s">
        <v>197</v>
      </c>
      <c r="K794" t="s">
        <v>199</v>
      </c>
      <c r="L794" t="s">
        <v>200</v>
      </c>
      <c r="M794" t="s">
        <v>3038</v>
      </c>
      <c r="N794" s="3" t="str">
        <f t="shared" si="12"/>
        <v>YMR160W</v>
      </c>
    </row>
    <row r="795" spans="1:14" ht="96">
      <c r="A795" s="1" t="s">
        <v>3039</v>
      </c>
      <c r="B795" s="1" t="s">
        <v>3039</v>
      </c>
      <c r="C795" s="1" t="s">
        <v>3040</v>
      </c>
      <c r="D795" s="2">
        <v>11</v>
      </c>
      <c r="E795" s="2">
        <v>2</v>
      </c>
      <c r="F795" s="2">
        <v>6</v>
      </c>
      <c r="G795" t="s">
        <v>562</v>
      </c>
      <c r="H795" t="s">
        <v>211</v>
      </c>
      <c r="I795" t="s">
        <v>1531</v>
      </c>
      <c r="J795" t="s">
        <v>276</v>
      </c>
      <c r="K795" t="s">
        <v>199</v>
      </c>
      <c r="L795" t="s">
        <v>200</v>
      </c>
      <c r="M795" t="s">
        <v>3041</v>
      </c>
      <c r="N795" s="3" t="str">
        <f t="shared" si="12"/>
        <v>YER166W</v>
      </c>
    </row>
    <row r="796" spans="1:14" ht="204">
      <c r="A796" s="1" t="s">
        <v>3042</v>
      </c>
      <c r="B796" s="1" t="s">
        <v>3043</v>
      </c>
      <c r="C796" s="1" t="s">
        <v>3044</v>
      </c>
      <c r="D796" s="2">
        <v>11</v>
      </c>
      <c r="E796" s="2">
        <v>2</v>
      </c>
      <c r="F796" s="2">
        <v>8</v>
      </c>
      <c r="G796" t="s">
        <v>196</v>
      </c>
      <c r="H796" t="s">
        <v>196</v>
      </c>
      <c r="I796" t="s">
        <v>197</v>
      </c>
      <c r="J796" t="s">
        <v>267</v>
      </c>
      <c r="K796" t="s">
        <v>199</v>
      </c>
      <c r="L796" t="s">
        <v>200</v>
      </c>
      <c r="M796" t="s">
        <v>3045</v>
      </c>
      <c r="N796" s="3" t="str">
        <f t="shared" si="12"/>
        <v>YER167W</v>
      </c>
    </row>
    <row r="797" spans="1:14" ht="192">
      <c r="A797" s="1" t="s">
        <v>3046</v>
      </c>
      <c r="B797" s="1" t="s">
        <v>3047</v>
      </c>
      <c r="C797" s="1" t="s">
        <v>3048</v>
      </c>
      <c r="D797" s="2">
        <v>11</v>
      </c>
      <c r="E797" s="2">
        <v>2</v>
      </c>
      <c r="F797" s="2">
        <v>9</v>
      </c>
      <c r="G797" t="s">
        <v>3049</v>
      </c>
      <c r="H797" t="s">
        <v>3022</v>
      </c>
      <c r="I797" t="s">
        <v>197</v>
      </c>
      <c r="J797" t="s">
        <v>3050</v>
      </c>
      <c r="K797" t="s">
        <v>199</v>
      </c>
      <c r="L797" t="s">
        <v>200</v>
      </c>
      <c r="M797" t="s">
        <v>3051</v>
      </c>
      <c r="N797" s="3" t="str">
        <f t="shared" si="12"/>
        <v>YMR198W</v>
      </c>
    </row>
    <row r="798" spans="1:14" ht="132">
      <c r="A798" s="1" t="s">
        <v>3052</v>
      </c>
      <c r="B798" s="1" t="s">
        <v>3053</v>
      </c>
      <c r="C798" s="1" t="s">
        <v>3054</v>
      </c>
      <c r="D798" s="2">
        <v>11</v>
      </c>
      <c r="E798" s="2">
        <v>2</v>
      </c>
      <c r="F798" s="2">
        <v>10</v>
      </c>
      <c r="G798" t="s">
        <v>302</v>
      </c>
      <c r="H798" t="s">
        <v>281</v>
      </c>
      <c r="I798" t="s">
        <v>452</v>
      </c>
      <c r="J798" t="s">
        <v>3055</v>
      </c>
      <c r="K798" t="s">
        <v>199</v>
      </c>
      <c r="L798" t="s">
        <v>200</v>
      </c>
      <c r="M798" t="s">
        <v>3056</v>
      </c>
      <c r="N798" s="3" t="str">
        <f t="shared" si="12"/>
        <v>YER169W</v>
      </c>
    </row>
    <row r="799" spans="1:14" ht="60">
      <c r="A799" s="1" t="s">
        <v>3057</v>
      </c>
      <c r="B799" s="1" t="s">
        <v>3058</v>
      </c>
      <c r="C799" s="1" t="s">
        <v>3059</v>
      </c>
      <c r="D799" s="2">
        <v>11</v>
      </c>
      <c r="E799" s="2">
        <v>2</v>
      </c>
      <c r="F799" s="2">
        <v>11</v>
      </c>
      <c r="G799" t="s">
        <v>302</v>
      </c>
      <c r="H799" t="s">
        <v>281</v>
      </c>
      <c r="I799" t="s">
        <v>3060</v>
      </c>
      <c r="J799" t="s">
        <v>283</v>
      </c>
      <c r="K799" t="s">
        <v>199</v>
      </c>
      <c r="L799" t="s">
        <v>200</v>
      </c>
      <c r="M799" t="s">
        <v>3061</v>
      </c>
      <c r="N799" s="3" t="str">
        <f t="shared" si="12"/>
        <v>YOR298C-A</v>
      </c>
    </row>
    <row r="800" spans="1:14" ht="36">
      <c r="A800" s="1" t="s">
        <v>3062</v>
      </c>
      <c r="B800" s="1" t="s">
        <v>3063</v>
      </c>
      <c r="C800" s="1" t="s">
        <v>3064</v>
      </c>
      <c r="D800" s="2">
        <v>11</v>
      </c>
      <c r="E800" s="2">
        <v>2</v>
      </c>
      <c r="F800" s="2">
        <v>12</v>
      </c>
      <c r="G800" t="s">
        <v>3065</v>
      </c>
      <c r="H800" t="s">
        <v>728</v>
      </c>
      <c r="I800" t="s">
        <v>240</v>
      </c>
      <c r="J800" t="s">
        <v>228</v>
      </c>
      <c r="K800" t="s">
        <v>199</v>
      </c>
      <c r="L800" t="s">
        <v>200</v>
      </c>
      <c r="M800" t="s">
        <v>3066</v>
      </c>
      <c r="N800" s="3" t="str">
        <f t="shared" si="12"/>
        <v>YER170W</v>
      </c>
    </row>
    <row r="801" spans="1:14" ht="36">
      <c r="A801" s="1" t="s">
        <v>3067</v>
      </c>
      <c r="B801" s="1" t="s">
        <v>3067</v>
      </c>
      <c r="C801" s="1" t="s">
        <v>221</v>
      </c>
      <c r="D801" s="2">
        <v>11</v>
      </c>
      <c r="E801" s="2">
        <v>2</v>
      </c>
      <c r="F801" s="2">
        <v>13</v>
      </c>
      <c r="G801" t="s">
        <v>196</v>
      </c>
      <c r="H801" t="s">
        <v>196</v>
      </c>
      <c r="I801" t="s">
        <v>197</v>
      </c>
      <c r="J801" t="s">
        <v>197</v>
      </c>
      <c r="K801" t="s">
        <v>199</v>
      </c>
      <c r="L801" t="s">
        <v>200</v>
      </c>
      <c r="M801" t="s">
        <v>3068</v>
      </c>
      <c r="N801" s="3" t="str">
        <f t="shared" si="12"/>
        <v>YOR364W</v>
      </c>
    </row>
    <row r="802" spans="1:14" ht="144">
      <c r="A802" s="1" t="s">
        <v>3069</v>
      </c>
      <c r="B802" s="1" t="s">
        <v>3070</v>
      </c>
      <c r="C802" s="1" t="s">
        <v>3071</v>
      </c>
      <c r="D802" s="2">
        <v>11</v>
      </c>
      <c r="E802" s="2">
        <v>2</v>
      </c>
      <c r="F802" s="2">
        <v>14</v>
      </c>
      <c r="G802" t="s">
        <v>302</v>
      </c>
      <c r="H802" t="s">
        <v>281</v>
      </c>
      <c r="I802" t="s">
        <v>197</v>
      </c>
      <c r="J802" t="s">
        <v>3072</v>
      </c>
      <c r="K802" t="s">
        <v>199</v>
      </c>
      <c r="L802" t="s">
        <v>200</v>
      </c>
      <c r="M802" t="s">
        <v>3073</v>
      </c>
      <c r="N802" s="3" t="str">
        <f t="shared" si="12"/>
        <v>YER173W</v>
      </c>
    </row>
    <row r="803" spans="1:14" ht="120">
      <c r="A803" s="1" t="s">
        <v>3074</v>
      </c>
      <c r="B803" s="1" t="s">
        <v>3075</v>
      </c>
      <c r="C803" s="1" t="s">
        <v>3076</v>
      </c>
      <c r="D803" s="2">
        <v>11</v>
      </c>
      <c r="E803" s="2">
        <v>2</v>
      </c>
      <c r="F803" s="2">
        <v>15</v>
      </c>
      <c r="G803" t="s">
        <v>196</v>
      </c>
      <c r="H803" t="s">
        <v>196</v>
      </c>
      <c r="I803" t="s">
        <v>469</v>
      </c>
      <c r="J803" t="s">
        <v>2497</v>
      </c>
      <c r="K803" t="s">
        <v>199</v>
      </c>
      <c r="L803" t="s">
        <v>200</v>
      </c>
      <c r="M803" t="s">
        <v>3077</v>
      </c>
      <c r="N803" s="3" t="str">
        <f t="shared" si="12"/>
        <v>YPL148C</v>
      </c>
    </row>
    <row r="804" spans="1:14" ht="72">
      <c r="A804" s="1" t="s">
        <v>3078</v>
      </c>
      <c r="B804" s="1" t="s">
        <v>3079</v>
      </c>
      <c r="C804" s="1" t="s">
        <v>3080</v>
      </c>
      <c r="D804" s="2">
        <v>11</v>
      </c>
      <c r="E804" s="2">
        <v>2</v>
      </c>
      <c r="F804" s="2">
        <v>16</v>
      </c>
      <c r="G804" t="s">
        <v>196</v>
      </c>
      <c r="H804" t="s">
        <v>196</v>
      </c>
      <c r="I804" t="s">
        <v>330</v>
      </c>
      <c r="J804" t="s">
        <v>331</v>
      </c>
      <c r="K804" t="s">
        <v>199</v>
      </c>
      <c r="L804" t="s">
        <v>200</v>
      </c>
      <c r="M804" t="s">
        <v>3081</v>
      </c>
      <c r="N804" s="3" t="str">
        <f t="shared" si="12"/>
        <v>YER174C</v>
      </c>
    </row>
    <row r="805" spans="1:14" ht="72">
      <c r="A805" s="1" t="s">
        <v>3082</v>
      </c>
      <c r="B805" s="1" t="s">
        <v>3082</v>
      </c>
      <c r="C805" s="1" t="s">
        <v>2454</v>
      </c>
      <c r="D805" s="2">
        <v>11</v>
      </c>
      <c r="E805" s="2">
        <v>2</v>
      </c>
      <c r="F805" s="2">
        <v>17</v>
      </c>
      <c r="G805" t="s">
        <v>196</v>
      </c>
      <c r="H805" t="s">
        <v>196</v>
      </c>
      <c r="I805" t="s">
        <v>197</v>
      </c>
      <c r="J805" t="s">
        <v>197</v>
      </c>
      <c r="K805" t="s">
        <v>199</v>
      </c>
      <c r="L805" t="s">
        <v>200</v>
      </c>
      <c r="M805" t="s">
        <v>3083</v>
      </c>
      <c r="N805" s="3" t="str">
        <f t="shared" si="12"/>
        <v>YPL183C</v>
      </c>
    </row>
    <row r="806" spans="1:14" ht="288">
      <c r="A806" s="1" t="s">
        <v>3084</v>
      </c>
      <c r="B806" s="1" t="s">
        <v>3084</v>
      </c>
      <c r="C806" s="1" t="s">
        <v>3085</v>
      </c>
      <c r="D806" s="2">
        <v>11</v>
      </c>
      <c r="E806" s="2">
        <v>2</v>
      </c>
      <c r="F806" s="2">
        <v>18</v>
      </c>
      <c r="G806" t="s">
        <v>196</v>
      </c>
      <c r="H806" t="s">
        <v>196</v>
      </c>
      <c r="I806" t="s">
        <v>197</v>
      </c>
      <c r="J806" t="s">
        <v>197</v>
      </c>
      <c r="K806" t="s">
        <v>199</v>
      </c>
      <c r="L806" t="s">
        <v>200</v>
      </c>
      <c r="M806" t="s">
        <v>3086</v>
      </c>
      <c r="N806" s="3" t="str">
        <f t="shared" si="12"/>
        <v>YER175C</v>
      </c>
    </row>
    <row r="807" spans="1:14" ht="168">
      <c r="A807" s="1" t="s">
        <v>3087</v>
      </c>
      <c r="B807" s="1" t="s">
        <v>3087</v>
      </c>
      <c r="C807" s="1" t="s">
        <v>3088</v>
      </c>
      <c r="D807" s="2">
        <v>11</v>
      </c>
      <c r="E807" s="2">
        <v>2</v>
      </c>
      <c r="F807" s="2">
        <v>19</v>
      </c>
      <c r="G807" t="s">
        <v>210</v>
      </c>
      <c r="H807" t="s">
        <v>196</v>
      </c>
      <c r="I807" t="s">
        <v>292</v>
      </c>
      <c r="J807" t="s">
        <v>294</v>
      </c>
      <c r="K807" t="s">
        <v>199</v>
      </c>
      <c r="L807" t="s">
        <v>200</v>
      </c>
      <c r="M807" t="s">
        <v>3089</v>
      </c>
      <c r="N807" s="3" t="str">
        <f t="shared" si="12"/>
        <v>YPL183W-A</v>
      </c>
    </row>
    <row r="808" spans="1:14" ht="120">
      <c r="A808" s="1" t="s">
        <v>3090</v>
      </c>
      <c r="B808" s="1" t="s">
        <v>3091</v>
      </c>
      <c r="C808" s="1" t="s">
        <v>3092</v>
      </c>
      <c r="D808" s="2">
        <v>11</v>
      </c>
      <c r="E808" s="2">
        <v>2</v>
      </c>
      <c r="F808" s="2">
        <v>20</v>
      </c>
      <c r="G808" t="s">
        <v>233</v>
      </c>
      <c r="H808" t="s">
        <v>281</v>
      </c>
      <c r="I808" t="s">
        <v>3093</v>
      </c>
      <c r="J808" t="s">
        <v>3094</v>
      </c>
      <c r="K808" t="s">
        <v>199</v>
      </c>
      <c r="L808" t="s">
        <v>200</v>
      </c>
      <c r="M808" t="s">
        <v>3095</v>
      </c>
      <c r="N808" s="3" t="str">
        <f t="shared" si="12"/>
        <v>YER176W</v>
      </c>
    </row>
    <row r="809" spans="1:14" ht="84">
      <c r="A809" s="1" t="s">
        <v>3096</v>
      </c>
      <c r="B809" s="1" t="s">
        <v>3097</v>
      </c>
      <c r="C809" s="1" t="s">
        <v>3098</v>
      </c>
      <c r="D809" s="2">
        <v>11</v>
      </c>
      <c r="E809" s="2">
        <v>2</v>
      </c>
      <c r="F809" s="2">
        <v>21</v>
      </c>
      <c r="G809" t="s">
        <v>562</v>
      </c>
      <c r="H809" t="s">
        <v>211</v>
      </c>
      <c r="I809" t="s">
        <v>469</v>
      </c>
      <c r="J809" t="s">
        <v>470</v>
      </c>
      <c r="K809" t="s">
        <v>199</v>
      </c>
      <c r="L809" t="s">
        <v>200</v>
      </c>
      <c r="M809" t="s">
        <v>3099</v>
      </c>
      <c r="N809" s="3" t="str">
        <f t="shared" si="12"/>
        <v>YPL189W</v>
      </c>
    </row>
    <row r="810" spans="1:14" ht="192">
      <c r="A810" s="1" t="s">
        <v>3100</v>
      </c>
      <c r="B810" s="1" t="s">
        <v>3101</v>
      </c>
      <c r="C810" s="1" t="s">
        <v>3102</v>
      </c>
      <c r="D810" s="2">
        <v>11</v>
      </c>
      <c r="E810" s="2">
        <v>2</v>
      </c>
      <c r="F810" s="2">
        <v>22</v>
      </c>
      <c r="G810" t="s">
        <v>196</v>
      </c>
      <c r="H810" t="s">
        <v>196</v>
      </c>
      <c r="I810" t="s">
        <v>647</v>
      </c>
      <c r="J810" t="s">
        <v>3103</v>
      </c>
      <c r="K810" t="s">
        <v>199</v>
      </c>
      <c r="L810" t="s">
        <v>200</v>
      </c>
      <c r="M810" t="s">
        <v>3104</v>
      </c>
      <c r="N810" s="3" t="str">
        <f t="shared" si="12"/>
        <v>YER177W</v>
      </c>
    </row>
    <row r="811" spans="1:14" ht="168">
      <c r="A811" s="1" t="s">
        <v>3105</v>
      </c>
      <c r="B811" s="1" t="s">
        <v>3106</v>
      </c>
      <c r="C811" s="1" t="s">
        <v>3107</v>
      </c>
      <c r="D811" s="2">
        <v>11</v>
      </c>
      <c r="E811" s="2">
        <v>2</v>
      </c>
      <c r="F811" s="2">
        <v>23</v>
      </c>
      <c r="G811" t="s">
        <v>3108</v>
      </c>
      <c r="H811" t="s">
        <v>211</v>
      </c>
      <c r="I811" t="s">
        <v>212</v>
      </c>
      <c r="J811" t="s">
        <v>276</v>
      </c>
      <c r="K811" t="s">
        <v>199</v>
      </c>
      <c r="L811" t="s">
        <v>200</v>
      </c>
      <c r="M811" t="s">
        <v>3109</v>
      </c>
      <c r="N811" s="3" t="str">
        <f t="shared" si="12"/>
        <v>YPL224C</v>
      </c>
    </row>
    <row r="812" spans="1:14" ht="84">
      <c r="A812" s="1" t="s">
        <v>3110</v>
      </c>
      <c r="B812" s="1" t="s">
        <v>3111</v>
      </c>
      <c r="C812" s="1" t="s">
        <v>3112</v>
      </c>
      <c r="D812" s="2">
        <v>11</v>
      </c>
      <c r="E812" s="2">
        <v>2</v>
      </c>
      <c r="F812" s="2">
        <v>24</v>
      </c>
      <c r="G812" t="s">
        <v>851</v>
      </c>
      <c r="H812" t="s">
        <v>196</v>
      </c>
      <c r="I812" t="s">
        <v>330</v>
      </c>
      <c r="J812" t="s">
        <v>344</v>
      </c>
      <c r="K812" t="s">
        <v>199</v>
      </c>
      <c r="L812" t="s">
        <v>200</v>
      </c>
      <c r="M812" t="s">
        <v>3113</v>
      </c>
      <c r="N812" s="3" t="str">
        <f t="shared" si="12"/>
        <v>YER178W</v>
      </c>
    </row>
    <row r="813" spans="1:14" ht="228">
      <c r="A813" s="1" t="s">
        <v>3114</v>
      </c>
      <c r="B813" s="1" t="s">
        <v>3115</v>
      </c>
      <c r="C813" s="1" t="s">
        <v>3116</v>
      </c>
      <c r="D813" s="2">
        <v>11</v>
      </c>
      <c r="E813" s="2">
        <v>3</v>
      </c>
      <c r="F813" s="2">
        <v>1</v>
      </c>
      <c r="G813" t="s">
        <v>536</v>
      </c>
      <c r="H813" t="s">
        <v>211</v>
      </c>
      <c r="I813" t="s">
        <v>212</v>
      </c>
      <c r="J813" t="s">
        <v>276</v>
      </c>
      <c r="K813" t="s">
        <v>199</v>
      </c>
      <c r="L813" t="s">
        <v>200</v>
      </c>
      <c r="M813" t="s">
        <v>3117</v>
      </c>
      <c r="N813" s="3" t="str">
        <f t="shared" si="12"/>
        <v>YJL129C</v>
      </c>
    </row>
    <row r="814" spans="1:14" ht="204">
      <c r="A814" s="1" t="s">
        <v>3118</v>
      </c>
      <c r="B814" s="1" t="s">
        <v>3119</v>
      </c>
      <c r="C814" s="1" t="s">
        <v>3120</v>
      </c>
      <c r="D814" s="2">
        <v>11</v>
      </c>
      <c r="E814" s="2">
        <v>3</v>
      </c>
      <c r="F814" s="2">
        <v>2</v>
      </c>
      <c r="G814" t="s">
        <v>3121</v>
      </c>
      <c r="H814" t="s">
        <v>211</v>
      </c>
      <c r="I814" t="s">
        <v>1239</v>
      </c>
      <c r="J814" t="s">
        <v>1240</v>
      </c>
      <c r="K814" t="s">
        <v>199</v>
      </c>
      <c r="L814" t="s">
        <v>200</v>
      </c>
      <c r="M814" t="s">
        <v>3122</v>
      </c>
      <c r="N814" s="3" t="str">
        <f t="shared" si="12"/>
        <v>YML067C</v>
      </c>
    </row>
    <row r="815" spans="1:14" ht="72">
      <c r="A815" s="1" t="s">
        <v>3123</v>
      </c>
      <c r="B815" s="1" t="s">
        <v>3123</v>
      </c>
      <c r="C815" s="1" t="s">
        <v>3124</v>
      </c>
      <c r="D815" s="2">
        <v>11</v>
      </c>
      <c r="E815" s="2">
        <v>3</v>
      </c>
      <c r="F815" s="2">
        <v>3</v>
      </c>
      <c r="G815" t="s">
        <v>196</v>
      </c>
      <c r="H815" t="s">
        <v>196</v>
      </c>
      <c r="I815" t="s">
        <v>197</v>
      </c>
      <c r="J815" t="s">
        <v>197</v>
      </c>
      <c r="K815" t="s">
        <v>199</v>
      </c>
      <c r="L815" t="s">
        <v>200</v>
      </c>
      <c r="M815" t="s">
        <v>3125</v>
      </c>
      <c r="N815" s="3" t="str">
        <f t="shared" si="12"/>
        <v>YJL132W</v>
      </c>
    </row>
    <row r="816" spans="1:14" ht="96">
      <c r="A816" s="1" t="s">
        <v>3126</v>
      </c>
      <c r="B816" s="1" t="s">
        <v>3126</v>
      </c>
      <c r="C816" s="1" t="s">
        <v>3127</v>
      </c>
      <c r="D816" s="2">
        <v>11</v>
      </c>
      <c r="E816" s="2">
        <v>3</v>
      </c>
      <c r="F816" s="2">
        <v>4</v>
      </c>
      <c r="G816" t="s">
        <v>302</v>
      </c>
      <c r="H816" t="s">
        <v>196</v>
      </c>
      <c r="I816" t="s">
        <v>197</v>
      </c>
      <c r="J816" t="s">
        <v>197</v>
      </c>
      <c r="K816" t="s">
        <v>199</v>
      </c>
      <c r="L816" t="s">
        <v>200</v>
      </c>
      <c r="M816" t="s">
        <v>3128</v>
      </c>
      <c r="N816" s="3" t="str">
        <f t="shared" si="12"/>
        <v>YML068W</v>
      </c>
    </row>
    <row r="817" spans="1:14" ht="120">
      <c r="A817" s="1" t="s">
        <v>3129</v>
      </c>
      <c r="B817" s="1" t="s">
        <v>3130</v>
      </c>
      <c r="C817" s="1" t="s">
        <v>3131</v>
      </c>
      <c r="D817" s="2">
        <v>11</v>
      </c>
      <c r="E817" s="2">
        <v>3</v>
      </c>
      <c r="F817" s="2">
        <v>5</v>
      </c>
      <c r="G817" t="s">
        <v>233</v>
      </c>
      <c r="H817" t="s">
        <v>292</v>
      </c>
      <c r="I817" t="s">
        <v>293</v>
      </c>
      <c r="J817" t="s">
        <v>294</v>
      </c>
      <c r="K817" t="s">
        <v>199</v>
      </c>
      <c r="L817" t="s">
        <v>200</v>
      </c>
      <c r="M817" t="s">
        <v>3132</v>
      </c>
      <c r="N817" s="3" t="str">
        <f t="shared" si="12"/>
        <v>YJL136C</v>
      </c>
    </row>
    <row r="818" spans="1:14" ht="36">
      <c r="A818" s="1" t="s">
        <v>3133</v>
      </c>
      <c r="B818" s="1" t="s">
        <v>3133</v>
      </c>
      <c r="C818" s="1" t="s">
        <v>221</v>
      </c>
      <c r="D818" s="2">
        <v>11</v>
      </c>
      <c r="E818" s="2">
        <v>3</v>
      </c>
      <c r="F818" s="2">
        <v>6</v>
      </c>
      <c r="G818" t="s">
        <v>196</v>
      </c>
      <c r="H818" t="s">
        <v>196</v>
      </c>
      <c r="I818" t="s">
        <v>197</v>
      </c>
      <c r="J818" t="s">
        <v>197</v>
      </c>
      <c r="K818" t="s">
        <v>199</v>
      </c>
      <c r="L818" t="s">
        <v>200</v>
      </c>
      <c r="M818" t="s">
        <v>3134</v>
      </c>
      <c r="N818" s="3" t="str">
        <f t="shared" si="12"/>
        <v>YML072C</v>
      </c>
    </row>
    <row r="819" spans="1:14" ht="72">
      <c r="A819" s="1" t="s">
        <v>3135</v>
      </c>
      <c r="B819" s="1" t="s">
        <v>3136</v>
      </c>
      <c r="C819" s="1" t="s">
        <v>3137</v>
      </c>
      <c r="D819" s="2">
        <v>11</v>
      </c>
      <c r="E819" s="2">
        <v>3</v>
      </c>
      <c r="F819" s="2">
        <v>7</v>
      </c>
      <c r="G819" t="s">
        <v>196</v>
      </c>
      <c r="H819" t="s">
        <v>196</v>
      </c>
      <c r="I819" t="s">
        <v>469</v>
      </c>
      <c r="J819" t="s">
        <v>344</v>
      </c>
      <c r="K819" t="s">
        <v>199</v>
      </c>
      <c r="L819" t="s">
        <v>200</v>
      </c>
      <c r="M819" t="s">
        <v>3138</v>
      </c>
      <c r="N819" s="3" t="str">
        <f t="shared" si="12"/>
        <v>YJL137C</v>
      </c>
    </row>
    <row r="820" spans="1:14" ht="48">
      <c r="A820" s="1" t="s">
        <v>3139</v>
      </c>
      <c r="B820" s="1" t="s">
        <v>3140</v>
      </c>
      <c r="C820" s="1" t="s">
        <v>3141</v>
      </c>
      <c r="D820" s="2">
        <v>11</v>
      </c>
      <c r="E820" s="2">
        <v>3</v>
      </c>
      <c r="F820" s="2">
        <v>8</v>
      </c>
      <c r="G820" t="s">
        <v>302</v>
      </c>
      <c r="H820" t="s">
        <v>281</v>
      </c>
      <c r="I820" t="s">
        <v>282</v>
      </c>
      <c r="J820" t="s">
        <v>283</v>
      </c>
      <c r="K820" t="s">
        <v>199</v>
      </c>
      <c r="L820" t="s">
        <v>200</v>
      </c>
      <c r="M820" t="s">
        <v>3142</v>
      </c>
      <c r="N820" s="3" t="str">
        <f t="shared" si="12"/>
        <v>YMR136W</v>
      </c>
    </row>
    <row r="821" spans="1:14" ht="108">
      <c r="A821" s="1" t="s">
        <v>3143</v>
      </c>
      <c r="B821" s="1" t="s">
        <v>3144</v>
      </c>
      <c r="C821" s="1" t="s">
        <v>3145</v>
      </c>
      <c r="D821" s="2">
        <v>11</v>
      </c>
      <c r="E821" s="2">
        <v>3</v>
      </c>
      <c r="F821" s="2">
        <v>9</v>
      </c>
      <c r="G821" t="s">
        <v>478</v>
      </c>
      <c r="H821" t="s">
        <v>211</v>
      </c>
      <c r="I821" t="s">
        <v>469</v>
      </c>
      <c r="J821" t="s">
        <v>679</v>
      </c>
      <c r="K821" t="s">
        <v>199</v>
      </c>
      <c r="L821" t="s">
        <v>200</v>
      </c>
      <c r="M821" t="s">
        <v>3146</v>
      </c>
      <c r="N821" s="3" t="str">
        <f t="shared" si="12"/>
        <v>YJL139C</v>
      </c>
    </row>
    <row r="822" spans="1:14" ht="120">
      <c r="A822" s="1" t="s">
        <v>3147</v>
      </c>
      <c r="B822" s="1" t="s">
        <v>3148</v>
      </c>
      <c r="C822" s="1" t="s">
        <v>3149</v>
      </c>
      <c r="D822" s="2">
        <v>11</v>
      </c>
      <c r="E822" s="2">
        <v>3</v>
      </c>
      <c r="F822" s="2">
        <v>10</v>
      </c>
      <c r="G822" t="s">
        <v>302</v>
      </c>
      <c r="H822" t="s">
        <v>196</v>
      </c>
      <c r="I822" t="s">
        <v>197</v>
      </c>
      <c r="J822" t="s">
        <v>197</v>
      </c>
      <c r="K822" t="s">
        <v>199</v>
      </c>
      <c r="L822" t="s">
        <v>200</v>
      </c>
      <c r="M822" t="s">
        <v>3150</v>
      </c>
      <c r="N822" s="3" t="str">
        <f t="shared" si="12"/>
        <v>YMR172W</v>
      </c>
    </row>
    <row r="823" spans="1:14" ht="168">
      <c r="A823" s="1" t="s">
        <v>3151</v>
      </c>
      <c r="B823" s="1" t="s">
        <v>3152</v>
      </c>
      <c r="C823" s="1" t="s">
        <v>3153</v>
      </c>
      <c r="D823" s="2">
        <v>11</v>
      </c>
      <c r="E823" s="2">
        <v>3</v>
      </c>
      <c r="F823" s="2">
        <v>11</v>
      </c>
      <c r="G823" t="s">
        <v>302</v>
      </c>
      <c r="H823" t="s">
        <v>281</v>
      </c>
      <c r="I823" t="s">
        <v>1454</v>
      </c>
      <c r="J823" t="s">
        <v>1337</v>
      </c>
      <c r="K823" t="s">
        <v>199</v>
      </c>
      <c r="L823" t="s">
        <v>200</v>
      </c>
      <c r="M823" t="s">
        <v>3154</v>
      </c>
      <c r="N823" s="3" t="str">
        <f t="shared" si="12"/>
        <v>YJL140W</v>
      </c>
    </row>
    <row r="824" spans="1:14" ht="36">
      <c r="A824" s="1" t="s">
        <v>3155</v>
      </c>
      <c r="B824" s="1" t="s">
        <v>3155</v>
      </c>
      <c r="C824" s="1" t="s">
        <v>221</v>
      </c>
      <c r="D824" s="2">
        <v>11</v>
      </c>
      <c r="E824" s="2">
        <v>3</v>
      </c>
      <c r="F824" s="2">
        <v>12</v>
      </c>
      <c r="G824" t="s">
        <v>196</v>
      </c>
      <c r="H824" t="s">
        <v>196</v>
      </c>
      <c r="I824" t="s">
        <v>197</v>
      </c>
      <c r="J824" t="s">
        <v>197</v>
      </c>
      <c r="K824" t="s">
        <v>199</v>
      </c>
      <c r="L824" t="s">
        <v>200</v>
      </c>
      <c r="M824" t="s">
        <v>3156</v>
      </c>
      <c r="N824" s="3" t="str">
        <f t="shared" si="12"/>
        <v>YOR300W</v>
      </c>
    </row>
    <row r="825" spans="1:14" ht="168">
      <c r="A825" s="1" t="s">
        <v>3157</v>
      </c>
      <c r="B825" s="1" t="s">
        <v>3158</v>
      </c>
      <c r="C825" s="1" t="s">
        <v>3159</v>
      </c>
      <c r="D825" s="2">
        <v>11</v>
      </c>
      <c r="E825" s="2">
        <v>3</v>
      </c>
      <c r="F825" s="2">
        <v>13</v>
      </c>
      <c r="G825" t="s">
        <v>196</v>
      </c>
      <c r="H825" t="s">
        <v>196</v>
      </c>
      <c r="I825" t="s">
        <v>410</v>
      </c>
      <c r="J825" t="s">
        <v>3160</v>
      </c>
      <c r="K825" t="s">
        <v>199</v>
      </c>
      <c r="L825" t="s">
        <v>200</v>
      </c>
      <c r="M825" t="s">
        <v>3161</v>
      </c>
      <c r="N825" s="3" t="str">
        <f t="shared" si="12"/>
        <v>YJL141C</v>
      </c>
    </row>
    <row r="826" spans="1:14" ht="36">
      <c r="A826" s="1" t="s">
        <v>3162</v>
      </c>
      <c r="B826" s="1" t="s">
        <v>3162</v>
      </c>
      <c r="C826" s="1" t="s">
        <v>221</v>
      </c>
      <c r="D826" s="2">
        <v>11</v>
      </c>
      <c r="E826" s="2">
        <v>3</v>
      </c>
      <c r="F826" s="2">
        <v>14</v>
      </c>
      <c r="G826" t="s">
        <v>196</v>
      </c>
      <c r="H826" t="s">
        <v>196</v>
      </c>
      <c r="I826" t="s">
        <v>197</v>
      </c>
      <c r="J826" t="s">
        <v>197</v>
      </c>
      <c r="K826" t="s">
        <v>199</v>
      </c>
      <c r="L826" t="s">
        <v>200</v>
      </c>
      <c r="M826" t="s">
        <v>3163</v>
      </c>
      <c r="N826" s="3" t="str">
        <f t="shared" si="12"/>
        <v>YOR309C</v>
      </c>
    </row>
    <row r="827" spans="1:14" ht="108">
      <c r="A827" s="1" t="s">
        <v>3164</v>
      </c>
      <c r="B827" s="1" t="s">
        <v>3164</v>
      </c>
      <c r="C827" s="1" t="s">
        <v>3165</v>
      </c>
      <c r="D827" s="2">
        <v>11</v>
      </c>
      <c r="E827" s="2">
        <v>3</v>
      </c>
      <c r="F827" s="2">
        <v>15</v>
      </c>
      <c r="G827" t="s">
        <v>196</v>
      </c>
      <c r="H827" t="s">
        <v>196</v>
      </c>
      <c r="I827" t="s">
        <v>197</v>
      </c>
      <c r="J827" t="s">
        <v>197</v>
      </c>
      <c r="K827" t="s">
        <v>199</v>
      </c>
      <c r="L827" t="s">
        <v>200</v>
      </c>
      <c r="M827" t="s">
        <v>3166</v>
      </c>
      <c r="N827" s="3" t="str">
        <f t="shared" si="12"/>
        <v>YJL151C</v>
      </c>
    </row>
    <row r="828" spans="1:14" ht="36">
      <c r="A828" s="1" t="s">
        <v>3167</v>
      </c>
      <c r="B828" s="1" t="s">
        <v>3167</v>
      </c>
      <c r="C828" s="1" t="s">
        <v>221</v>
      </c>
      <c r="D828" s="2">
        <v>11</v>
      </c>
      <c r="E828" s="2">
        <v>3</v>
      </c>
      <c r="F828" s="2">
        <v>16</v>
      </c>
      <c r="G828" t="s">
        <v>196</v>
      </c>
      <c r="H828" t="s">
        <v>196</v>
      </c>
      <c r="I828" t="s">
        <v>197</v>
      </c>
      <c r="J828" t="s">
        <v>197</v>
      </c>
      <c r="K828" t="s">
        <v>199</v>
      </c>
      <c r="L828" t="s">
        <v>200</v>
      </c>
      <c r="M828" t="s">
        <v>3168</v>
      </c>
      <c r="N828" s="3" t="str">
        <f t="shared" si="12"/>
        <v>YJL003W</v>
      </c>
    </row>
    <row r="829" spans="1:14" ht="108">
      <c r="A829" s="1" t="s">
        <v>3169</v>
      </c>
      <c r="B829" s="1" t="s">
        <v>3169</v>
      </c>
      <c r="C829" s="1" t="s">
        <v>3170</v>
      </c>
      <c r="D829" s="2">
        <v>11</v>
      </c>
      <c r="E829" s="2">
        <v>3</v>
      </c>
      <c r="F829" s="2">
        <v>17</v>
      </c>
      <c r="G829" t="s">
        <v>196</v>
      </c>
      <c r="H829" t="s">
        <v>196</v>
      </c>
      <c r="I829" t="s">
        <v>197</v>
      </c>
      <c r="J829" t="s">
        <v>479</v>
      </c>
      <c r="K829" t="s">
        <v>199</v>
      </c>
      <c r="L829" t="s">
        <v>200</v>
      </c>
      <c r="M829" t="s">
        <v>3171</v>
      </c>
      <c r="N829" s="3" t="str">
        <f t="shared" si="12"/>
        <v>YJL160C</v>
      </c>
    </row>
    <row r="830" spans="1:14" ht="72">
      <c r="A830" s="1" t="s">
        <v>3172</v>
      </c>
      <c r="B830" s="1" t="s">
        <v>3173</v>
      </c>
      <c r="C830" s="1" t="s">
        <v>3174</v>
      </c>
      <c r="D830" s="2">
        <v>11</v>
      </c>
      <c r="E830" s="2">
        <v>3</v>
      </c>
      <c r="F830" s="2">
        <v>18</v>
      </c>
      <c r="G830" t="s">
        <v>562</v>
      </c>
      <c r="H830" t="s">
        <v>211</v>
      </c>
      <c r="I830" t="s">
        <v>197</v>
      </c>
      <c r="J830" t="s">
        <v>3175</v>
      </c>
      <c r="K830" t="s">
        <v>199</v>
      </c>
      <c r="L830" t="s">
        <v>200</v>
      </c>
      <c r="M830" t="s">
        <v>3176</v>
      </c>
      <c r="N830" s="3" t="str">
        <f t="shared" si="12"/>
        <v>YJL004C</v>
      </c>
    </row>
    <row r="831" spans="1:14" ht="36">
      <c r="A831" s="1" t="s">
        <v>3177</v>
      </c>
      <c r="B831" s="1" t="s">
        <v>3177</v>
      </c>
      <c r="C831" s="1" t="s">
        <v>221</v>
      </c>
      <c r="D831" s="2">
        <v>11</v>
      </c>
      <c r="E831" s="2">
        <v>3</v>
      </c>
      <c r="F831" s="2">
        <v>19</v>
      </c>
      <c r="G831" t="s">
        <v>196</v>
      </c>
      <c r="H831" t="s">
        <v>196</v>
      </c>
      <c r="I831" t="s">
        <v>197</v>
      </c>
      <c r="J831" t="s">
        <v>197</v>
      </c>
      <c r="K831" t="s">
        <v>199</v>
      </c>
      <c r="L831" t="s">
        <v>200</v>
      </c>
      <c r="M831" t="s">
        <v>3178</v>
      </c>
      <c r="N831" s="3" t="str">
        <f t="shared" si="12"/>
        <v>YJL161W</v>
      </c>
    </row>
    <row r="832" spans="1:14" ht="252">
      <c r="A832" s="1" t="s">
        <v>3179</v>
      </c>
      <c r="B832" s="1" t="s">
        <v>3180</v>
      </c>
      <c r="C832" s="1" t="s">
        <v>3181</v>
      </c>
      <c r="D832" s="2">
        <v>11</v>
      </c>
      <c r="E832" s="2">
        <v>3</v>
      </c>
      <c r="F832" s="2">
        <v>20</v>
      </c>
      <c r="G832" t="s">
        <v>302</v>
      </c>
      <c r="H832" t="s">
        <v>196</v>
      </c>
      <c r="I832" t="s">
        <v>3182</v>
      </c>
      <c r="J832" t="s">
        <v>283</v>
      </c>
      <c r="K832" t="s">
        <v>199</v>
      </c>
      <c r="L832" t="s">
        <v>200</v>
      </c>
      <c r="M832" t="s">
        <v>3183</v>
      </c>
      <c r="N832" s="3" t="str">
        <f t="shared" si="12"/>
        <v>YJL006C</v>
      </c>
    </row>
    <row r="833" spans="1:14" ht="36">
      <c r="A833" s="1" t="s">
        <v>3184</v>
      </c>
      <c r="B833" s="1" t="s">
        <v>3184</v>
      </c>
      <c r="C833" s="1" t="s">
        <v>221</v>
      </c>
      <c r="D833" s="2">
        <v>11</v>
      </c>
      <c r="E833" s="2">
        <v>3</v>
      </c>
      <c r="F833" s="2">
        <v>21</v>
      </c>
      <c r="G833" t="s">
        <v>562</v>
      </c>
      <c r="H833" t="s">
        <v>211</v>
      </c>
      <c r="I833" t="s">
        <v>197</v>
      </c>
      <c r="J833" t="s">
        <v>197</v>
      </c>
      <c r="K833" t="s">
        <v>199</v>
      </c>
      <c r="L833" t="s">
        <v>200</v>
      </c>
      <c r="M833" t="s">
        <v>3185</v>
      </c>
      <c r="N833" s="3" t="str">
        <f t="shared" si="12"/>
        <v>YJL163C</v>
      </c>
    </row>
    <row r="834" spans="1:14" ht="36">
      <c r="A834" s="1" t="s">
        <v>3186</v>
      </c>
      <c r="B834" s="1" t="s">
        <v>3186</v>
      </c>
      <c r="C834" s="1" t="s">
        <v>221</v>
      </c>
      <c r="D834" s="2">
        <v>11</v>
      </c>
      <c r="E834" s="2">
        <v>3</v>
      </c>
      <c r="F834" s="2">
        <v>22</v>
      </c>
      <c r="G834" t="s">
        <v>196</v>
      </c>
      <c r="H834" t="s">
        <v>196</v>
      </c>
      <c r="I834" t="s">
        <v>197</v>
      </c>
      <c r="J834" t="s">
        <v>197</v>
      </c>
      <c r="K834" t="s">
        <v>199</v>
      </c>
      <c r="L834" t="s">
        <v>200</v>
      </c>
      <c r="M834" t="s">
        <v>3187</v>
      </c>
      <c r="N834" s="3" t="str">
        <f t="shared" ref="N834:N897" si="13">HYPERLINK(M834,B834)</f>
        <v>YJL007C</v>
      </c>
    </row>
    <row r="835" spans="1:14" ht="96">
      <c r="A835" s="1" t="s">
        <v>3188</v>
      </c>
      <c r="B835" s="1" t="s">
        <v>3189</v>
      </c>
      <c r="C835" s="1" t="s">
        <v>3190</v>
      </c>
      <c r="D835" s="2">
        <v>11</v>
      </c>
      <c r="E835" s="2">
        <v>3</v>
      </c>
      <c r="F835" s="2">
        <v>23</v>
      </c>
      <c r="G835" t="s">
        <v>196</v>
      </c>
      <c r="H835" t="s">
        <v>196</v>
      </c>
      <c r="I835" t="s">
        <v>410</v>
      </c>
      <c r="J835" t="s">
        <v>3191</v>
      </c>
      <c r="K835" t="s">
        <v>199</v>
      </c>
      <c r="L835" t="s">
        <v>200</v>
      </c>
      <c r="M835" t="s">
        <v>3192</v>
      </c>
      <c r="N835" s="3" t="str">
        <f t="shared" si="13"/>
        <v>YJL165C</v>
      </c>
    </row>
    <row r="836" spans="1:14" ht="60">
      <c r="A836" s="1" t="s">
        <v>3193</v>
      </c>
      <c r="B836" s="1" t="s">
        <v>3194</v>
      </c>
      <c r="C836" s="1" t="s">
        <v>3195</v>
      </c>
      <c r="D836" s="2">
        <v>11</v>
      </c>
      <c r="E836" s="2">
        <v>3</v>
      </c>
      <c r="F836" s="2">
        <v>24</v>
      </c>
      <c r="G836" t="s">
        <v>233</v>
      </c>
      <c r="H836" t="s">
        <v>211</v>
      </c>
      <c r="I836" t="s">
        <v>197</v>
      </c>
      <c r="J836" t="s">
        <v>3196</v>
      </c>
      <c r="K836" t="s">
        <v>199</v>
      </c>
      <c r="L836" t="s">
        <v>200</v>
      </c>
      <c r="M836" t="s">
        <v>3197</v>
      </c>
      <c r="N836" s="3" t="str">
        <f t="shared" si="13"/>
        <v>YJL012C</v>
      </c>
    </row>
    <row r="837" spans="1:14" ht="84">
      <c r="A837" s="1" t="s">
        <v>3198</v>
      </c>
      <c r="B837" s="1" t="s">
        <v>3199</v>
      </c>
      <c r="C837" s="1" t="s">
        <v>3200</v>
      </c>
      <c r="D837" s="2">
        <v>11</v>
      </c>
      <c r="E837" s="2">
        <v>4</v>
      </c>
      <c r="F837" s="2">
        <v>1</v>
      </c>
      <c r="G837" t="s">
        <v>302</v>
      </c>
      <c r="H837" t="s">
        <v>281</v>
      </c>
      <c r="I837" t="s">
        <v>2281</v>
      </c>
      <c r="J837" t="s">
        <v>1947</v>
      </c>
      <c r="K837" t="s">
        <v>199</v>
      </c>
      <c r="L837" t="s">
        <v>200</v>
      </c>
      <c r="M837" t="s">
        <v>3201</v>
      </c>
      <c r="N837" s="3" t="str">
        <f t="shared" si="13"/>
        <v>YML027W</v>
      </c>
    </row>
    <row r="838" spans="1:14" ht="96">
      <c r="A838" s="1" t="s">
        <v>3202</v>
      </c>
      <c r="B838" s="1" t="s">
        <v>3203</v>
      </c>
      <c r="C838" s="1" t="s">
        <v>3204</v>
      </c>
      <c r="D838" s="2">
        <v>11</v>
      </c>
      <c r="E838" s="2">
        <v>4</v>
      </c>
      <c r="F838" s="2">
        <v>2</v>
      </c>
      <c r="G838" t="s">
        <v>536</v>
      </c>
      <c r="H838" t="s">
        <v>211</v>
      </c>
      <c r="I838" t="s">
        <v>2111</v>
      </c>
      <c r="J838" t="s">
        <v>276</v>
      </c>
      <c r="K838" t="s">
        <v>199</v>
      </c>
      <c r="L838" t="s">
        <v>200</v>
      </c>
      <c r="M838" t="s">
        <v>3205</v>
      </c>
      <c r="N838" s="3" t="str">
        <f t="shared" si="13"/>
        <v>YER145C</v>
      </c>
    </row>
    <row r="839" spans="1:14" ht="36">
      <c r="A839" s="1" t="s">
        <v>3206</v>
      </c>
      <c r="B839" s="1" t="s">
        <v>3206</v>
      </c>
      <c r="C839" s="1" t="s">
        <v>221</v>
      </c>
      <c r="D839" s="2">
        <v>11</v>
      </c>
      <c r="E839" s="2">
        <v>4</v>
      </c>
      <c r="F839" s="2">
        <v>3</v>
      </c>
      <c r="G839" t="s">
        <v>196</v>
      </c>
      <c r="H839" t="s">
        <v>196</v>
      </c>
      <c r="I839" t="s">
        <v>197</v>
      </c>
      <c r="J839" t="s">
        <v>197</v>
      </c>
      <c r="K839" t="s">
        <v>199</v>
      </c>
      <c r="L839" t="s">
        <v>200</v>
      </c>
      <c r="M839" t="s">
        <v>3207</v>
      </c>
      <c r="N839" s="3" t="str">
        <f t="shared" si="13"/>
        <v>YML036W</v>
      </c>
    </row>
    <row r="840" spans="1:14" ht="96">
      <c r="A840" s="1" t="s">
        <v>3208</v>
      </c>
      <c r="B840" s="1" t="s">
        <v>3209</v>
      </c>
      <c r="C840" s="1" t="s">
        <v>3210</v>
      </c>
      <c r="D840" s="2">
        <v>11</v>
      </c>
      <c r="E840" s="2">
        <v>4</v>
      </c>
      <c r="F840" s="2">
        <v>4</v>
      </c>
      <c r="G840" t="s">
        <v>3211</v>
      </c>
      <c r="H840" t="s">
        <v>196</v>
      </c>
      <c r="I840" t="s">
        <v>197</v>
      </c>
      <c r="J840" t="s">
        <v>3212</v>
      </c>
      <c r="K840" t="s">
        <v>199</v>
      </c>
      <c r="L840" t="s">
        <v>200</v>
      </c>
      <c r="M840" t="s">
        <v>3213</v>
      </c>
      <c r="N840" s="3" t="str">
        <f t="shared" si="13"/>
        <v>YER149C</v>
      </c>
    </row>
    <row r="841" spans="1:14" ht="240">
      <c r="A841" s="1" t="s">
        <v>3214</v>
      </c>
      <c r="B841" s="1" t="s">
        <v>3215</v>
      </c>
      <c r="C841" s="1" t="s">
        <v>3216</v>
      </c>
      <c r="D841" s="2">
        <v>11</v>
      </c>
      <c r="E841" s="2">
        <v>4</v>
      </c>
      <c r="F841" s="2">
        <v>5</v>
      </c>
      <c r="G841" t="s">
        <v>562</v>
      </c>
      <c r="H841" t="s">
        <v>211</v>
      </c>
      <c r="I841" t="s">
        <v>212</v>
      </c>
      <c r="J841" t="s">
        <v>276</v>
      </c>
      <c r="K841" t="s">
        <v>199</v>
      </c>
      <c r="L841" t="s">
        <v>200</v>
      </c>
      <c r="M841" t="s">
        <v>3217</v>
      </c>
      <c r="N841" s="3" t="str">
        <f t="shared" si="13"/>
        <v>YML038C</v>
      </c>
    </row>
    <row r="842" spans="1:14" ht="84">
      <c r="A842" s="1" t="s">
        <v>3218</v>
      </c>
      <c r="B842" s="1" t="s">
        <v>3219</v>
      </c>
      <c r="C842" s="1" t="s">
        <v>3220</v>
      </c>
      <c r="D842" s="2">
        <v>11</v>
      </c>
      <c r="E842" s="2">
        <v>4</v>
      </c>
      <c r="F842" s="2">
        <v>6</v>
      </c>
      <c r="G842" t="s">
        <v>479</v>
      </c>
      <c r="H842" t="s">
        <v>196</v>
      </c>
      <c r="I842" t="s">
        <v>753</v>
      </c>
      <c r="J842" t="s">
        <v>479</v>
      </c>
      <c r="K842" t="s">
        <v>199</v>
      </c>
      <c r="L842" t="s">
        <v>200</v>
      </c>
      <c r="M842" t="s">
        <v>3221</v>
      </c>
      <c r="N842" s="3" t="str">
        <f t="shared" si="13"/>
        <v>YER150W</v>
      </c>
    </row>
    <row r="843" spans="1:14" ht="36">
      <c r="A843" s="1" t="s">
        <v>3222</v>
      </c>
      <c r="B843" s="1" t="s">
        <v>3222</v>
      </c>
      <c r="C843" s="1" t="s">
        <v>221</v>
      </c>
      <c r="D843" s="2">
        <v>11</v>
      </c>
      <c r="E843" s="2">
        <v>4</v>
      </c>
      <c r="F843" s="2">
        <v>7</v>
      </c>
      <c r="G843" t="s">
        <v>196</v>
      </c>
      <c r="H843" t="s">
        <v>196</v>
      </c>
      <c r="I843" t="s">
        <v>197</v>
      </c>
      <c r="J843" t="s">
        <v>197</v>
      </c>
      <c r="K843" t="s">
        <v>199</v>
      </c>
      <c r="L843" t="s">
        <v>200</v>
      </c>
      <c r="M843" t="s">
        <v>3223</v>
      </c>
      <c r="N843" s="3" t="str">
        <f t="shared" si="13"/>
        <v>YML041C</v>
      </c>
    </row>
    <row r="844" spans="1:14" ht="84">
      <c r="A844" s="1" t="s">
        <v>3224</v>
      </c>
      <c r="B844" s="1" t="s">
        <v>3225</v>
      </c>
      <c r="C844" s="1" t="s">
        <v>3226</v>
      </c>
      <c r="D844" s="2">
        <v>11</v>
      </c>
      <c r="E844" s="2">
        <v>4</v>
      </c>
      <c r="F844" s="2">
        <v>8</v>
      </c>
      <c r="G844" t="s">
        <v>233</v>
      </c>
      <c r="H844" t="s">
        <v>196</v>
      </c>
      <c r="I844" t="s">
        <v>234</v>
      </c>
      <c r="J844" t="s">
        <v>235</v>
      </c>
      <c r="K844" t="s">
        <v>199</v>
      </c>
      <c r="L844" t="s">
        <v>200</v>
      </c>
      <c r="M844" t="s">
        <v>3227</v>
      </c>
      <c r="N844" s="3" t="str">
        <f t="shared" si="13"/>
        <v>YER151C</v>
      </c>
    </row>
    <row r="845" spans="1:14" ht="96">
      <c r="A845" s="1" t="s">
        <v>3228</v>
      </c>
      <c r="B845" s="1" t="s">
        <v>3229</v>
      </c>
      <c r="C845" s="1" t="s">
        <v>3230</v>
      </c>
      <c r="D845" s="2">
        <v>11</v>
      </c>
      <c r="E845" s="2">
        <v>4</v>
      </c>
      <c r="F845" s="2">
        <v>9</v>
      </c>
      <c r="G845" t="s">
        <v>3231</v>
      </c>
      <c r="H845" t="s">
        <v>336</v>
      </c>
      <c r="I845" t="s">
        <v>469</v>
      </c>
      <c r="J845" t="s">
        <v>3232</v>
      </c>
      <c r="K845" t="s">
        <v>199</v>
      </c>
      <c r="L845" t="s">
        <v>200</v>
      </c>
      <c r="M845" t="s">
        <v>3233</v>
      </c>
      <c r="N845" s="3" t="str">
        <f t="shared" si="13"/>
        <v>YML042W</v>
      </c>
    </row>
    <row r="846" spans="1:14" ht="36">
      <c r="A846" s="1" t="s">
        <v>3234</v>
      </c>
      <c r="B846" s="1" t="s">
        <v>3234</v>
      </c>
      <c r="C846" s="1" t="s">
        <v>221</v>
      </c>
      <c r="D846" s="2">
        <v>11</v>
      </c>
      <c r="E846" s="2">
        <v>4</v>
      </c>
      <c r="F846" s="2">
        <v>10</v>
      </c>
      <c r="G846" t="s">
        <v>196</v>
      </c>
      <c r="H846" t="s">
        <v>196</v>
      </c>
      <c r="I846" t="s">
        <v>197</v>
      </c>
      <c r="J846" t="s">
        <v>197</v>
      </c>
      <c r="K846" t="s">
        <v>199</v>
      </c>
      <c r="L846" t="s">
        <v>200</v>
      </c>
      <c r="M846" t="s">
        <v>3235</v>
      </c>
      <c r="N846" s="3" t="str">
        <f t="shared" si="13"/>
        <v>YER152C</v>
      </c>
    </row>
    <row r="847" spans="1:14" ht="36">
      <c r="A847" s="1" t="s">
        <v>3236</v>
      </c>
      <c r="B847" s="1" t="s">
        <v>3237</v>
      </c>
      <c r="C847" s="1" t="s">
        <v>221</v>
      </c>
      <c r="D847" s="2">
        <v>11</v>
      </c>
      <c r="E847" s="2">
        <v>4</v>
      </c>
      <c r="F847" s="2">
        <v>11</v>
      </c>
      <c r="G847" t="s">
        <v>196</v>
      </c>
      <c r="H847" t="s">
        <v>196</v>
      </c>
      <c r="I847" t="s">
        <v>197</v>
      </c>
      <c r="J847" t="s">
        <v>197</v>
      </c>
      <c r="K847" t="s">
        <v>199</v>
      </c>
      <c r="L847" t="s">
        <v>200</v>
      </c>
      <c r="M847" t="s">
        <v>3238</v>
      </c>
      <c r="N847" s="3" t="str">
        <f t="shared" si="13"/>
        <v>YML047C</v>
      </c>
    </row>
    <row r="848" spans="1:14" ht="132">
      <c r="A848" s="1" t="s">
        <v>3239</v>
      </c>
      <c r="B848" s="1" t="s">
        <v>3240</v>
      </c>
      <c r="C848" s="1" t="s">
        <v>2022</v>
      </c>
      <c r="D848" s="2">
        <v>11</v>
      </c>
      <c r="E848" s="2">
        <v>4</v>
      </c>
      <c r="F848" s="2">
        <v>12</v>
      </c>
      <c r="G848" t="s">
        <v>523</v>
      </c>
      <c r="H848" t="s">
        <v>434</v>
      </c>
      <c r="I848" t="s">
        <v>605</v>
      </c>
      <c r="J848" t="s">
        <v>526</v>
      </c>
      <c r="K848" t="s">
        <v>199</v>
      </c>
      <c r="L848" t="s">
        <v>200</v>
      </c>
      <c r="M848" t="s">
        <v>3241</v>
      </c>
      <c r="N848" s="3" t="str">
        <f t="shared" si="13"/>
        <v>YER153C</v>
      </c>
    </row>
    <row r="849" spans="1:14" ht="216">
      <c r="A849" s="1" t="s">
        <v>3242</v>
      </c>
      <c r="B849" s="1" t="s">
        <v>3243</v>
      </c>
      <c r="C849" s="1" t="s">
        <v>3244</v>
      </c>
      <c r="D849" s="2">
        <v>11</v>
      </c>
      <c r="E849" s="2">
        <v>4</v>
      </c>
      <c r="F849" s="2">
        <v>13</v>
      </c>
      <c r="G849" t="s">
        <v>2130</v>
      </c>
      <c r="H849" t="s">
        <v>211</v>
      </c>
      <c r="I849" t="s">
        <v>330</v>
      </c>
      <c r="J849" t="s">
        <v>470</v>
      </c>
      <c r="K849" t="s">
        <v>199</v>
      </c>
      <c r="L849" t="s">
        <v>200</v>
      </c>
      <c r="M849" t="s">
        <v>3245</v>
      </c>
      <c r="N849" s="3" t="str">
        <f t="shared" si="13"/>
        <v>YML075C</v>
      </c>
    </row>
    <row r="850" spans="1:14" ht="132">
      <c r="A850" s="1" t="s">
        <v>3246</v>
      </c>
      <c r="B850" s="1" t="s">
        <v>3247</v>
      </c>
      <c r="C850" s="1" t="s">
        <v>3248</v>
      </c>
      <c r="D850" s="2">
        <v>11</v>
      </c>
      <c r="E850" s="2">
        <v>4</v>
      </c>
      <c r="F850" s="2">
        <v>14</v>
      </c>
      <c r="G850" t="s">
        <v>523</v>
      </c>
      <c r="H850" t="s">
        <v>211</v>
      </c>
      <c r="I850" t="s">
        <v>1517</v>
      </c>
      <c r="J850" t="s">
        <v>3249</v>
      </c>
      <c r="K850" t="s">
        <v>199</v>
      </c>
      <c r="L850" t="s">
        <v>200</v>
      </c>
      <c r="M850" t="s">
        <v>3250</v>
      </c>
      <c r="N850" s="3" t="str">
        <f t="shared" si="13"/>
        <v>YER154W</v>
      </c>
    </row>
    <row r="851" spans="1:14" ht="204">
      <c r="A851" s="1" t="s">
        <v>3251</v>
      </c>
      <c r="B851" s="1" t="s">
        <v>3251</v>
      </c>
      <c r="C851" s="1" t="s">
        <v>2866</v>
      </c>
      <c r="D851" s="2">
        <v>11</v>
      </c>
      <c r="E851" s="2">
        <v>4</v>
      </c>
      <c r="F851" s="2">
        <v>15</v>
      </c>
      <c r="G851" t="s">
        <v>196</v>
      </c>
      <c r="H851" t="s">
        <v>196</v>
      </c>
      <c r="I851" t="s">
        <v>282</v>
      </c>
      <c r="J851" t="s">
        <v>283</v>
      </c>
      <c r="K851" t="s">
        <v>199</v>
      </c>
      <c r="L851" t="s">
        <v>200</v>
      </c>
      <c r="M851" t="s">
        <v>3252</v>
      </c>
      <c r="N851" s="3" t="str">
        <f t="shared" si="13"/>
        <v>YML076C</v>
      </c>
    </row>
    <row r="852" spans="1:14" ht="216">
      <c r="A852" s="1" t="s">
        <v>3253</v>
      </c>
      <c r="B852" s="1" t="s">
        <v>3254</v>
      </c>
      <c r="C852" s="1" t="s">
        <v>3255</v>
      </c>
      <c r="D852" s="2">
        <v>11</v>
      </c>
      <c r="E852" s="2">
        <v>4</v>
      </c>
      <c r="F852" s="2">
        <v>16</v>
      </c>
      <c r="G852" t="s">
        <v>196</v>
      </c>
      <c r="H852" t="s">
        <v>196</v>
      </c>
      <c r="I852" t="s">
        <v>405</v>
      </c>
      <c r="J852" t="s">
        <v>3256</v>
      </c>
      <c r="K852" t="s">
        <v>199</v>
      </c>
      <c r="L852" t="s">
        <v>200</v>
      </c>
      <c r="M852" t="s">
        <v>3257</v>
      </c>
      <c r="N852" s="3" t="str">
        <f t="shared" si="13"/>
        <v>YER155C</v>
      </c>
    </row>
    <row r="853" spans="1:14" ht="120">
      <c r="A853" s="1" t="s">
        <v>806</v>
      </c>
      <c r="B853" s="1" t="s">
        <v>807</v>
      </c>
      <c r="C853" s="1" t="s">
        <v>808</v>
      </c>
      <c r="D853" s="2">
        <v>11</v>
      </c>
      <c r="E853" s="2">
        <v>4</v>
      </c>
      <c r="F853" s="2">
        <v>17</v>
      </c>
      <c r="G853" t="s">
        <v>196</v>
      </c>
      <c r="H853" t="s">
        <v>196</v>
      </c>
      <c r="I853" t="s">
        <v>330</v>
      </c>
      <c r="J853" t="s">
        <v>344</v>
      </c>
      <c r="K853" t="s">
        <v>199</v>
      </c>
      <c r="L853" t="s">
        <v>200</v>
      </c>
      <c r="M853" t="s">
        <v>809</v>
      </c>
      <c r="N853" s="3" t="str">
        <f t="shared" si="13"/>
        <v>YML086C</v>
      </c>
    </row>
    <row r="854" spans="1:14" ht="36">
      <c r="A854" s="1" t="s">
        <v>3258</v>
      </c>
      <c r="B854" s="1" t="s">
        <v>3258</v>
      </c>
      <c r="C854" s="1" t="s">
        <v>221</v>
      </c>
      <c r="D854" s="2">
        <v>11</v>
      </c>
      <c r="E854" s="2">
        <v>4</v>
      </c>
      <c r="F854" s="2">
        <v>18</v>
      </c>
      <c r="G854" t="s">
        <v>196</v>
      </c>
      <c r="H854" t="s">
        <v>196</v>
      </c>
      <c r="I854" t="s">
        <v>197</v>
      </c>
      <c r="J854" t="s">
        <v>197</v>
      </c>
      <c r="K854" t="s">
        <v>199</v>
      </c>
      <c r="L854" t="s">
        <v>200</v>
      </c>
      <c r="M854" t="s">
        <v>3259</v>
      </c>
      <c r="N854" s="3" t="str">
        <f t="shared" si="13"/>
        <v>YER156C</v>
      </c>
    </row>
    <row r="855" spans="1:14" ht="36">
      <c r="A855" s="1" t="s">
        <v>3260</v>
      </c>
      <c r="B855" s="1" t="s">
        <v>3260</v>
      </c>
      <c r="C855" s="1" t="s">
        <v>221</v>
      </c>
      <c r="D855" s="2">
        <v>11</v>
      </c>
      <c r="E855" s="2">
        <v>4</v>
      </c>
      <c r="F855" s="2">
        <v>19</v>
      </c>
      <c r="G855" t="s">
        <v>196</v>
      </c>
      <c r="H855" t="s">
        <v>196</v>
      </c>
      <c r="I855" t="s">
        <v>197</v>
      </c>
      <c r="J855" t="s">
        <v>197</v>
      </c>
      <c r="K855" t="s">
        <v>199</v>
      </c>
      <c r="L855" t="s">
        <v>200</v>
      </c>
      <c r="M855" t="s">
        <v>3261</v>
      </c>
      <c r="N855" s="3" t="str">
        <f t="shared" si="13"/>
        <v>YMR048W</v>
      </c>
    </row>
    <row r="856" spans="1:14" ht="48">
      <c r="A856" s="1" t="s">
        <v>3262</v>
      </c>
      <c r="B856" s="1" t="s">
        <v>3262</v>
      </c>
      <c r="C856" s="1" t="s">
        <v>3263</v>
      </c>
      <c r="D856" s="2">
        <v>11</v>
      </c>
      <c r="E856" s="2">
        <v>4</v>
      </c>
      <c r="F856" s="2">
        <v>20</v>
      </c>
      <c r="G856" t="s">
        <v>196</v>
      </c>
      <c r="H856" t="s">
        <v>196</v>
      </c>
      <c r="I856" t="s">
        <v>197</v>
      </c>
      <c r="J856" t="s">
        <v>197</v>
      </c>
      <c r="K856" t="s">
        <v>199</v>
      </c>
      <c r="L856" t="s">
        <v>200</v>
      </c>
      <c r="M856" t="s">
        <v>3264</v>
      </c>
      <c r="N856" s="3" t="str">
        <f t="shared" si="13"/>
        <v>YER158C</v>
      </c>
    </row>
    <row r="857" spans="1:14" ht="36">
      <c r="A857" s="1" t="s">
        <v>3265</v>
      </c>
      <c r="B857" s="1" t="s">
        <v>3265</v>
      </c>
      <c r="C857" s="1" t="s">
        <v>221</v>
      </c>
      <c r="D857" s="2">
        <v>11</v>
      </c>
      <c r="E857" s="2">
        <v>4</v>
      </c>
      <c r="F857" s="2">
        <v>21</v>
      </c>
      <c r="G857" t="s">
        <v>196</v>
      </c>
      <c r="H857" t="s">
        <v>196</v>
      </c>
      <c r="I857" t="s">
        <v>197</v>
      </c>
      <c r="J857" t="s">
        <v>197</v>
      </c>
      <c r="K857" t="s">
        <v>199</v>
      </c>
      <c r="L857" t="s">
        <v>200</v>
      </c>
      <c r="M857" t="s">
        <v>3266</v>
      </c>
      <c r="N857" s="3" t="str">
        <f t="shared" si="13"/>
        <v>YMR135W-A</v>
      </c>
    </row>
    <row r="858" spans="1:14" ht="192">
      <c r="A858" s="1" t="s">
        <v>3267</v>
      </c>
      <c r="B858" s="1" t="s">
        <v>3268</v>
      </c>
      <c r="C858" s="1" t="s">
        <v>3269</v>
      </c>
      <c r="D858" s="2">
        <v>11</v>
      </c>
      <c r="E858" s="2">
        <v>4</v>
      </c>
      <c r="F858" s="2">
        <v>22</v>
      </c>
      <c r="G858" t="s">
        <v>302</v>
      </c>
      <c r="H858" t="s">
        <v>281</v>
      </c>
      <c r="I858" t="s">
        <v>452</v>
      </c>
      <c r="J858" t="s">
        <v>1470</v>
      </c>
      <c r="K858" t="s">
        <v>199</v>
      </c>
      <c r="L858" t="s">
        <v>200</v>
      </c>
      <c r="M858" t="s">
        <v>3270</v>
      </c>
      <c r="N858" s="3" t="str">
        <f t="shared" si="13"/>
        <v>YER161C</v>
      </c>
    </row>
    <row r="859" spans="1:14" ht="72">
      <c r="A859" s="1" t="s">
        <v>3271</v>
      </c>
      <c r="B859" s="1" t="s">
        <v>3272</v>
      </c>
      <c r="C859" s="1" t="s">
        <v>3273</v>
      </c>
      <c r="D859" s="2">
        <v>11</v>
      </c>
      <c r="E859" s="2">
        <v>4</v>
      </c>
      <c r="F859" s="2">
        <v>23</v>
      </c>
      <c r="G859" t="s">
        <v>302</v>
      </c>
      <c r="H859" t="s">
        <v>281</v>
      </c>
      <c r="I859" t="s">
        <v>2281</v>
      </c>
      <c r="J859" t="s">
        <v>637</v>
      </c>
      <c r="K859" t="s">
        <v>199</v>
      </c>
      <c r="L859" t="s">
        <v>200</v>
      </c>
      <c r="M859" t="s">
        <v>3274</v>
      </c>
      <c r="N859" s="3" t="str">
        <f t="shared" si="13"/>
        <v>YMR137C</v>
      </c>
    </row>
    <row r="860" spans="1:14" ht="168">
      <c r="A860" s="1" t="s">
        <v>3275</v>
      </c>
      <c r="B860" s="1" t="s">
        <v>3276</v>
      </c>
      <c r="C860" s="1" t="s">
        <v>3277</v>
      </c>
      <c r="D860" s="2">
        <v>11</v>
      </c>
      <c r="E860" s="2">
        <v>4</v>
      </c>
      <c r="F860" s="2">
        <v>24</v>
      </c>
      <c r="G860" t="s">
        <v>422</v>
      </c>
      <c r="H860" t="s">
        <v>281</v>
      </c>
      <c r="I860" t="s">
        <v>3278</v>
      </c>
      <c r="J860" t="s">
        <v>637</v>
      </c>
      <c r="K860" t="s">
        <v>199</v>
      </c>
      <c r="L860" t="s">
        <v>200</v>
      </c>
      <c r="M860" t="s">
        <v>3279</v>
      </c>
      <c r="N860" s="3" t="str">
        <f t="shared" si="13"/>
        <v>YER162C</v>
      </c>
    </row>
    <row r="861" spans="1:14" ht="144">
      <c r="A861" s="1" t="s">
        <v>3280</v>
      </c>
      <c r="B861" s="1" t="s">
        <v>3281</v>
      </c>
      <c r="C861" s="1" t="s">
        <v>3282</v>
      </c>
      <c r="D861" s="2">
        <v>11</v>
      </c>
      <c r="E861" s="2">
        <v>5</v>
      </c>
      <c r="F861" s="2">
        <v>1</v>
      </c>
      <c r="G861" t="s">
        <v>302</v>
      </c>
      <c r="H861" t="s">
        <v>281</v>
      </c>
      <c r="I861" t="s">
        <v>282</v>
      </c>
      <c r="J861" t="s">
        <v>1058</v>
      </c>
      <c r="K861" t="s">
        <v>199</v>
      </c>
      <c r="L861" t="s">
        <v>200</v>
      </c>
      <c r="M861" t="s">
        <v>3283</v>
      </c>
      <c r="N861" s="3" t="str">
        <f t="shared" si="13"/>
        <v>YGR063C</v>
      </c>
    </row>
    <row r="862" spans="1:14" ht="48">
      <c r="A862" s="1" t="s">
        <v>3284</v>
      </c>
      <c r="B862" s="1" t="s">
        <v>3285</v>
      </c>
      <c r="C862" s="1" t="s">
        <v>3286</v>
      </c>
      <c r="D862" s="2">
        <v>11</v>
      </c>
      <c r="E862" s="2">
        <v>5</v>
      </c>
      <c r="F862" s="2">
        <v>2</v>
      </c>
      <c r="G862" t="s">
        <v>562</v>
      </c>
      <c r="H862" t="s">
        <v>196</v>
      </c>
      <c r="I862" t="s">
        <v>282</v>
      </c>
      <c r="J862" t="s">
        <v>3287</v>
      </c>
      <c r="K862" t="s">
        <v>199</v>
      </c>
      <c r="L862" t="s">
        <v>200</v>
      </c>
      <c r="M862" t="s">
        <v>3288</v>
      </c>
      <c r="N862" s="3" t="str">
        <f t="shared" si="13"/>
        <v>YJR140C</v>
      </c>
    </row>
    <row r="863" spans="1:14" ht="108">
      <c r="A863" s="1" t="s">
        <v>3289</v>
      </c>
      <c r="B863" s="1" t="s">
        <v>3289</v>
      </c>
      <c r="C863" s="1" t="s">
        <v>3290</v>
      </c>
      <c r="D863" s="2">
        <v>11</v>
      </c>
      <c r="E863" s="2">
        <v>5</v>
      </c>
      <c r="F863" s="2">
        <v>3</v>
      </c>
      <c r="G863" t="s">
        <v>196</v>
      </c>
      <c r="H863" t="s">
        <v>196</v>
      </c>
      <c r="I863" t="s">
        <v>197</v>
      </c>
      <c r="J863" t="s">
        <v>331</v>
      </c>
      <c r="K863" t="s">
        <v>199</v>
      </c>
      <c r="L863" t="s">
        <v>200</v>
      </c>
      <c r="M863" t="s">
        <v>3291</v>
      </c>
      <c r="N863" s="3" t="str">
        <f t="shared" si="13"/>
        <v>YGR086C</v>
      </c>
    </row>
    <row r="864" spans="1:14" ht="132">
      <c r="A864" s="1" t="s">
        <v>3292</v>
      </c>
      <c r="B864" s="1" t="s">
        <v>3292</v>
      </c>
      <c r="C864" s="1" t="s">
        <v>1738</v>
      </c>
      <c r="D864" s="2">
        <v>11</v>
      </c>
      <c r="E864" s="2">
        <v>5</v>
      </c>
      <c r="F864" s="2">
        <v>4</v>
      </c>
      <c r="G864" t="s">
        <v>196</v>
      </c>
      <c r="H864" t="s">
        <v>196</v>
      </c>
      <c r="I864" t="s">
        <v>197</v>
      </c>
      <c r="J864" t="s">
        <v>197</v>
      </c>
      <c r="K864" t="s">
        <v>199</v>
      </c>
      <c r="L864" t="s">
        <v>200</v>
      </c>
      <c r="M864" t="s">
        <v>1739</v>
      </c>
      <c r="N864" s="3" t="str">
        <f t="shared" si="13"/>
        <v>YJR142W</v>
      </c>
    </row>
    <row r="865" spans="1:14" ht="72">
      <c r="A865" s="1" t="s">
        <v>1740</v>
      </c>
      <c r="B865" s="1" t="s">
        <v>1740</v>
      </c>
      <c r="C865" s="1" t="s">
        <v>1741</v>
      </c>
      <c r="D865" s="2">
        <v>11</v>
      </c>
      <c r="E865" s="2">
        <v>5</v>
      </c>
      <c r="F865" s="2">
        <v>5</v>
      </c>
      <c r="G865" t="s">
        <v>196</v>
      </c>
      <c r="H865" t="s">
        <v>196</v>
      </c>
      <c r="I865" t="s">
        <v>197</v>
      </c>
      <c r="J865" t="s">
        <v>197</v>
      </c>
      <c r="K865" t="s">
        <v>199</v>
      </c>
      <c r="L865" t="s">
        <v>200</v>
      </c>
      <c r="M865" t="s">
        <v>1742</v>
      </c>
      <c r="N865" s="3" t="str">
        <f t="shared" si="13"/>
        <v>YGR089W</v>
      </c>
    </row>
    <row r="866" spans="1:14" ht="72">
      <c r="A866" s="1" t="s">
        <v>1743</v>
      </c>
      <c r="B866" s="1" t="s">
        <v>1744</v>
      </c>
      <c r="C866" s="1" t="s">
        <v>1745</v>
      </c>
      <c r="D866" s="2">
        <v>11</v>
      </c>
      <c r="E866" s="2">
        <v>5</v>
      </c>
      <c r="F866" s="2">
        <v>6</v>
      </c>
      <c r="G866" t="s">
        <v>851</v>
      </c>
      <c r="H866" t="s">
        <v>281</v>
      </c>
      <c r="I866" t="s">
        <v>1746</v>
      </c>
      <c r="J866" t="s">
        <v>1747</v>
      </c>
      <c r="K866" t="s">
        <v>199</v>
      </c>
      <c r="L866" t="s">
        <v>200</v>
      </c>
      <c r="M866" t="s">
        <v>1748</v>
      </c>
      <c r="N866" s="3" t="str">
        <f t="shared" si="13"/>
        <v>YJR144W</v>
      </c>
    </row>
    <row r="867" spans="1:14" ht="144">
      <c r="A867" s="1" t="s">
        <v>1749</v>
      </c>
      <c r="B867" s="1" t="s">
        <v>1750</v>
      </c>
      <c r="C867" s="1" t="s">
        <v>1751</v>
      </c>
      <c r="D867" s="2">
        <v>11</v>
      </c>
      <c r="E867" s="2">
        <v>5</v>
      </c>
      <c r="F867" s="2">
        <v>7</v>
      </c>
      <c r="G867" t="s">
        <v>302</v>
      </c>
      <c r="H867" t="s">
        <v>196</v>
      </c>
      <c r="I867" t="s">
        <v>410</v>
      </c>
      <c r="J867" t="s">
        <v>760</v>
      </c>
      <c r="K867" t="s">
        <v>199</v>
      </c>
      <c r="L867" t="s">
        <v>200</v>
      </c>
      <c r="M867" t="s">
        <v>1752</v>
      </c>
      <c r="N867" s="3" t="str">
        <f t="shared" si="13"/>
        <v>YGR092W</v>
      </c>
    </row>
    <row r="868" spans="1:14" ht="132">
      <c r="A868" s="1" t="s">
        <v>1753</v>
      </c>
      <c r="B868" s="1" t="s">
        <v>1754</v>
      </c>
      <c r="C868" s="1" t="s">
        <v>1755</v>
      </c>
      <c r="D868" s="2">
        <v>11</v>
      </c>
      <c r="E868" s="2">
        <v>5</v>
      </c>
      <c r="F868" s="2">
        <v>8</v>
      </c>
      <c r="G868" t="s">
        <v>233</v>
      </c>
      <c r="H868" t="s">
        <v>292</v>
      </c>
      <c r="I868" t="s">
        <v>293</v>
      </c>
      <c r="J868" t="s">
        <v>294</v>
      </c>
      <c r="K868" t="s">
        <v>199</v>
      </c>
      <c r="L868" t="s">
        <v>200</v>
      </c>
      <c r="M868" t="s">
        <v>1756</v>
      </c>
      <c r="N868" s="3" t="str">
        <f t="shared" si="13"/>
        <v>YJR145C</v>
      </c>
    </row>
    <row r="869" spans="1:14" ht="48">
      <c r="A869" s="1" t="s">
        <v>1757</v>
      </c>
      <c r="B869" s="1" t="s">
        <v>1757</v>
      </c>
      <c r="C869" s="1" t="s">
        <v>1758</v>
      </c>
      <c r="D869" s="2">
        <v>11</v>
      </c>
      <c r="E869" s="2">
        <v>5</v>
      </c>
      <c r="F869" s="2">
        <v>9</v>
      </c>
      <c r="G869" t="s">
        <v>196</v>
      </c>
      <c r="H869" t="s">
        <v>196</v>
      </c>
      <c r="I869" t="s">
        <v>197</v>
      </c>
      <c r="J869" t="s">
        <v>197</v>
      </c>
      <c r="K869" t="s">
        <v>199</v>
      </c>
      <c r="L869" t="s">
        <v>200</v>
      </c>
      <c r="M869" t="s">
        <v>1759</v>
      </c>
      <c r="N869" s="3" t="str">
        <f t="shared" si="13"/>
        <v>YGR093W</v>
      </c>
    </row>
    <row r="870" spans="1:14" ht="84">
      <c r="A870" s="1" t="s">
        <v>1760</v>
      </c>
      <c r="B870" s="1" t="s">
        <v>1761</v>
      </c>
      <c r="C870" s="1" t="s">
        <v>1762</v>
      </c>
      <c r="D870" s="2">
        <v>11</v>
      </c>
      <c r="E870" s="2">
        <v>5</v>
      </c>
      <c r="F870" s="2">
        <v>10</v>
      </c>
      <c r="G870" t="s">
        <v>233</v>
      </c>
      <c r="H870" t="s">
        <v>336</v>
      </c>
      <c r="I870" t="s">
        <v>469</v>
      </c>
      <c r="J870" t="s">
        <v>304</v>
      </c>
      <c r="K870" t="s">
        <v>199</v>
      </c>
      <c r="L870" t="s">
        <v>200</v>
      </c>
      <c r="M870" t="s">
        <v>1763</v>
      </c>
      <c r="N870" s="3" t="str">
        <f t="shared" si="13"/>
        <v>YJR148W</v>
      </c>
    </row>
    <row r="871" spans="1:14" ht="120">
      <c r="A871" s="1" t="s">
        <v>1764</v>
      </c>
      <c r="B871" s="1" t="s">
        <v>1764</v>
      </c>
      <c r="C871" s="1" t="s">
        <v>1765</v>
      </c>
      <c r="D871" s="2">
        <v>11</v>
      </c>
      <c r="E871" s="2">
        <v>5</v>
      </c>
      <c r="F871" s="2">
        <v>11</v>
      </c>
      <c r="G871" t="s">
        <v>196</v>
      </c>
      <c r="H871" t="s">
        <v>196</v>
      </c>
      <c r="I871" t="s">
        <v>197</v>
      </c>
      <c r="J871" t="s">
        <v>197</v>
      </c>
      <c r="K871" t="s">
        <v>199</v>
      </c>
      <c r="L871" t="s">
        <v>200</v>
      </c>
      <c r="M871" t="s">
        <v>1766</v>
      </c>
      <c r="N871" s="3" t="str">
        <f t="shared" si="13"/>
        <v>YGR106C</v>
      </c>
    </row>
    <row r="872" spans="1:14" ht="192">
      <c r="A872" s="1" t="s">
        <v>1767</v>
      </c>
      <c r="B872" s="1" t="s">
        <v>1768</v>
      </c>
      <c r="C872" s="1" t="s">
        <v>1769</v>
      </c>
      <c r="D872" s="2">
        <v>11</v>
      </c>
      <c r="E872" s="2">
        <v>5</v>
      </c>
      <c r="F872" s="2">
        <v>12</v>
      </c>
      <c r="G872" t="s">
        <v>479</v>
      </c>
      <c r="H872" t="s">
        <v>196</v>
      </c>
      <c r="I872" t="s">
        <v>1770</v>
      </c>
      <c r="J872" t="s">
        <v>3191</v>
      </c>
      <c r="K872" t="s">
        <v>199</v>
      </c>
      <c r="L872" t="s">
        <v>200</v>
      </c>
      <c r="M872" t="s">
        <v>1771</v>
      </c>
      <c r="N872" s="3" t="str">
        <f t="shared" si="13"/>
        <v>YJR150C</v>
      </c>
    </row>
    <row r="873" spans="1:14" ht="84">
      <c r="A873" s="1" t="s">
        <v>1772</v>
      </c>
      <c r="B873" s="1" t="s">
        <v>1772</v>
      </c>
      <c r="C873" s="1" t="s">
        <v>1773</v>
      </c>
      <c r="D873" s="2">
        <v>11</v>
      </c>
      <c r="E873" s="2">
        <v>5</v>
      </c>
      <c r="F873" s="2">
        <v>13</v>
      </c>
      <c r="G873" t="s">
        <v>196</v>
      </c>
      <c r="H873" t="s">
        <v>196</v>
      </c>
      <c r="I873" t="s">
        <v>197</v>
      </c>
      <c r="J873" t="s">
        <v>197</v>
      </c>
      <c r="K873" t="s">
        <v>199</v>
      </c>
      <c r="L873" t="s">
        <v>200</v>
      </c>
      <c r="M873" t="s">
        <v>1774</v>
      </c>
      <c r="N873" s="3" t="str">
        <f t="shared" si="13"/>
        <v>YGR110W</v>
      </c>
    </row>
    <row r="874" spans="1:14" ht="72">
      <c r="A874" s="1" t="s">
        <v>1775</v>
      </c>
      <c r="B874" s="1" t="s">
        <v>1776</v>
      </c>
      <c r="C874" s="1" t="s">
        <v>1777</v>
      </c>
      <c r="D874" s="2">
        <v>11</v>
      </c>
      <c r="E874" s="2">
        <v>5</v>
      </c>
      <c r="F874" s="2">
        <v>14</v>
      </c>
      <c r="G874" t="s">
        <v>804</v>
      </c>
      <c r="H874" t="s">
        <v>336</v>
      </c>
      <c r="I874" t="s">
        <v>391</v>
      </c>
      <c r="J874" t="s">
        <v>344</v>
      </c>
      <c r="K874" t="s">
        <v>199</v>
      </c>
      <c r="L874" t="s">
        <v>200</v>
      </c>
      <c r="M874" t="s">
        <v>1778</v>
      </c>
      <c r="N874" s="3" t="str">
        <f t="shared" si="13"/>
        <v>YJR153W</v>
      </c>
    </row>
    <row r="875" spans="1:14" ht="36">
      <c r="A875" s="1" t="s">
        <v>1779</v>
      </c>
      <c r="B875" s="1" t="s">
        <v>1779</v>
      </c>
      <c r="C875" s="1" t="s">
        <v>221</v>
      </c>
      <c r="D875" s="2">
        <v>11</v>
      </c>
      <c r="E875" s="2">
        <v>5</v>
      </c>
      <c r="F875" s="2">
        <v>15</v>
      </c>
      <c r="G875" t="s">
        <v>196</v>
      </c>
      <c r="H875" t="s">
        <v>196</v>
      </c>
      <c r="I875" t="s">
        <v>197</v>
      </c>
      <c r="J875" t="s">
        <v>197</v>
      </c>
      <c r="K875" t="s">
        <v>199</v>
      </c>
      <c r="L875" t="s">
        <v>200</v>
      </c>
      <c r="M875" t="s">
        <v>1780</v>
      </c>
      <c r="N875" s="3" t="str">
        <f t="shared" si="13"/>
        <v>YGR117C</v>
      </c>
    </row>
    <row r="876" spans="1:14" ht="144">
      <c r="A876" s="1" t="s">
        <v>1781</v>
      </c>
      <c r="B876" s="1" t="s">
        <v>1781</v>
      </c>
      <c r="C876" s="1" t="s">
        <v>1782</v>
      </c>
      <c r="D876" s="2">
        <v>11</v>
      </c>
      <c r="E876" s="2">
        <v>5</v>
      </c>
      <c r="F876" s="2">
        <v>16</v>
      </c>
      <c r="G876" t="s">
        <v>302</v>
      </c>
      <c r="H876" t="s">
        <v>281</v>
      </c>
      <c r="I876" t="s">
        <v>282</v>
      </c>
      <c r="J876" t="s">
        <v>197</v>
      </c>
      <c r="K876" t="s">
        <v>199</v>
      </c>
      <c r="L876" t="s">
        <v>200</v>
      </c>
      <c r="M876" t="s">
        <v>1783</v>
      </c>
      <c r="N876" s="3" t="str">
        <f t="shared" si="13"/>
        <v>YKL005C</v>
      </c>
    </row>
    <row r="877" spans="1:14" ht="132">
      <c r="A877" s="1" t="s">
        <v>1784</v>
      </c>
      <c r="B877" s="1" t="s">
        <v>1785</v>
      </c>
      <c r="C877" s="1" t="s">
        <v>1786</v>
      </c>
      <c r="D877" s="2">
        <v>11</v>
      </c>
      <c r="E877" s="2">
        <v>5</v>
      </c>
      <c r="F877" s="2">
        <v>17</v>
      </c>
      <c r="G877" t="s">
        <v>783</v>
      </c>
      <c r="H877" t="s">
        <v>784</v>
      </c>
      <c r="I877" t="s">
        <v>197</v>
      </c>
      <c r="J877" t="s">
        <v>1787</v>
      </c>
      <c r="K877" t="s">
        <v>199</v>
      </c>
      <c r="L877" t="s">
        <v>200</v>
      </c>
      <c r="M877" t="s">
        <v>1788</v>
      </c>
      <c r="N877" s="3" t="str">
        <f t="shared" si="13"/>
        <v>YGR238C</v>
      </c>
    </row>
    <row r="878" spans="1:14" ht="60">
      <c r="A878" s="1" t="s">
        <v>1789</v>
      </c>
      <c r="B878" s="1" t="s">
        <v>1789</v>
      </c>
      <c r="C878" s="1" t="s">
        <v>321</v>
      </c>
      <c r="D878" s="2">
        <v>11</v>
      </c>
      <c r="E878" s="2">
        <v>5</v>
      </c>
      <c r="F878" s="2">
        <v>18</v>
      </c>
      <c r="G878" t="s">
        <v>196</v>
      </c>
      <c r="H878" t="s">
        <v>196</v>
      </c>
      <c r="I878" t="s">
        <v>197</v>
      </c>
      <c r="J878" t="s">
        <v>197</v>
      </c>
      <c r="K878" t="s">
        <v>199</v>
      </c>
      <c r="L878" t="s">
        <v>200</v>
      </c>
      <c r="M878" t="s">
        <v>1790</v>
      </c>
      <c r="N878" s="3" t="str">
        <f t="shared" si="13"/>
        <v>YKL030W</v>
      </c>
    </row>
    <row r="879" spans="1:14" ht="168">
      <c r="A879" s="1" t="s">
        <v>1791</v>
      </c>
      <c r="B879" s="1" t="s">
        <v>1792</v>
      </c>
      <c r="C879" s="1" t="s">
        <v>1793</v>
      </c>
      <c r="D879" s="2">
        <v>11</v>
      </c>
      <c r="E879" s="2">
        <v>5</v>
      </c>
      <c r="F879" s="2">
        <v>19</v>
      </c>
      <c r="G879" t="s">
        <v>196</v>
      </c>
      <c r="H879" t="s">
        <v>196</v>
      </c>
      <c r="I879" t="s">
        <v>197</v>
      </c>
      <c r="J879" t="s">
        <v>464</v>
      </c>
      <c r="K879" t="s">
        <v>199</v>
      </c>
      <c r="L879" t="s">
        <v>200</v>
      </c>
      <c r="M879" t="s">
        <v>1794</v>
      </c>
      <c r="N879" s="3" t="str">
        <f t="shared" si="13"/>
        <v>YGR239C</v>
      </c>
    </row>
    <row r="880" spans="1:14" ht="228">
      <c r="A880" s="1" t="s">
        <v>1795</v>
      </c>
      <c r="B880" s="1" t="s">
        <v>1796</v>
      </c>
      <c r="C880" s="1" t="s">
        <v>1797</v>
      </c>
      <c r="D880" s="2">
        <v>11</v>
      </c>
      <c r="E880" s="2">
        <v>5</v>
      </c>
      <c r="F880" s="2">
        <v>20</v>
      </c>
      <c r="G880" t="s">
        <v>196</v>
      </c>
      <c r="H880" t="s">
        <v>196</v>
      </c>
      <c r="I880" t="s">
        <v>227</v>
      </c>
      <c r="J880" t="s">
        <v>817</v>
      </c>
      <c r="K880" t="s">
        <v>199</v>
      </c>
      <c r="L880" t="s">
        <v>200</v>
      </c>
      <c r="M880" t="s">
        <v>1798</v>
      </c>
      <c r="N880" s="3" t="str">
        <f t="shared" si="13"/>
        <v>YLR146C</v>
      </c>
    </row>
    <row r="881" spans="1:14" ht="60">
      <c r="A881" s="1" t="s">
        <v>1799</v>
      </c>
      <c r="B881" s="1" t="s">
        <v>1800</v>
      </c>
      <c r="C881" s="1" t="s">
        <v>1801</v>
      </c>
      <c r="D881" s="2">
        <v>11</v>
      </c>
      <c r="E881" s="2">
        <v>5</v>
      </c>
      <c r="F881" s="2">
        <v>21</v>
      </c>
      <c r="G881" t="s">
        <v>196</v>
      </c>
      <c r="H881" t="s">
        <v>196</v>
      </c>
      <c r="I881" t="s">
        <v>391</v>
      </c>
      <c r="J881" t="s">
        <v>344</v>
      </c>
      <c r="K881" t="s">
        <v>199</v>
      </c>
      <c r="L881" t="s">
        <v>200</v>
      </c>
      <c r="M881" t="s">
        <v>1802</v>
      </c>
      <c r="N881" s="3" t="str">
        <f t="shared" si="13"/>
        <v>YGR248W</v>
      </c>
    </row>
    <row r="882" spans="1:14" ht="24">
      <c r="A882" s="1" t="s">
        <v>1803</v>
      </c>
      <c r="B882" s="1" t="s">
        <v>1804</v>
      </c>
      <c r="C882" s="1" t="s">
        <v>1805</v>
      </c>
      <c r="D882" s="2">
        <v>11</v>
      </c>
      <c r="E882" s="2">
        <v>5</v>
      </c>
      <c r="F882" s="2">
        <v>22</v>
      </c>
      <c r="G882" t="s">
        <v>804</v>
      </c>
      <c r="H882" t="s">
        <v>336</v>
      </c>
      <c r="I882" t="s">
        <v>391</v>
      </c>
      <c r="J882" t="s">
        <v>198</v>
      </c>
      <c r="K882" t="s">
        <v>199</v>
      </c>
      <c r="L882" t="s">
        <v>200</v>
      </c>
      <c r="M882" t="s">
        <v>1806</v>
      </c>
      <c r="N882" s="3" t="str">
        <f t="shared" si="13"/>
        <v>YLR286C</v>
      </c>
    </row>
    <row r="883" spans="1:14" ht="168">
      <c r="A883" s="1" t="s">
        <v>1807</v>
      </c>
      <c r="B883" s="1" t="s">
        <v>1807</v>
      </c>
      <c r="C883" s="1" t="s">
        <v>1808</v>
      </c>
      <c r="D883" s="2">
        <v>11</v>
      </c>
      <c r="E883" s="2">
        <v>5</v>
      </c>
      <c r="F883" s="2">
        <v>23</v>
      </c>
      <c r="G883" t="s">
        <v>196</v>
      </c>
      <c r="H883" t="s">
        <v>434</v>
      </c>
      <c r="I883" t="s">
        <v>435</v>
      </c>
      <c r="J883" t="s">
        <v>489</v>
      </c>
      <c r="K883" t="s">
        <v>199</v>
      </c>
      <c r="L883" t="s">
        <v>200</v>
      </c>
      <c r="M883" t="s">
        <v>1809</v>
      </c>
      <c r="N883" s="3" t="str">
        <f t="shared" si="13"/>
        <v>YGR250C</v>
      </c>
    </row>
    <row r="884" spans="1:14" ht="156">
      <c r="A884" s="1" t="s">
        <v>1810</v>
      </c>
      <c r="B884" s="1" t="s">
        <v>1810</v>
      </c>
      <c r="C884" s="1" t="s">
        <v>1811</v>
      </c>
      <c r="D884" s="2">
        <v>11</v>
      </c>
      <c r="E884" s="2">
        <v>5</v>
      </c>
      <c r="F884" s="2">
        <v>24</v>
      </c>
      <c r="G884" t="s">
        <v>536</v>
      </c>
      <c r="H884" t="s">
        <v>196</v>
      </c>
      <c r="I884" t="s">
        <v>753</v>
      </c>
      <c r="J884" t="s">
        <v>479</v>
      </c>
      <c r="K884" t="s">
        <v>199</v>
      </c>
      <c r="L884" t="s">
        <v>200</v>
      </c>
      <c r="M884" t="s">
        <v>1812</v>
      </c>
      <c r="N884" s="3" t="str">
        <f t="shared" si="13"/>
        <v>YLR343W</v>
      </c>
    </row>
    <row r="885" spans="1:14" ht="84">
      <c r="A885" s="1" t="s">
        <v>1813</v>
      </c>
      <c r="B885" s="1" t="s">
        <v>1814</v>
      </c>
      <c r="C885" s="1" t="s">
        <v>1815</v>
      </c>
      <c r="D885" s="2">
        <v>11</v>
      </c>
      <c r="E885" s="2">
        <v>6</v>
      </c>
      <c r="F885" s="2">
        <v>1</v>
      </c>
      <c r="G885" t="s">
        <v>196</v>
      </c>
      <c r="H885" t="s">
        <v>196</v>
      </c>
      <c r="I885" t="s">
        <v>197</v>
      </c>
      <c r="J885" t="s">
        <v>197</v>
      </c>
      <c r="K885" t="s">
        <v>199</v>
      </c>
      <c r="L885" t="s">
        <v>200</v>
      </c>
      <c r="M885" t="s">
        <v>1816</v>
      </c>
      <c r="N885" s="3" t="str">
        <f t="shared" si="13"/>
        <v>YER037W</v>
      </c>
    </row>
    <row r="886" spans="1:14" ht="108">
      <c r="A886" s="1" t="s">
        <v>1817</v>
      </c>
      <c r="B886" s="1" t="s">
        <v>1818</v>
      </c>
      <c r="C886" s="1" t="s">
        <v>1819</v>
      </c>
      <c r="D886" s="2">
        <v>11</v>
      </c>
      <c r="E886" s="2">
        <v>6</v>
      </c>
      <c r="F886" s="2">
        <v>2</v>
      </c>
      <c r="G886" t="s">
        <v>196</v>
      </c>
      <c r="H886" t="s">
        <v>196</v>
      </c>
      <c r="I886" t="s">
        <v>410</v>
      </c>
      <c r="J886" t="s">
        <v>577</v>
      </c>
      <c r="K886" t="s">
        <v>199</v>
      </c>
      <c r="L886" t="s">
        <v>200</v>
      </c>
      <c r="M886" t="s">
        <v>1820</v>
      </c>
      <c r="N886" s="3" t="str">
        <f t="shared" si="13"/>
        <v>YER129W</v>
      </c>
    </row>
    <row r="887" spans="1:14" ht="36">
      <c r="A887" s="1" t="s">
        <v>1821</v>
      </c>
      <c r="B887" s="1" t="s">
        <v>1822</v>
      </c>
      <c r="C887" s="1" t="s">
        <v>1823</v>
      </c>
      <c r="D887" s="2">
        <v>11</v>
      </c>
      <c r="E887" s="2">
        <v>6</v>
      </c>
      <c r="F887" s="2">
        <v>3</v>
      </c>
      <c r="G887" t="s">
        <v>536</v>
      </c>
      <c r="H887" t="s">
        <v>211</v>
      </c>
      <c r="I887" t="s">
        <v>212</v>
      </c>
      <c r="J887" t="s">
        <v>1824</v>
      </c>
      <c r="K887" t="s">
        <v>199</v>
      </c>
      <c r="L887" t="s">
        <v>200</v>
      </c>
      <c r="M887" t="s">
        <v>1825</v>
      </c>
      <c r="N887" s="3" t="str">
        <f t="shared" si="13"/>
        <v>YLR237W</v>
      </c>
    </row>
    <row r="888" spans="1:14" ht="84">
      <c r="A888" s="1" t="s">
        <v>1826</v>
      </c>
      <c r="B888" s="1" t="s">
        <v>1826</v>
      </c>
      <c r="C888" s="1" t="s">
        <v>1827</v>
      </c>
      <c r="D888" s="2">
        <v>11</v>
      </c>
      <c r="E888" s="2">
        <v>6</v>
      </c>
      <c r="F888" s="2">
        <v>4</v>
      </c>
      <c r="G888" t="s">
        <v>196</v>
      </c>
      <c r="H888" t="s">
        <v>281</v>
      </c>
      <c r="I888" t="s">
        <v>282</v>
      </c>
      <c r="J888" t="s">
        <v>283</v>
      </c>
      <c r="K888" t="s">
        <v>199</v>
      </c>
      <c r="L888" t="s">
        <v>200</v>
      </c>
      <c r="M888" t="s">
        <v>1828</v>
      </c>
      <c r="N888" s="3" t="str">
        <f t="shared" si="13"/>
        <v>YER130C</v>
      </c>
    </row>
    <row r="889" spans="1:14" ht="96">
      <c r="A889" s="1" t="s">
        <v>1829</v>
      </c>
      <c r="B889" s="1" t="s">
        <v>1830</v>
      </c>
      <c r="C889" s="1" t="s">
        <v>1831</v>
      </c>
      <c r="D889" s="2">
        <v>11</v>
      </c>
      <c r="E889" s="2">
        <v>6</v>
      </c>
      <c r="F889" s="2">
        <v>5</v>
      </c>
      <c r="G889" t="s">
        <v>222</v>
      </c>
      <c r="H889" t="s">
        <v>211</v>
      </c>
      <c r="I889" t="s">
        <v>197</v>
      </c>
      <c r="J889" t="s">
        <v>679</v>
      </c>
      <c r="K889" t="s">
        <v>199</v>
      </c>
      <c r="L889" t="s">
        <v>200</v>
      </c>
      <c r="M889" t="s">
        <v>1832</v>
      </c>
      <c r="N889" s="3" t="str">
        <f t="shared" si="13"/>
        <v>YLR246W</v>
      </c>
    </row>
    <row r="890" spans="1:14" ht="96">
      <c r="A890" s="1" t="s">
        <v>1833</v>
      </c>
      <c r="B890" s="1" t="s">
        <v>1834</v>
      </c>
      <c r="C890" s="1" t="s">
        <v>3385</v>
      </c>
      <c r="D890" s="2">
        <v>11</v>
      </c>
      <c r="E890" s="2">
        <v>6</v>
      </c>
      <c r="F890" s="2">
        <v>6</v>
      </c>
      <c r="G890" t="s">
        <v>233</v>
      </c>
      <c r="H890" t="s">
        <v>292</v>
      </c>
      <c r="I890" t="s">
        <v>293</v>
      </c>
      <c r="J890" t="s">
        <v>294</v>
      </c>
      <c r="K890" t="s">
        <v>199</v>
      </c>
      <c r="L890" t="s">
        <v>200</v>
      </c>
      <c r="M890" t="s">
        <v>3386</v>
      </c>
      <c r="N890" s="3" t="str">
        <f t="shared" si="13"/>
        <v>YER131W</v>
      </c>
    </row>
    <row r="891" spans="1:14" ht="36">
      <c r="A891" s="1" t="s">
        <v>3387</v>
      </c>
      <c r="B891" s="1" t="s">
        <v>3387</v>
      </c>
      <c r="C891" s="1" t="s">
        <v>221</v>
      </c>
      <c r="D891" s="2">
        <v>11</v>
      </c>
      <c r="E891" s="2">
        <v>6</v>
      </c>
      <c r="F891" s="2">
        <v>7</v>
      </c>
      <c r="G891" t="s">
        <v>196</v>
      </c>
      <c r="H891" t="s">
        <v>196</v>
      </c>
      <c r="I891" t="s">
        <v>197</v>
      </c>
      <c r="J891" t="s">
        <v>197</v>
      </c>
      <c r="K891" t="s">
        <v>199</v>
      </c>
      <c r="L891" t="s">
        <v>200</v>
      </c>
      <c r="M891" t="s">
        <v>3388</v>
      </c>
      <c r="N891" s="3" t="str">
        <f t="shared" si="13"/>
        <v>YLR334C</v>
      </c>
    </row>
    <row r="892" spans="1:14" ht="120">
      <c r="A892" s="1" t="s">
        <v>3389</v>
      </c>
      <c r="B892" s="1" t="s">
        <v>3390</v>
      </c>
      <c r="C892" s="1" t="s">
        <v>3391</v>
      </c>
      <c r="D892" s="2">
        <v>11</v>
      </c>
      <c r="E892" s="2">
        <v>6</v>
      </c>
      <c r="F892" s="2">
        <v>8</v>
      </c>
      <c r="G892" t="s">
        <v>196</v>
      </c>
      <c r="H892" t="s">
        <v>196</v>
      </c>
      <c r="I892" t="s">
        <v>197</v>
      </c>
      <c r="J892" t="s">
        <v>3392</v>
      </c>
      <c r="K892" t="s">
        <v>199</v>
      </c>
      <c r="L892" t="s">
        <v>200</v>
      </c>
      <c r="M892" t="s">
        <v>3393</v>
      </c>
      <c r="N892" s="3" t="str">
        <f t="shared" si="13"/>
        <v>YER132C</v>
      </c>
    </row>
    <row r="893" spans="1:14" ht="36">
      <c r="A893" s="1" t="s">
        <v>3394</v>
      </c>
      <c r="B893" s="1" t="s">
        <v>3394</v>
      </c>
      <c r="C893" s="1" t="s">
        <v>221</v>
      </c>
      <c r="D893" s="2">
        <v>11</v>
      </c>
      <c r="E893" s="2">
        <v>6</v>
      </c>
      <c r="F893" s="2">
        <v>9</v>
      </c>
      <c r="G893" t="s">
        <v>196</v>
      </c>
      <c r="H893" t="s">
        <v>196</v>
      </c>
      <c r="I893" t="s">
        <v>197</v>
      </c>
      <c r="J893" t="s">
        <v>197</v>
      </c>
      <c r="K893" t="s">
        <v>199</v>
      </c>
      <c r="L893" t="s">
        <v>200</v>
      </c>
      <c r="M893" t="s">
        <v>3395</v>
      </c>
      <c r="N893" s="3" t="str">
        <f t="shared" si="13"/>
        <v>YLR346C</v>
      </c>
    </row>
    <row r="894" spans="1:14" ht="36">
      <c r="A894" s="1" t="s">
        <v>3396</v>
      </c>
      <c r="B894" s="1" t="s">
        <v>3396</v>
      </c>
      <c r="C894" s="1" t="s">
        <v>221</v>
      </c>
      <c r="D894" s="2">
        <v>11</v>
      </c>
      <c r="E894" s="2">
        <v>6</v>
      </c>
      <c r="F894" s="2">
        <v>10</v>
      </c>
      <c r="G894" t="s">
        <v>196</v>
      </c>
      <c r="H894" t="s">
        <v>196</v>
      </c>
      <c r="I894" t="s">
        <v>197</v>
      </c>
      <c r="J894" t="s">
        <v>197</v>
      </c>
      <c r="K894" t="s">
        <v>199</v>
      </c>
      <c r="L894" t="s">
        <v>200</v>
      </c>
      <c r="M894" t="s">
        <v>3397</v>
      </c>
      <c r="N894" s="3" t="str">
        <f t="shared" si="13"/>
        <v>YER134C</v>
      </c>
    </row>
    <row r="895" spans="1:14" ht="36">
      <c r="A895" s="1" t="s">
        <v>3398</v>
      </c>
      <c r="B895" s="1" t="s">
        <v>3398</v>
      </c>
      <c r="C895" s="1" t="s">
        <v>221</v>
      </c>
      <c r="D895" s="2">
        <v>11</v>
      </c>
      <c r="E895" s="2">
        <v>6</v>
      </c>
      <c r="F895" s="2">
        <v>11</v>
      </c>
      <c r="G895" t="s">
        <v>196</v>
      </c>
      <c r="H895" t="s">
        <v>196</v>
      </c>
      <c r="I895" t="s">
        <v>197</v>
      </c>
      <c r="J895" t="s">
        <v>197</v>
      </c>
      <c r="K895" t="s">
        <v>199</v>
      </c>
      <c r="L895" t="s">
        <v>200</v>
      </c>
      <c r="M895" t="s">
        <v>3399</v>
      </c>
      <c r="N895" s="3" t="str">
        <f t="shared" si="13"/>
        <v>YLR358C</v>
      </c>
    </row>
    <row r="896" spans="1:14" ht="36">
      <c r="A896" s="1" t="s">
        <v>3400</v>
      </c>
      <c r="B896" s="1" t="s">
        <v>3400</v>
      </c>
      <c r="C896" s="1" t="s">
        <v>221</v>
      </c>
      <c r="D896" s="2">
        <v>11</v>
      </c>
      <c r="E896" s="2">
        <v>6</v>
      </c>
      <c r="F896" s="2">
        <v>12</v>
      </c>
      <c r="G896" t="s">
        <v>196</v>
      </c>
      <c r="H896" t="s">
        <v>196</v>
      </c>
      <c r="I896" t="s">
        <v>197</v>
      </c>
      <c r="J896" t="s">
        <v>197</v>
      </c>
      <c r="K896" t="s">
        <v>199</v>
      </c>
      <c r="L896" t="s">
        <v>200</v>
      </c>
      <c r="M896" t="s">
        <v>3401</v>
      </c>
      <c r="N896" s="3" t="str">
        <f t="shared" si="13"/>
        <v>YER135C</v>
      </c>
    </row>
    <row r="897" spans="1:14" ht="36">
      <c r="A897" s="1" t="s">
        <v>3402</v>
      </c>
      <c r="B897" s="1" t="s">
        <v>3402</v>
      </c>
      <c r="C897" s="1" t="s">
        <v>221</v>
      </c>
      <c r="D897" s="2">
        <v>11</v>
      </c>
      <c r="E897" s="2">
        <v>6</v>
      </c>
      <c r="F897" s="2">
        <v>13</v>
      </c>
      <c r="G897" t="s">
        <v>196</v>
      </c>
      <c r="H897" t="s">
        <v>196</v>
      </c>
      <c r="I897" t="s">
        <v>197</v>
      </c>
      <c r="J897" t="s">
        <v>197</v>
      </c>
      <c r="K897" t="s">
        <v>199</v>
      </c>
      <c r="L897" t="s">
        <v>200</v>
      </c>
      <c r="M897" t="s">
        <v>3403</v>
      </c>
      <c r="N897" s="3" t="str">
        <f t="shared" si="13"/>
        <v>YLR361C</v>
      </c>
    </row>
    <row r="898" spans="1:14" ht="132">
      <c r="A898" s="1" t="s">
        <v>3404</v>
      </c>
      <c r="B898" s="1" t="s">
        <v>3404</v>
      </c>
      <c r="C898" s="1" t="s">
        <v>3405</v>
      </c>
      <c r="D898" s="2">
        <v>11</v>
      </c>
      <c r="E898" s="2">
        <v>6</v>
      </c>
      <c r="F898" s="2">
        <v>14</v>
      </c>
      <c r="G898" t="s">
        <v>196</v>
      </c>
      <c r="H898" t="s">
        <v>196</v>
      </c>
      <c r="I898" t="s">
        <v>197</v>
      </c>
      <c r="J898" t="s">
        <v>197</v>
      </c>
      <c r="K898" t="s">
        <v>199</v>
      </c>
      <c r="L898" t="s">
        <v>200</v>
      </c>
      <c r="M898" t="s">
        <v>3406</v>
      </c>
      <c r="N898" s="3" t="str">
        <f t="shared" ref="N898:N961" si="14">HYPERLINK(M898,B898)</f>
        <v>YER137C</v>
      </c>
    </row>
    <row r="899" spans="1:14" ht="144">
      <c r="A899" s="1" t="s">
        <v>3407</v>
      </c>
      <c r="B899" s="1" t="s">
        <v>3408</v>
      </c>
      <c r="C899" s="1" t="s">
        <v>3409</v>
      </c>
      <c r="D899" s="2">
        <v>11</v>
      </c>
      <c r="E899" s="2">
        <v>6</v>
      </c>
      <c r="F899" s="2">
        <v>15</v>
      </c>
      <c r="G899" t="s">
        <v>783</v>
      </c>
      <c r="H899" t="s">
        <v>784</v>
      </c>
      <c r="I899" t="s">
        <v>753</v>
      </c>
      <c r="J899" t="s">
        <v>1188</v>
      </c>
      <c r="K899" t="s">
        <v>199</v>
      </c>
      <c r="L899" t="s">
        <v>200</v>
      </c>
      <c r="M899" t="s">
        <v>3410</v>
      </c>
      <c r="N899" s="3" t="str">
        <f t="shared" si="14"/>
        <v>YLR370C</v>
      </c>
    </row>
    <row r="900" spans="1:14" ht="72">
      <c r="A900" s="1" t="s">
        <v>3411</v>
      </c>
      <c r="B900" s="1" t="s">
        <v>3411</v>
      </c>
      <c r="C900" s="1" t="s">
        <v>3412</v>
      </c>
      <c r="D900" s="2">
        <v>11</v>
      </c>
      <c r="E900" s="2">
        <v>6</v>
      </c>
      <c r="F900" s="2">
        <v>16</v>
      </c>
      <c r="G900" t="s">
        <v>196</v>
      </c>
      <c r="H900" t="s">
        <v>196</v>
      </c>
      <c r="I900" t="s">
        <v>197</v>
      </c>
      <c r="J900" t="s">
        <v>331</v>
      </c>
      <c r="K900" t="s">
        <v>199</v>
      </c>
      <c r="L900" t="s">
        <v>200</v>
      </c>
      <c r="M900" t="s">
        <v>3413</v>
      </c>
      <c r="N900" s="3" t="str">
        <f t="shared" si="14"/>
        <v>YER139C</v>
      </c>
    </row>
    <row r="901" spans="1:14" ht="144">
      <c r="A901" s="1" t="s">
        <v>3414</v>
      </c>
      <c r="B901" s="1" t="s">
        <v>3415</v>
      </c>
      <c r="C901" s="1" t="s">
        <v>3416</v>
      </c>
      <c r="D901" s="2">
        <v>11</v>
      </c>
      <c r="E901" s="2">
        <v>6</v>
      </c>
      <c r="F901" s="2">
        <v>17</v>
      </c>
      <c r="G901" t="s">
        <v>210</v>
      </c>
      <c r="H901" t="s">
        <v>336</v>
      </c>
      <c r="I901" t="s">
        <v>2330</v>
      </c>
      <c r="J901" t="s">
        <v>3417</v>
      </c>
      <c r="K901" t="s">
        <v>199</v>
      </c>
      <c r="L901" t="s">
        <v>200</v>
      </c>
      <c r="M901" t="s">
        <v>3418</v>
      </c>
      <c r="N901" s="3" t="str">
        <f t="shared" si="14"/>
        <v>YLR382C</v>
      </c>
    </row>
    <row r="902" spans="1:14" ht="36">
      <c r="A902" s="1" t="s">
        <v>3419</v>
      </c>
      <c r="B902" s="1" t="s">
        <v>3419</v>
      </c>
      <c r="C902" s="1" t="s">
        <v>221</v>
      </c>
      <c r="D902" s="2">
        <v>11</v>
      </c>
      <c r="E902" s="2">
        <v>6</v>
      </c>
      <c r="F902" s="2">
        <v>18</v>
      </c>
      <c r="G902" t="s">
        <v>196</v>
      </c>
      <c r="H902" t="s">
        <v>196</v>
      </c>
      <c r="I902" t="s">
        <v>197</v>
      </c>
      <c r="J902" t="s">
        <v>197</v>
      </c>
      <c r="K902" t="s">
        <v>199</v>
      </c>
      <c r="L902" t="s">
        <v>200</v>
      </c>
      <c r="M902" t="s">
        <v>3420</v>
      </c>
      <c r="N902" s="3" t="str">
        <f t="shared" si="14"/>
        <v>YER140W</v>
      </c>
    </row>
    <row r="903" spans="1:14" ht="276">
      <c r="A903" s="1" t="s">
        <v>3421</v>
      </c>
      <c r="B903" s="1" t="s">
        <v>3422</v>
      </c>
      <c r="C903" s="1" t="s">
        <v>3423</v>
      </c>
      <c r="D903" s="2">
        <v>11</v>
      </c>
      <c r="E903" s="2">
        <v>6</v>
      </c>
      <c r="F903" s="2">
        <v>19</v>
      </c>
      <c r="G903" t="s">
        <v>302</v>
      </c>
      <c r="H903" t="s">
        <v>281</v>
      </c>
      <c r="I903" t="s">
        <v>197</v>
      </c>
      <c r="J903" t="s">
        <v>3424</v>
      </c>
      <c r="K903" t="s">
        <v>199</v>
      </c>
      <c r="L903" t="s">
        <v>200</v>
      </c>
      <c r="M903" t="s">
        <v>3425</v>
      </c>
      <c r="N903" s="3" t="str">
        <f t="shared" si="14"/>
        <v>YLR394W</v>
      </c>
    </row>
    <row r="904" spans="1:14" ht="84">
      <c r="A904" s="1" t="s">
        <v>3426</v>
      </c>
      <c r="B904" s="1" t="s">
        <v>3427</v>
      </c>
      <c r="C904" s="1" t="s">
        <v>3428</v>
      </c>
      <c r="D904" s="2">
        <v>11</v>
      </c>
      <c r="E904" s="2">
        <v>6</v>
      </c>
      <c r="F904" s="2">
        <v>20</v>
      </c>
      <c r="G904" t="s">
        <v>523</v>
      </c>
      <c r="H904" t="s">
        <v>196</v>
      </c>
      <c r="I904" t="s">
        <v>115</v>
      </c>
      <c r="J904" t="s">
        <v>1518</v>
      </c>
      <c r="K904" t="s">
        <v>199</v>
      </c>
      <c r="L904" t="s">
        <v>200</v>
      </c>
      <c r="M904" t="s">
        <v>3429</v>
      </c>
      <c r="N904" s="3" t="str">
        <f t="shared" si="14"/>
        <v>YER141W</v>
      </c>
    </row>
    <row r="905" spans="1:14" ht="144">
      <c r="A905" s="1" t="s">
        <v>3430</v>
      </c>
      <c r="B905" s="1" t="s">
        <v>3431</v>
      </c>
      <c r="C905" s="1" t="s">
        <v>3432</v>
      </c>
      <c r="D905" s="2">
        <v>11</v>
      </c>
      <c r="E905" s="2">
        <v>6</v>
      </c>
      <c r="F905" s="2">
        <v>21</v>
      </c>
      <c r="G905" t="s">
        <v>233</v>
      </c>
      <c r="H905" t="s">
        <v>292</v>
      </c>
      <c r="I905" t="s">
        <v>293</v>
      </c>
      <c r="J905" t="s">
        <v>294</v>
      </c>
      <c r="K905" t="s">
        <v>199</v>
      </c>
      <c r="L905" t="s">
        <v>200</v>
      </c>
      <c r="M905" t="s">
        <v>3433</v>
      </c>
      <c r="N905" s="3" t="str">
        <f t="shared" si="14"/>
        <v>YLR406C</v>
      </c>
    </row>
    <row r="906" spans="1:14" ht="228">
      <c r="A906" s="1" t="s">
        <v>3434</v>
      </c>
      <c r="B906" s="1" t="s">
        <v>3435</v>
      </c>
      <c r="C906" s="1" t="s">
        <v>3436</v>
      </c>
      <c r="D906" s="2">
        <v>11</v>
      </c>
      <c r="E906" s="2">
        <v>6</v>
      </c>
      <c r="F906" s="2">
        <v>22</v>
      </c>
      <c r="G906" t="s">
        <v>302</v>
      </c>
      <c r="H906" t="s">
        <v>281</v>
      </c>
      <c r="I906" t="s">
        <v>3437</v>
      </c>
      <c r="J906" t="s">
        <v>637</v>
      </c>
      <c r="K906" t="s">
        <v>199</v>
      </c>
      <c r="L906" t="s">
        <v>200</v>
      </c>
      <c r="M906" t="s">
        <v>3438</v>
      </c>
      <c r="N906" s="3" t="str">
        <f t="shared" si="14"/>
        <v>YER142C</v>
      </c>
    </row>
    <row r="907" spans="1:14" ht="108">
      <c r="A907" s="1" t="s">
        <v>3439</v>
      </c>
      <c r="B907" s="1" t="s">
        <v>3440</v>
      </c>
      <c r="C907" s="1" t="s">
        <v>3441</v>
      </c>
      <c r="D907" s="2">
        <v>11</v>
      </c>
      <c r="E907" s="2">
        <v>6</v>
      </c>
      <c r="F907" s="2">
        <v>23</v>
      </c>
      <c r="G907" t="s">
        <v>196</v>
      </c>
      <c r="H907" t="s">
        <v>196</v>
      </c>
      <c r="I907" t="s">
        <v>469</v>
      </c>
      <c r="J907" t="s">
        <v>228</v>
      </c>
      <c r="K907" t="s">
        <v>199</v>
      </c>
      <c r="L907" t="s">
        <v>200</v>
      </c>
      <c r="M907" t="s">
        <v>3442</v>
      </c>
      <c r="N907" s="3" t="str">
        <f t="shared" si="14"/>
        <v>YML022W</v>
      </c>
    </row>
    <row r="908" spans="1:14" ht="72">
      <c r="A908" s="1" t="s">
        <v>3443</v>
      </c>
      <c r="B908" s="1" t="s">
        <v>3444</v>
      </c>
      <c r="C908" s="1" t="s">
        <v>3445</v>
      </c>
      <c r="D908" s="2">
        <v>11</v>
      </c>
      <c r="E908" s="2">
        <v>6</v>
      </c>
      <c r="F908" s="2">
        <v>24</v>
      </c>
      <c r="G908" t="s">
        <v>536</v>
      </c>
      <c r="H908" t="s">
        <v>370</v>
      </c>
      <c r="I908" t="s">
        <v>197</v>
      </c>
      <c r="J908" t="s">
        <v>518</v>
      </c>
      <c r="K908" t="s">
        <v>199</v>
      </c>
      <c r="L908" t="s">
        <v>200</v>
      </c>
      <c r="M908" t="s">
        <v>3446</v>
      </c>
      <c r="N908" s="3" t="str">
        <f t="shared" si="14"/>
        <v>YER143W</v>
      </c>
    </row>
    <row r="909" spans="1:14" ht="132">
      <c r="A909" s="1" t="s">
        <v>3447</v>
      </c>
      <c r="B909" s="1" t="s">
        <v>3448</v>
      </c>
      <c r="C909" s="1" t="s">
        <v>3449</v>
      </c>
      <c r="D909" s="2">
        <v>11</v>
      </c>
      <c r="E909" s="2">
        <v>7</v>
      </c>
      <c r="F909" s="2">
        <v>1</v>
      </c>
      <c r="G909" t="s">
        <v>196</v>
      </c>
      <c r="H909" t="s">
        <v>196</v>
      </c>
      <c r="I909" t="s">
        <v>197</v>
      </c>
      <c r="J909" t="s">
        <v>197</v>
      </c>
      <c r="K909" t="s">
        <v>199</v>
      </c>
      <c r="L909" t="s">
        <v>200</v>
      </c>
      <c r="M909" t="s">
        <v>3450</v>
      </c>
      <c r="N909" s="3" t="str">
        <f t="shared" si="14"/>
        <v>YDR202C</v>
      </c>
    </row>
    <row r="910" spans="1:14" ht="120">
      <c r="A910" s="1" t="s">
        <v>3451</v>
      </c>
      <c r="B910" s="1" t="s">
        <v>3452</v>
      </c>
      <c r="C910" s="1" t="s">
        <v>3453</v>
      </c>
      <c r="D910" s="2">
        <v>11</v>
      </c>
      <c r="E910" s="2">
        <v>7</v>
      </c>
      <c r="F910" s="2">
        <v>2</v>
      </c>
      <c r="G910" t="s">
        <v>196</v>
      </c>
      <c r="H910" t="s">
        <v>196</v>
      </c>
      <c r="I910" t="s">
        <v>197</v>
      </c>
      <c r="J910" t="s">
        <v>3454</v>
      </c>
      <c r="K910" t="s">
        <v>199</v>
      </c>
      <c r="L910" t="s">
        <v>200</v>
      </c>
      <c r="M910" t="s">
        <v>3455</v>
      </c>
      <c r="N910" s="3" t="str">
        <f t="shared" si="14"/>
        <v>YJR118C</v>
      </c>
    </row>
    <row r="911" spans="1:14" ht="144">
      <c r="A911" s="1" t="s">
        <v>3456</v>
      </c>
      <c r="B911" s="1" t="s">
        <v>3457</v>
      </c>
      <c r="C911" s="1" t="s">
        <v>3458</v>
      </c>
      <c r="D911" s="2">
        <v>11</v>
      </c>
      <c r="E911" s="2">
        <v>7</v>
      </c>
      <c r="F911" s="2">
        <v>3</v>
      </c>
      <c r="G911" t="s">
        <v>562</v>
      </c>
      <c r="H911" t="s">
        <v>211</v>
      </c>
      <c r="I911" t="s">
        <v>212</v>
      </c>
      <c r="J911" t="s">
        <v>276</v>
      </c>
      <c r="K911" t="s">
        <v>199</v>
      </c>
      <c r="L911" t="s">
        <v>200</v>
      </c>
      <c r="M911" t="s">
        <v>3459</v>
      </c>
      <c r="N911" s="3" t="str">
        <f t="shared" si="14"/>
        <v>YDR205W</v>
      </c>
    </row>
    <row r="912" spans="1:14" ht="96">
      <c r="A912" s="1" t="s">
        <v>3460</v>
      </c>
      <c r="B912" s="1" t="s">
        <v>3460</v>
      </c>
      <c r="C912" s="1" t="s">
        <v>3461</v>
      </c>
      <c r="D912" s="2">
        <v>11</v>
      </c>
      <c r="E912" s="2">
        <v>7</v>
      </c>
      <c r="F912" s="2">
        <v>4</v>
      </c>
      <c r="G912" t="s">
        <v>196</v>
      </c>
      <c r="H912" t="s">
        <v>196</v>
      </c>
      <c r="I912" t="s">
        <v>197</v>
      </c>
      <c r="J912" t="s">
        <v>197</v>
      </c>
      <c r="K912" t="s">
        <v>199</v>
      </c>
      <c r="L912" t="s">
        <v>200</v>
      </c>
      <c r="M912" t="s">
        <v>3462</v>
      </c>
      <c r="N912" s="3" t="str">
        <f t="shared" si="14"/>
        <v>YJR119C</v>
      </c>
    </row>
    <row r="913" spans="1:14" ht="36">
      <c r="A913" s="1" t="s">
        <v>3463</v>
      </c>
      <c r="B913" s="1" t="s">
        <v>3463</v>
      </c>
      <c r="C913" s="1" t="s">
        <v>221</v>
      </c>
      <c r="D913" s="2">
        <v>11</v>
      </c>
      <c r="E913" s="2">
        <v>7</v>
      </c>
      <c r="F913" s="2">
        <v>5</v>
      </c>
      <c r="G913" t="s">
        <v>196</v>
      </c>
      <c r="H913" t="s">
        <v>196</v>
      </c>
      <c r="I913" t="s">
        <v>197</v>
      </c>
      <c r="J913" t="s">
        <v>197</v>
      </c>
      <c r="K913" t="s">
        <v>199</v>
      </c>
      <c r="L913" t="s">
        <v>200</v>
      </c>
      <c r="M913" t="s">
        <v>3464</v>
      </c>
      <c r="N913" s="3" t="str">
        <f t="shared" si="14"/>
        <v>YDR445C</v>
      </c>
    </row>
    <row r="914" spans="1:14" ht="132">
      <c r="A914" s="1" t="s">
        <v>3465</v>
      </c>
      <c r="B914" s="1" t="s">
        <v>3465</v>
      </c>
      <c r="C914" s="1" t="s">
        <v>3466</v>
      </c>
      <c r="D914" s="2">
        <v>11</v>
      </c>
      <c r="E914" s="2">
        <v>7</v>
      </c>
      <c r="F914" s="2">
        <v>6</v>
      </c>
      <c r="G914" t="s">
        <v>196</v>
      </c>
      <c r="H914" t="s">
        <v>196</v>
      </c>
      <c r="I914" t="s">
        <v>197</v>
      </c>
      <c r="J914" t="s">
        <v>3467</v>
      </c>
      <c r="K914" t="s">
        <v>199</v>
      </c>
      <c r="L914" t="s">
        <v>200</v>
      </c>
      <c r="M914" t="s">
        <v>3468</v>
      </c>
      <c r="N914" s="3" t="str">
        <f t="shared" si="14"/>
        <v>YJR120W</v>
      </c>
    </row>
    <row r="915" spans="1:14" ht="60">
      <c r="A915" s="1" t="s">
        <v>3469</v>
      </c>
      <c r="B915" s="1" t="s">
        <v>3469</v>
      </c>
      <c r="C915" s="1" t="s">
        <v>321</v>
      </c>
      <c r="D915" s="2">
        <v>11</v>
      </c>
      <c r="E915" s="2">
        <v>7</v>
      </c>
      <c r="F915" s="2">
        <v>7</v>
      </c>
      <c r="G915" t="s">
        <v>196</v>
      </c>
      <c r="H915" t="s">
        <v>196</v>
      </c>
      <c r="I915" t="s">
        <v>197</v>
      </c>
      <c r="J915" t="s">
        <v>197</v>
      </c>
      <c r="K915" t="s">
        <v>199</v>
      </c>
      <c r="L915" t="s">
        <v>200</v>
      </c>
      <c r="M915" t="s">
        <v>3470</v>
      </c>
      <c r="N915" s="3" t="str">
        <f t="shared" si="14"/>
        <v>YDR537C</v>
      </c>
    </row>
    <row r="916" spans="1:14" ht="120">
      <c r="A916" s="1" t="s">
        <v>3471</v>
      </c>
      <c r="B916" s="1" t="s">
        <v>3472</v>
      </c>
      <c r="C916" s="1" t="s">
        <v>3473</v>
      </c>
      <c r="D916" s="2">
        <v>11</v>
      </c>
      <c r="E916" s="2">
        <v>7</v>
      </c>
      <c r="F916" s="2">
        <v>8</v>
      </c>
      <c r="G916" t="s">
        <v>523</v>
      </c>
      <c r="H916" t="s">
        <v>370</v>
      </c>
      <c r="I916" t="s">
        <v>1531</v>
      </c>
      <c r="J916" t="s">
        <v>213</v>
      </c>
      <c r="K916" t="s">
        <v>199</v>
      </c>
      <c r="L916" t="s">
        <v>200</v>
      </c>
      <c r="M916" t="s">
        <v>3474</v>
      </c>
      <c r="N916" s="3" t="str">
        <f t="shared" si="14"/>
        <v>YJR121W</v>
      </c>
    </row>
    <row r="917" spans="1:14" ht="36">
      <c r="A917" s="1" t="s">
        <v>3475</v>
      </c>
      <c r="B917" s="1" t="s">
        <v>3475</v>
      </c>
      <c r="C917" s="1" t="s">
        <v>221</v>
      </c>
      <c r="D917" s="2">
        <v>11</v>
      </c>
      <c r="E917" s="2">
        <v>7</v>
      </c>
      <c r="F917" s="2">
        <v>9</v>
      </c>
      <c r="G917" t="s">
        <v>196</v>
      </c>
      <c r="H917" t="s">
        <v>196</v>
      </c>
      <c r="I917" t="s">
        <v>197</v>
      </c>
      <c r="J917" t="s">
        <v>197</v>
      </c>
      <c r="K917" t="s">
        <v>199</v>
      </c>
      <c r="L917" t="s">
        <v>200</v>
      </c>
      <c r="M917" t="s">
        <v>3476</v>
      </c>
      <c r="N917" s="3" t="str">
        <f t="shared" si="14"/>
        <v>YFR039C</v>
      </c>
    </row>
    <row r="918" spans="1:14" ht="156">
      <c r="A918" s="1" t="s">
        <v>3477</v>
      </c>
      <c r="B918" s="1" t="s">
        <v>3478</v>
      </c>
      <c r="C918" s="1" t="s">
        <v>3479</v>
      </c>
      <c r="D918" s="2">
        <v>11</v>
      </c>
      <c r="E918" s="2">
        <v>7</v>
      </c>
      <c r="F918" s="2">
        <v>10</v>
      </c>
      <c r="G918" t="s">
        <v>302</v>
      </c>
      <c r="H918" t="s">
        <v>281</v>
      </c>
      <c r="I918" t="s">
        <v>452</v>
      </c>
      <c r="J918" t="s">
        <v>283</v>
      </c>
      <c r="K918" t="s">
        <v>199</v>
      </c>
      <c r="L918" t="s">
        <v>200</v>
      </c>
      <c r="M918" t="s">
        <v>3480</v>
      </c>
      <c r="N918" s="3" t="str">
        <f t="shared" si="14"/>
        <v>YJR122W</v>
      </c>
    </row>
    <row r="919" spans="1:14" ht="36">
      <c r="A919" s="1" t="s">
        <v>3481</v>
      </c>
      <c r="B919" s="1" t="s">
        <v>3481</v>
      </c>
      <c r="C919" s="1" t="s">
        <v>221</v>
      </c>
      <c r="D919" s="2">
        <v>11</v>
      </c>
      <c r="E919" s="2">
        <v>7</v>
      </c>
      <c r="F919" s="2">
        <v>11</v>
      </c>
      <c r="G919" t="s">
        <v>196</v>
      </c>
      <c r="H919" t="s">
        <v>196</v>
      </c>
      <c r="I919" t="s">
        <v>197</v>
      </c>
      <c r="J919" t="s">
        <v>197</v>
      </c>
      <c r="K919" t="s">
        <v>199</v>
      </c>
      <c r="L919" t="s">
        <v>200</v>
      </c>
      <c r="M919" t="s">
        <v>3482</v>
      </c>
      <c r="N919" s="3" t="str">
        <f t="shared" si="14"/>
        <v>YGL219C</v>
      </c>
    </row>
    <row r="920" spans="1:14" ht="156">
      <c r="A920" s="1" t="s">
        <v>3483</v>
      </c>
      <c r="B920" s="1" t="s">
        <v>3483</v>
      </c>
      <c r="C920" s="1" t="s">
        <v>1366</v>
      </c>
      <c r="D920" s="2">
        <v>11</v>
      </c>
      <c r="E920" s="2">
        <v>7</v>
      </c>
      <c r="F920" s="2">
        <v>12</v>
      </c>
      <c r="G920" t="s">
        <v>562</v>
      </c>
      <c r="H920" t="s">
        <v>211</v>
      </c>
      <c r="I920" t="s">
        <v>537</v>
      </c>
      <c r="J920" t="s">
        <v>276</v>
      </c>
      <c r="K920" t="s">
        <v>199</v>
      </c>
      <c r="L920" t="s">
        <v>200</v>
      </c>
      <c r="M920" t="s">
        <v>3484</v>
      </c>
      <c r="N920" s="3" t="str">
        <f t="shared" si="14"/>
        <v>YJR124C</v>
      </c>
    </row>
    <row r="921" spans="1:14" ht="120">
      <c r="A921" s="1" t="s">
        <v>3485</v>
      </c>
      <c r="B921" s="1" t="s">
        <v>3486</v>
      </c>
      <c r="C921" s="1" t="s">
        <v>3487</v>
      </c>
      <c r="D921" s="2">
        <v>11</v>
      </c>
      <c r="E921" s="2">
        <v>7</v>
      </c>
      <c r="F921" s="2">
        <v>13</v>
      </c>
      <c r="G921" t="s">
        <v>1332</v>
      </c>
      <c r="H921" t="s">
        <v>211</v>
      </c>
      <c r="I921" t="s">
        <v>1863</v>
      </c>
      <c r="J921" t="s">
        <v>464</v>
      </c>
      <c r="K921" t="s">
        <v>199</v>
      </c>
      <c r="L921" t="s">
        <v>200</v>
      </c>
      <c r="M921" t="s">
        <v>3488</v>
      </c>
      <c r="N921" s="3" t="str">
        <f t="shared" si="14"/>
        <v>YGR028W</v>
      </c>
    </row>
    <row r="922" spans="1:14" ht="36">
      <c r="A922" s="1" t="s">
        <v>3489</v>
      </c>
      <c r="B922" s="1" t="s">
        <v>3490</v>
      </c>
      <c r="C922" s="1" t="s">
        <v>221</v>
      </c>
      <c r="D922" s="2">
        <v>11</v>
      </c>
      <c r="E922" s="2">
        <v>7</v>
      </c>
      <c r="F922" s="2">
        <v>14</v>
      </c>
      <c r="G922" t="s">
        <v>196</v>
      </c>
      <c r="H922" t="s">
        <v>196</v>
      </c>
      <c r="I922" t="s">
        <v>197</v>
      </c>
      <c r="J922" t="s">
        <v>197</v>
      </c>
      <c r="K922" t="s">
        <v>199</v>
      </c>
      <c r="L922" t="s">
        <v>200</v>
      </c>
      <c r="M922" t="s">
        <v>3491</v>
      </c>
      <c r="N922" s="3" t="str">
        <f t="shared" si="14"/>
        <v>YJR125C</v>
      </c>
    </row>
    <row r="923" spans="1:14" ht="204">
      <c r="A923" s="1" t="s">
        <v>3492</v>
      </c>
      <c r="B923" s="1" t="s">
        <v>3493</v>
      </c>
      <c r="C923" s="1" t="s">
        <v>3494</v>
      </c>
      <c r="D923" s="2">
        <v>11</v>
      </c>
      <c r="E923" s="2">
        <v>7</v>
      </c>
      <c r="F923" s="2">
        <v>15</v>
      </c>
      <c r="G923" t="s">
        <v>536</v>
      </c>
      <c r="H923" t="s">
        <v>211</v>
      </c>
      <c r="I923" t="s">
        <v>469</v>
      </c>
      <c r="J923" t="s">
        <v>3495</v>
      </c>
      <c r="K923" t="s">
        <v>199</v>
      </c>
      <c r="L923" t="s">
        <v>200</v>
      </c>
      <c r="M923" t="s">
        <v>3496</v>
      </c>
      <c r="N923" s="3" t="str">
        <f t="shared" si="14"/>
        <v>YGR032W</v>
      </c>
    </row>
    <row r="924" spans="1:14" ht="96">
      <c r="A924" s="1" t="s">
        <v>3497</v>
      </c>
      <c r="B924" s="1" t="s">
        <v>3497</v>
      </c>
      <c r="C924" s="1" t="s">
        <v>3498</v>
      </c>
      <c r="D924" s="2">
        <v>11</v>
      </c>
      <c r="E924" s="2">
        <v>7</v>
      </c>
      <c r="F924" s="2">
        <v>16</v>
      </c>
      <c r="G924" t="s">
        <v>196</v>
      </c>
      <c r="H924" t="s">
        <v>196</v>
      </c>
      <c r="I924" t="s">
        <v>197</v>
      </c>
      <c r="J924" t="s">
        <v>197</v>
      </c>
      <c r="K924" t="s">
        <v>199</v>
      </c>
      <c r="L924" t="s">
        <v>200</v>
      </c>
      <c r="M924" t="s">
        <v>3499</v>
      </c>
      <c r="N924" s="3" t="str">
        <f t="shared" si="14"/>
        <v>YJR126C</v>
      </c>
    </row>
    <row r="925" spans="1:14" ht="36">
      <c r="A925" s="1" t="s">
        <v>3500</v>
      </c>
      <c r="B925" s="1" t="s">
        <v>3501</v>
      </c>
      <c r="C925" s="1" t="s">
        <v>221</v>
      </c>
      <c r="D925" s="2">
        <v>11</v>
      </c>
      <c r="E925" s="2">
        <v>7</v>
      </c>
      <c r="F925" s="2">
        <v>17</v>
      </c>
      <c r="G925" t="s">
        <v>196</v>
      </c>
      <c r="H925" t="s">
        <v>196</v>
      </c>
      <c r="I925" t="s">
        <v>197</v>
      </c>
      <c r="J925" t="s">
        <v>197</v>
      </c>
      <c r="K925" t="s">
        <v>199</v>
      </c>
      <c r="L925" t="s">
        <v>200</v>
      </c>
      <c r="M925" t="s">
        <v>3502</v>
      </c>
      <c r="N925" s="3" t="str">
        <f t="shared" si="14"/>
        <v>YGR038W</v>
      </c>
    </row>
    <row r="926" spans="1:14" ht="192">
      <c r="A926" s="1" t="s">
        <v>3503</v>
      </c>
      <c r="B926" s="1" t="s">
        <v>3504</v>
      </c>
      <c r="C926" s="1" t="s">
        <v>3505</v>
      </c>
      <c r="D926" s="2">
        <v>11</v>
      </c>
      <c r="E926" s="2">
        <v>7</v>
      </c>
      <c r="F926" s="2">
        <v>18</v>
      </c>
      <c r="G926" t="s">
        <v>222</v>
      </c>
      <c r="H926" t="s">
        <v>211</v>
      </c>
      <c r="I926" t="s">
        <v>391</v>
      </c>
      <c r="J926" t="s">
        <v>3506</v>
      </c>
      <c r="K926" t="s">
        <v>199</v>
      </c>
      <c r="L926" t="s">
        <v>200</v>
      </c>
      <c r="M926" t="s">
        <v>3507</v>
      </c>
      <c r="N926" s="3" t="str">
        <f t="shared" si="14"/>
        <v>YJR131W</v>
      </c>
    </row>
    <row r="927" spans="1:14" ht="192">
      <c r="A927" s="1" t="s">
        <v>3508</v>
      </c>
      <c r="B927" s="1" t="s">
        <v>3509</v>
      </c>
      <c r="C927" s="1" t="s">
        <v>3510</v>
      </c>
      <c r="D927" s="2">
        <v>11</v>
      </c>
      <c r="E927" s="2">
        <v>7</v>
      </c>
      <c r="F927" s="2">
        <v>19</v>
      </c>
      <c r="G927" t="s">
        <v>302</v>
      </c>
      <c r="H927" t="s">
        <v>196</v>
      </c>
      <c r="I927" t="s">
        <v>410</v>
      </c>
      <c r="J927" t="s">
        <v>1394</v>
      </c>
      <c r="K927" t="s">
        <v>199</v>
      </c>
      <c r="L927" t="s">
        <v>200</v>
      </c>
      <c r="M927" t="s">
        <v>3511</v>
      </c>
      <c r="N927" s="3" t="str">
        <f t="shared" si="14"/>
        <v>YGR040W</v>
      </c>
    </row>
    <row r="928" spans="1:14" ht="60">
      <c r="A928" s="1" t="s">
        <v>3512</v>
      </c>
      <c r="B928" s="1" t="s">
        <v>3513</v>
      </c>
      <c r="C928" s="1" t="s">
        <v>3514</v>
      </c>
      <c r="D928" s="2">
        <v>11</v>
      </c>
      <c r="E928" s="2">
        <v>7</v>
      </c>
      <c r="F928" s="2">
        <v>20</v>
      </c>
      <c r="G928" t="s">
        <v>196</v>
      </c>
      <c r="H928" t="s">
        <v>196</v>
      </c>
      <c r="I928" t="s">
        <v>469</v>
      </c>
      <c r="J928" t="s">
        <v>228</v>
      </c>
      <c r="K928" t="s">
        <v>199</v>
      </c>
      <c r="L928" t="s">
        <v>200</v>
      </c>
      <c r="M928" t="s">
        <v>3515</v>
      </c>
      <c r="N928" s="3" t="str">
        <f t="shared" si="14"/>
        <v>YJR133W</v>
      </c>
    </row>
    <row r="929" spans="1:14" ht="36">
      <c r="A929" s="1" t="s">
        <v>3516</v>
      </c>
      <c r="B929" s="1" t="s">
        <v>3516</v>
      </c>
      <c r="C929" s="1" t="s">
        <v>221</v>
      </c>
      <c r="D929" s="2">
        <v>11</v>
      </c>
      <c r="E929" s="2">
        <v>7</v>
      </c>
      <c r="F929" s="2">
        <v>21</v>
      </c>
      <c r="G929" t="s">
        <v>196</v>
      </c>
      <c r="H929" t="s">
        <v>196</v>
      </c>
      <c r="I929" t="s">
        <v>197</v>
      </c>
      <c r="J929" t="s">
        <v>197</v>
      </c>
      <c r="K929" t="s">
        <v>199</v>
      </c>
      <c r="L929" t="s">
        <v>200</v>
      </c>
      <c r="M929" t="s">
        <v>3517</v>
      </c>
      <c r="N929" s="3" t="str">
        <f t="shared" si="14"/>
        <v>YGR050C</v>
      </c>
    </row>
    <row r="930" spans="1:14" ht="132">
      <c r="A930" s="1" t="s">
        <v>3518</v>
      </c>
      <c r="B930" s="1" t="s">
        <v>3519</v>
      </c>
      <c r="C930" s="1" t="s">
        <v>3520</v>
      </c>
      <c r="D930" s="2">
        <v>11</v>
      </c>
      <c r="E930" s="2">
        <v>7</v>
      </c>
      <c r="F930" s="2">
        <v>22</v>
      </c>
      <c r="G930" t="s">
        <v>196</v>
      </c>
      <c r="H930" t="s">
        <v>196</v>
      </c>
      <c r="I930" t="s">
        <v>197</v>
      </c>
      <c r="J930" t="s">
        <v>344</v>
      </c>
      <c r="K930" t="s">
        <v>199</v>
      </c>
      <c r="L930" t="s">
        <v>200</v>
      </c>
      <c r="M930" t="s">
        <v>3521</v>
      </c>
      <c r="N930" s="3" t="str">
        <f t="shared" si="14"/>
        <v>YJR134C</v>
      </c>
    </row>
    <row r="931" spans="1:14" ht="36">
      <c r="A931" s="1" t="s">
        <v>3522</v>
      </c>
      <c r="B931" s="1" t="s">
        <v>3522</v>
      </c>
      <c r="C931" s="1" t="s">
        <v>221</v>
      </c>
      <c r="D931" s="2">
        <v>11</v>
      </c>
      <c r="E931" s="2">
        <v>7</v>
      </c>
      <c r="F931" s="2">
        <v>23</v>
      </c>
      <c r="G931" t="s">
        <v>196</v>
      </c>
      <c r="H931" t="s">
        <v>196</v>
      </c>
      <c r="I931" t="s">
        <v>197</v>
      </c>
      <c r="J931" t="s">
        <v>197</v>
      </c>
      <c r="K931" t="s">
        <v>199</v>
      </c>
      <c r="L931" t="s">
        <v>200</v>
      </c>
      <c r="M931" t="s">
        <v>3523</v>
      </c>
      <c r="N931" s="3" t="str">
        <f t="shared" si="14"/>
        <v>YGR053C</v>
      </c>
    </row>
    <row r="932" spans="1:14" ht="72">
      <c r="A932" s="1" t="s">
        <v>3524</v>
      </c>
      <c r="B932" s="1" t="s">
        <v>3525</v>
      </c>
      <c r="C932" s="1" t="s">
        <v>3526</v>
      </c>
      <c r="D932" s="2">
        <v>11</v>
      </c>
      <c r="E932" s="2">
        <v>7</v>
      </c>
      <c r="F932" s="2">
        <v>24</v>
      </c>
      <c r="G932" t="s">
        <v>196</v>
      </c>
      <c r="H932" t="s">
        <v>196</v>
      </c>
      <c r="I932" t="s">
        <v>330</v>
      </c>
      <c r="J932" t="s">
        <v>1617</v>
      </c>
      <c r="K932" t="s">
        <v>199</v>
      </c>
      <c r="L932" t="s">
        <v>200</v>
      </c>
      <c r="M932" t="s">
        <v>3527</v>
      </c>
      <c r="N932" s="3" t="str">
        <f t="shared" si="14"/>
        <v>YJR139C</v>
      </c>
    </row>
    <row r="933" spans="1:14" ht="252">
      <c r="A933" s="1" t="s">
        <v>3528</v>
      </c>
      <c r="B933" s="1" t="s">
        <v>3529</v>
      </c>
      <c r="C933" s="1" t="s">
        <v>3530</v>
      </c>
      <c r="D933" s="2">
        <v>11</v>
      </c>
      <c r="E933" s="2">
        <v>8</v>
      </c>
      <c r="F933" s="2">
        <v>1</v>
      </c>
      <c r="G933" t="s">
        <v>562</v>
      </c>
      <c r="H933" t="s">
        <v>211</v>
      </c>
      <c r="I933" t="s">
        <v>537</v>
      </c>
      <c r="J933" t="s">
        <v>276</v>
      </c>
      <c r="K933" t="s">
        <v>199</v>
      </c>
      <c r="L933" t="s">
        <v>200</v>
      </c>
      <c r="M933" t="s">
        <v>3531</v>
      </c>
      <c r="N933" s="3" t="str">
        <f t="shared" si="14"/>
        <v>YOL158C</v>
      </c>
    </row>
    <row r="934" spans="1:14" ht="36">
      <c r="A934" s="1" t="s">
        <v>3532</v>
      </c>
      <c r="B934" s="1" t="s">
        <v>3533</v>
      </c>
      <c r="C934" s="1" t="s">
        <v>3534</v>
      </c>
      <c r="D934" s="2">
        <v>11</v>
      </c>
      <c r="E934" s="2">
        <v>8</v>
      </c>
      <c r="F934" s="2">
        <v>2</v>
      </c>
      <c r="G934" t="s">
        <v>196</v>
      </c>
      <c r="H934" t="s">
        <v>196</v>
      </c>
      <c r="I934" t="s">
        <v>197</v>
      </c>
      <c r="J934" t="s">
        <v>197</v>
      </c>
      <c r="K934" t="s">
        <v>199</v>
      </c>
      <c r="L934" t="s">
        <v>200</v>
      </c>
      <c r="M934" t="s">
        <v>3535</v>
      </c>
      <c r="N934" s="3" t="str">
        <f t="shared" si="14"/>
        <v>YER115C</v>
      </c>
    </row>
    <row r="935" spans="1:14" ht="36">
      <c r="A935" s="1" t="s">
        <v>3536</v>
      </c>
      <c r="B935" s="1" t="s">
        <v>3536</v>
      </c>
      <c r="C935" s="1" t="s">
        <v>221</v>
      </c>
      <c r="D935" s="2">
        <v>11</v>
      </c>
      <c r="E935" s="2">
        <v>8</v>
      </c>
      <c r="F935" s="2">
        <v>3</v>
      </c>
      <c r="G935" t="s">
        <v>196</v>
      </c>
      <c r="H935" t="s">
        <v>196</v>
      </c>
      <c r="I935" t="s">
        <v>197</v>
      </c>
      <c r="J935" t="s">
        <v>197</v>
      </c>
      <c r="K935" t="s">
        <v>199</v>
      </c>
      <c r="L935" t="s">
        <v>200</v>
      </c>
      <c r="M935" t="s">
        <v>3537</v>
      </c>
      <c r="N935" s="3" t="str">
        <f t="shared" si="14"/>
        <v>YOL159C</v>
      </c>
    </row>
    <row r="936" spans="1:14" ht="132">
      <c r="A936" s="1" t="s">
        <v>3538</v>
      </c>
      <c r="B936" s="1" t="s">
        <v>3539</v>
      </c>
      <c r="C936" s="1" t="s">
        <v>3540</v>
      </c>
      <c r="D936" s="2">
        <v>11</v>
      </c>
      <c r="E936" s="2">
        <v>8</v>
      </c>
      <c r="F936" s="2">
        <v>4</v>
      </c>
      <c r="G936" t="s">
        <v>196</v>
      </c>
      <c r="H936" t="s">
        <v>196</v>
      </c>
      <c r="I936" t="s">
        <v>197</v>
      </c>
      <c r="J936" t="s">
        <v>197</v>
      </c>
      <c r="K936" t="s">
        <v>199</v>
      </c>
      <c r="L936" t="s">
        <v>200</v>
      </c>
      <c r="M936" t="s">
        <v>3541</v>
      </c>
      <c r="N936" s="3" t="str">
        <f t="shared" si="14"/>
        <v>YER116C</v>
      </c>
    </row>
    <row r="937" spans="1:14" ht="36">
      <c r="A937" s="1" t="s">
        <v>3542</v>
      </c>
      <c r="B937" s="1" t="s">
        <v>3542</v>
      </c>
      <c r="C937" s="1" t="s">
        <v>221</v>
      </c>
      <c r="D937" s="2">
        <v>11</v>
      </c>
      <c r="E937" s="2">
        <v>8</v>
      </c>
      <c r="F937" s="2">
        <v>5</v>
      </c>
      <c r="G937" t="s">
        <v>196</v>
      </c>
      <c r="H937" t="s">
        <v>196</v>
      </c>
      <c r="I937" t="s">
        <v>197</v>
      </c>
      <c r="J937" t="s">
        <v>197</v>
      </c>
      <c r="K937" t="s">
        <v>199</v>
      </c>
      <c r="L937" t="s">
        <v>200</v>
      </c>
      <c r="M937" t="s">
        <v>3543</v>
      </c>
      <c r="N937" s="3" t="str">
        <f t="shared" si="14"/>
        <v>YOL160W</v>
      </c>
    </row>
    <row r="938" spans="1:14" ht="144">
      <c r="A938" s="1" t="s">
        <v>3544</v>
      </c>
      <c r="B938" s="1" t="s">
        <v>3545</v>
      </c>
      <c r="C938" s="1" t="s">
        <v>3546</v>
      </c>
      <c r="D938" s="2">
        <v>11</v>
      </c>
      <c r="E938" s="2">
        <v>8</v>
      </c>
      <c r="F938" s="2">
        <v>6</v>
      </c>
      <c r="G938" t="s">
        <v>233</v>
      </c>
      <c r="H938" t="s">
        <v>292</v>
      </c>
      <c r="I938" t="s">
        <v>293</v>
      </c>
      <c r="J938" t="s">
        <v>294</v>
      </c>
      <c r="K938" t="s">
        <v>199</v>
      </c>
      <c r="L938" t="s">
        <v>200</v>
      </c>
      <c r="M938" t="s">
        <v>3547</v>
      </c>
      <c r="N938" s="3" t="str">
        <f t="shared" si="14"/>
        <v>YER117W</v>
      </c>
    </row>
    <row r="939" spans="1:14" ht="36">
      <c r="A939" s="1" t="s">
        <v>3548</v>
      </c>
      <c r="B939" s="1" t="s">
        <v>3548</v>
      </c>
      <c r="C939" s="1" t="s">
        <v>221</v>
      </c>
      <c r="D939" s="2">
        <v>11</v>
      </c>
      <c r="E939" s="2">
        <v>8</v>
      </c>
      <c r="F939" s="2">
        <v>7</v>
      </c>
      <c r="G939" t="s">
        <v>196</v>
      </c>
      <c r="H939" t="s">
        <v>196</v>
      </c>
      <c r="I939" t="s">
        <v>197</v>
      </c>
      <c r="J939" t="s">
        <v>197</v>
      </c>
      <c r="K939" t="s">
        <v>199</v>
      </c>
      <c r="L939" t="s">
        <v>200</v>
      </c>
      <c r="M939" t="s">
        <v>3549</v>
      </c>
      <c r="N939" s="3" t="str">
        <f t="shared" si="14"/>
        <v>YOL162W</v>
      </c>
    </row>
    <row r="940" spans="1:14" ht="168">
      <c r="A940" s="1" t="s">
        <v>3550</v>
      </c>
      <c r="B940" s="1" t="s">
        <v>3551</v>
      </c>
      <c r="C940" s="1" t="s">
        <v>3552</v>
      </c>
      <c r="D940" s="2">
        <v>11</v>
      </c>
      <c r="E940" s="2">
        <v>8</v>
      </c>
      <c r="F940" s="2">
        <v>8</v>
      </c>
      <c r="G940" t="s">
        <v>3553</v>
      </c>
      <c r="H940" t="s">
        <v>211</v>
      </c>
      <c r="I940" t="s">
        <v>197</v>
      </c>
      <c r="J940" t="s">
        <v>2193</v>
      </c>
      <c r="K940" t="s">
        <v>199</v>
      </c>
      <c r="L940" t="s">
        <v>200</v>
      </c>
      <c r="M940" t="s">
        <v>3554</v>
      </c>
      <c r="N940" s="3" t="str">
        <f t="shared" si="14"/>
        <v>YER118C</v>
      </c>
    </row>
    <row r="941" spans="1:14" ht="120">
      <c r="A941" s="1" t="s">
        <v>3555</v>
      </c>
      <c r="B941" s="1" t="s">
        <v>3555</v>
      </c>
      <c r="C941" s="1" t="s">
        <v>3556</v>
      </c>
      <c r="D941" s="2">
        <v>11</v>
      </c>
      <c r="E941" s="2">
        <v>8</v>
      </c>
      <c r="F941" s="2">
        <v>9</v>
      </c>
      <c r="G941" t="s">
        <v>196</v>
      </c>
      <c r="H941" t="s">
        <v>196</v>
      </c>
      <c r="I941" t="s">
        <v>197</v>
      </c>
      <c r="J941" t="s">
        <v>197</v>
      </c>
      <c r="K941" t="s">
        <v>199</v>
      </c>
      <c r="L941" t="s">
        <v>200</v>
      </c>
      <c r="M941" t="s">
        <v>3557</v>
      </c>
      <c r="N941" s="3" t="str">
        <f t="shared" si="14"/>
        <v>YOL163W</v>
      </c>
    </row>
    <row r="942" spans="1:14" ht="108">
      <c r="A942" s="1" t="s">
        <v>3558</v>
      </c>
      <c r="B942" s="1" t="s">
        <v>3558</v>
      </c>
      <c r="C942" s="1" t="s">
        <v>3559</v>
      </c>
      <c r="D942" s="2">
        <v>11</v>
      </c>
      <c r="E942" s="2">
        <v>8</v>
      </c>
      <c r="F942" s="2">
        <v>10</v>
      </c>
      <c r="G942" t="s">
        <v>562</v>
      </c>
      <c r="H942" t="s">
        <v>211</v>
      </c>
      <c r="I942" t="s">
        <v>212</v>
      </c>
      <c r="J942" t="s">
        <v>276</v>
      </c>
      <c r="K942" t="s">
        <v>199</v>
      </c>
      <c r="L942" t="s">
        <v>200</v>
      </c>
      <c r="M942" t="s">
        <v>3560</v>
      </c>
      <c r="N942" s="3" t="str">
        <f t="shared" si="14"/>
        <v>YER119C</v>
      </c>
    </row>
    <row r="943" spans="1:14" ht="84">
      <c r="A943" s="1" t="s">
        <v>3561</v>
      </c>
      <c r="B943" s="1" t="s">
        <v>3562</v>
      </c>
      <c r="C943" s="1" t="s">
        <v>3563</v>
      </c>
      <c r="D943" s="2">
        <v>11</v>
      </c>
      <c r="E943" s="2">
        <v>8</v>
      </c>
      <c r="F943" s="2">
        <v>11</v>
      </c>
      <c r="G943" t="s">
        <v>196</v>
      </c>
      <c r="H943" t="s">
        <v>196</v>
      </c>
      <c r="I943" t="s">
        <v>197</v>
      </c>
      <c r="J943" t="s">
        <v>331</v>
      </c>
      <c r="K943" t="s">
        <v>199</v>
      </c>
      <c r="L943" t="s">
        <v>200</v>
      </c>
      <c r="M943" t="s">
        <v>3564</v>
      </c>
      <c r="N943" s="3" t="str">
        <f t="shared" si="14"/>
        <v>YOR008C-A</v>
      </c>
    </row>
    <row r="944" spans="1:14" ht="36">
      <c r="A944" s="1" t="s">
        <v>3565</v>
      </c>
      <c r="B944" s="1" t="s">
        <v>3565</v>
      </c>
      <c r="C944" s="1" t="s">
        <v>221</v>
      </c>
      <c r="D944" s="2">
        <v>11</v>
      </c>
      <c r="E944" s="2">
        <v>8</v>
      </c>
      <c r="F944" s="2">
        <v>12</v>
      </c>
      <c r="G944" t="s">
        <v>196</v>
      </c>
      <c r="H944" t="s">
        <v>196</v>
      </c>
      <c r="I944" t="s">
        <v>197</v>
      </c>
      <c r="J944" t="s">
        <v>197</v>
      </c>
      <c r="K944" t="s">
        <v>199</v>
      </c>
      <c r="L944" t="s">
        <v>200</v>
      </c>
      <c r="M944" t="s">
        <v>3566</v>
      </c>
      <c r="N944" s="3" t="str">
        <f t="shared" si="14"/>
        <v>YER119C-A</v>
      </c>
    </row>
    <row r="945" spans="1:14" ht="108">
      <c r="A945" s="1" t="s">
        <v>3567</v>
      </c>
      <c r="B945" s="1" t="s">
        <v>3568</v>
      </c>
      <c r="C945" s="1" t="s">
        <v>3569</v>
      </c>
      <c r="D945" s="2">
        <v>11</v>
      </c>
      <c r="E945" s="2">
        <v>8</v>
      </c>
      <c r="F945" s="2">
        <v>13</v>
      </c>
      <c r="G945" t="s">
        <v>233</v>
      </c>
      <c r="H945" t="s">
        <v>336</v>
      </c>
      <c r="I945" t="s">
        <v>3570</v>
      </c>
      <c r="J945" t="s">
        <v>228</v>
      </c>
      <c r="K945" t="s">
        <v>199</v>
      </c>
      <c r="L945" t="s">
        <v>200</v>
      </c>
      <c r="M945" t="s">
        <v>3571</v>
      </c>
      <c r="N945" s="3" t="str">
        <f t="shared" si="14"/>
        <v>YGR204W</v>
      </c>
    </row>
    <row r="946" spans="1:14" ht="132">
      <c r="A946" s="1" t="s">
        <v>3572</v>
      </c>
      <c r="B946" s="1" t="s">
        <v>3573</v>
      </c>
      <c r="C946" s="1" t="s">
        <v>3574</v>
      </c>
      <c r="D946" s="2">
        <v>11</v>
      </c>
      <c r="E946" s="2">
        <v>8</v>
      </c>
      <c r="F946" s="2">
        <v>14</v>
      </c>
      <c r="G946" t="s">
        <v>222</v>
      </c>
      <c r="H946" t="s">
        <v>211</v>
      </c>
      <c r="I946" t="s">
        <v>197</v>
      </c>
      <c r="J946" t="s">
        <v>3575</v>
      </c>
      <c r="K946" t="s">
        <v>199</v>
      </c>
      <c r="L946" t="s">
        <v>200</v>
      </c>
      <c r="M946" t="s">
        <v>3576</v>
      </c>
      <c r="N946" s="3" t="str">
        <f t="shared" si="14"/>
        <v>YER120W</v>
      </c>
    </row>
    <row r="947" spans="1:14" ht="96">
      <c r="A947" s="1" t="s">
        <v>3577</v>
      </c>
      <c r="B947" s="1" t="s">
        <v>3578</v>
      </c>
      <c r="C947" s="1" t="s">
        <v>3579</v>
      </c>
      <c r="D947" s="2">
        <v>11</v>
      </c>
      <c r="E947" s="2">
        <v>8</v>
      </c>
      <c r="F947" s="2">
        <v>15</v>
      </c>
      <c r="G947" t="s">
        <v>233</v>
      </c>
      <c r="H947" t="s">
        <v>292</v>
      </c>
      <c r="I947" t="s">
        <v>293</v>
      </c>
      <c r="J947" t="s">
        <v>294</v>
      </c>
      <c r="K947" t="s">
        <v>199</v>
      </c>
      <c r="L947" t="s">
        <v>200</v>
      </c>
      <c r="M947" t="s">
        <v>3580</v>
      </c>
      <c r="N947" s="3" t="str">
        <f t="shared" si="14"/>
        <v>YBR191W</v>
      </c>
    </row>
    <row r="948" spans="1:14" ht="36">
      <c r="A948" s="1" t="s">
        <v>3581</v>
      </c>
      <c r="B948" s="1" t="s">
        <v>3581</v>
      </c>
      <c r="C948" s="1" t="s">
        <v>221</v>
      </c>
      <c r="D948" s="2">
        <v>11</v>
      </c>
      <c r="E948" s="2">
        <v>8</v>
      </c>
      <c r="F948" s="2">
        <v>16</v>
      </c>
      <c r="G948" t="s">
        <v>196</v>
      </c>
      <c r="H948" t="s">
        <v>196</v>
      </c>
      <c r="I948" t="s">
        <v>197</v>
      </c>
      <c r="J948" t="s">
        <v>197</v>
      </c>
      <c r="K948" t="s">
        <v>199</v>
      </c>
      <c r="L948" t="s">
        <v>200</v>
      </c>
      <c r="M948" t="s">
        <v>3582</v>
      </c>
      <c r="N948" s="3" t="str">
        <f t="shared" si="14"/>
        <v>YER121W</v>
      </c>
    </row>
    <row r="949" spans="1:14" ht="96">
      <c r="A949" s="1" t="s">
        <v>3583</v>
      </c>
      <c r="B949" s="1" t="s">
        <v>3584</v>
      </c>
      <c r="C949" s="1" t="s">
        <v>3585</v>
      </c>
      <c r="D949" s="2">
        <v>11</v>
      </c>
      <c r="E949" s="2">
        <v>8</v>
      </c>
      <c r="F949" s="2">
        <v>17</v>
      </c>
      <c r="G949" t="s">
        <v>196</v>
      </c>
      <c r="H949" t="s">
        <v>196</v>
      </c>
      <c r="I949" t="s">
        <v>330</v>
      </c>
      <c r="J949" t="s">
        <v>331</v>
      </c>
      <c r="K949" t="s">
        <v>199</v>
      </c>
      <c r="L949" t="s">
        <v>200</v>
      </c>
      <c r="M949" t="s">
        <v>3586</v>
      </c>
      <c r="N949" s="3" t="str">
        <f t="shared" si="14"/>
        <v>YCL035C</v>
      </c>
    </row>
    <row r="950" spans="1:14" ht="204">
      <c r="A950" s="1" t="s">
        <v>3587</v>
      </c>
      <c r="B950" s="1" t="s">
        <v>3588</v>
      </c>
      <c r="C950" s="1" t="s">
        <v>3589</v>
      </c>
      <c r="D950" s="2">
        <v>11</v>
      </c>
      <c r="E950" s="2">
        <v>8</v>
      </c>
      <c r="F950" s="2">
        <v>18</v>
      </c>
      <c r="G950" t="s">
        <v>196</v>
      </c>
      <c r="H950" t="s">
        <v>196</v>
      </c>
      <c r="I950" t="s">
        <v>405</v>
      </c>
      <c r="J950" t="s">
        <v>3590</v>
      </c>
      <c r="K950" t="s">
        <v>199</v>
      </c>
      <c r="L950" t="s">
        <v>200</v>
      </c>
      <c r="M950" t="s">
        <v>3591</v>
      </c>
      <c r="N950" s="3" t="str">
        <f t="shared" si="14"/>
        <v>YER122C</v>
      </c>
    </row>
    <row r="951" spans="1:14" ht="36">
      <c r="A951" s="1" t="s">
        <v>3592</v>
      </c>
      <c r="B951" s="1" t="s">
        <v>3592</v>
      </c>
      <c r="C951" s="1" t="s">
        <v>221</v>
      </c>
      <c r="D951" s="2">
        <v>11</v>
      </c>
      <c r="E951" s="2">
        <v>8</v>
      </c>
      <c r="F951" s="2">
        <v>19</v>
      </c>
      <c r="G951" t="s">
        <v>196</v>
      </c>
      <c r="H951" t="s">
        <v>196</v>
      </c>
      <c r="I951" t="s">
        <v>197</v>
      </c>
      <c r="J951" t="s">
        <v>197</v>
      </c>
      <c r="K951" t="s">
        <v>199</v>
      </c>
      <c r="L951" t="s">
        <v>200</v>
      </c>
      <c r="M951" t="s">
        <v>3593</v>
      </c>
      <c r="N951" s="3" t="str">
        <f t="shared" si="14"/>
        <v>YDR071C</v>
      </c>
    </row>
    <row r="952" spans="1:14" ht="72">
      <c r="A952" s="1" t="s">
        <v>3594</v>
      </c>
      <c r="B952" s="1" t="s">
        <v>3595</v>
      </c>
      <c r="C952" s="1" t="s">
        <v>3596</v>
      </c>
      <c r="D952" s="2">
        <v>11</v>
      </c>
      <c r="E952" s="2">
        <v>8</v>
      </c>
      <c r="F952" s="2">
        <v>20</v>
      </c>
      <c r="G952" t="s">
        <v>3597</v>
      </c>
      <c r="H952" t="s">
        <v>370</v>
      </c>
      <c r="I952" t="s">
        <v>410</v>
      </c>
      <c r="J952" t="s">
        <v>197</v>
      </c>
      <c r="K952" t="s">
        <v>199</v>
      </c>
      <c r="L952" t="s">
        <v>200</v>
      </c>
      <c r="M952" t="s">
        <v>3598</v>
      </c>
      <c r="N952" s="3" t="str">
        <f t="shared" si="14"/>
        <v>YER123W</v>
      </c>
    </row>
    <row r="953" spans="1:14" ht="192">
      <c r="A953" s="1" t="s">
        <v>3599</v>
      </c>
      <c r="B953" s="1" t="s">
        <v>3600</v>
      </c>
      <c r="C953" s="1" t="s">
        <v>3601</v>
      </c>
      <c r="D953" s="2">
        <v>11</v>
      </c>
      <c r="E953" s="2">
        <v>8</v>
      </c>
      <c r="F953" s="2">
        <v>21</v>
      </c>
      <c r="G953" t="s">
        <v>233</v>
      </c>
      <c r="H953" t="s">
        <v>336</v>
      </c>
      <c r="I953" t="s">
        <v>391</v>
      </c>
      <c r="J953" t="s">
        <v>79</v>
      </c>
      <c r="K953" t="s">
        <v>199</v>
      </c>
      <c r="L953" t="s">
        <v>200</v>
      </c>
      <c r="M953" t="s">
        <v>3602</v>
      </c>
      <c r="N953" s="3" t="str">
        <f t="shared" si="14"/>
        <v>YDR074W</v>
      </c>
    </row>
    <row r="954" spans="1:14" ht="36">
      <c r="A954" s="1" t="s">
        <v>3603</v>
      </c>
      <c r="B954" s="1" t="s">
        <v>3603</v>
      </c>
      <c r="C954" s="1" t="s">
        <v>221</v>
      </c>
      <c r="D954" s="2">
        <v>11</v>
      </c>
      <c r="E954" s="2">
        <v>8</v>
      </c>
      <c r="F954" s="2">
        <v>22</v>
      </c>
      <c r="G954" t="s">
        <v>196</v>
      </c>
      <c r="H954" t="s">
        <v>196</v>
      </c>
      <c r="I954" t="s">
        <v>197</v>
      </c>
      <c r="J954" t="s">
        <v>197</v>
      </c>
      <c r="K954" t="s">
        <v>199</v>
      </c>
      <c r="L954" t="s">
        <v>200</v>
      </c>
      <c r="M954" t="s">
        <v>3604</v>
      </c>
      <c r="N954" s="3" t="str">
        <f t="shared" si="14"/>
        <v>YER124C</v>
      </c>
    </row>
    <row r="955" spans="1:14" ht="108">
      <c r="A955" s="1" t="s">
        <v>3605</v>
      </c>
      <c r="B955" s="1" t="s">
        <v>3606</v>
      </c>
      <c r="C955" s="1" t="s">
        <v>3607</v>
      </c>
      <c r="D955" s="2">
        <v>11</v>
      </c>
      <c r="E955" s="2">
        <v>8</v>
      </c>
      <c r="F955" s="2">
        <v>23</v>
      </c>
      <c r="G955" t="s">
        <v>196</v>
      </c>
      <c r="H955" t="s">
        <v>196</v>
      </c>
      <c r="I955" t="s">
        <v>1517</v>
      </c>
      <c r="J955" t="s">
        <v>344</v>
      </c>
      <c r="K955" t="s">
        <v>199</v>
      </c>
      <c r="L955" t="s">
        <v>200</v>
      </c>
      <c r="M955" t="s">
        <v>3608</v>
      </c>
      <c r="N955" s="3" t="str">
        <f t="shared" si="14"/>
        <v>YER027C</v>
      </c>
    </row>
    <row r="956" spans="1:14" ht="36">
      <c r="A956" s="1" t="s">
        <v>3609</v>
      </c>
      <c r="B956" s="1" t="s">
        <v>3609</v>
      </c>
      <c r="C956" s="1" t="s">
        <v>221</v>
      </c>
      <c r="D956" s="2">
        <v>11</v>
      </c>
      <c r="E956" s="2">
        <v>8</v>
      </c>
      <c r="F956" s="2">
        <v>24</v>
      </c>
      <c r="G956" t="s">
        <v>196</v>
      </c>
      <c r="H956" t="s">
        <v>196</v>
      </c>
      <c r="I956" t="s">
        <v>197</v>
      </c>
      <c r="J956" t="s">
        <v>197</v>
      </c>
      <c r="K956" t="s">
        <v>199</v>
      </c>
      <c r="L956" t="s">
        <v>200</v>
      </c>
      <c r="M956" t="s">
        <v>3610</v>
      </c>
      <c r="N956" s="3" t="str">
        <f t="shared" si="14"/>
        <v>YER128W</v>
      </c>
    </row>
    <row r="957" spans="1:14" ht="84">
      <c r="A957" s="1" t="s">
        <v>3611</v>
      </c>
      <c r="B957" s="1" t="s">
        <v>3612</v>
      </c>
      <c r="C957" s="1" t="s">
        <v>3613</v>
      </c>
      <c r="D957" s="2">
        <v>11</v>
      </c>
      <c r="E957" s="2">
        <v>9</v>
      </c>
      <c r="F957" s="2">
        <v>1</v>
      </c>
      <c r="G957" t="s">
        <v>536</v>
      </c>
      <c r="H957" t="s">
        <v>370</v>
      </c>
      <c r="I957" t="s">
        <v>753</v>
      </c>
      <c r="J957" t="s">
        <v>518</v>
      </c>
      <c r="K957" t="s">
        <v>199</v>
      </c>
      <c r="L957" t="s">
        <v>200</v>
      </c>
      <c r="M957" t="s">
        <v>3614</v>
      </c>
      <c r="N957" s="3" t="str">
        <f t="shared" si="14"/>
        <v>YJR058C</v>
      </c>
    </row>
    <row r="958" spans="1:14" ht="72">
      <c r="A958" s="1" t="s">
        <v>3615</v>
      </c>
      <c r="B958" s="1" t="s">
        <v>3615</v>
      </c>
      <c r="C958" s="1" t="s">
        <v>3616</v>
      </c>
      <c r="D958" s="2">
        <v>11</v>
      </c>
      <c r="E958" s="2">
        <v>9</v>
      </c>
      <c r="F958" s="2">
        <v>2</v>
      </c>
      <c r="G958" t="s">
        <v>196</v>
      </c>
      <c r="H958" t="s">
        <v>196</v>
      </c>
      <c r="I958" t="s">
        <v>197</v>
      </c>
      <c r="J958" t="s">
        <v>197</v>
      </c>
      <c r="K958" t="s">
        <v>199</v>
      </c>
      <c r="L958" t="s">
        <v>200</v>
      </c>
      <c r="M958" t="s">
        <v>3617</v>
      </c>
      <c r="N958" s="3" t="str">
        <f t="shared" si="14"/>
        <v>YJR096W</v>
      </c>
    </row>
    <row r="959" spans="1:14" ht="108">
      <c r="A959" s="1" t="s">
        <v>3618</v>
      </c>
      <c r="B959" s="1" t="s">
        <v>3619</v>
      </c>
      <c r="C959" s="1" t="s">
        <v>3620</v>
      </c>
      <c r="D959" s="2">
        <v>11</v>
      </c>
      <c r="E959" s="2">
        <v>9</v>
      </c>
      <c r="F959" s="2">
        <v>3</v>
      </c>
      <c r="G959" t="s">
        <v>196</v>
      </c>
      <c r="H959" t="s">
        <v>196</v>
      </c>
      <c r="I959" t="s">
        <v>410</v>
      </c>
      <c r="J959" t="s">
        <v>276</v>
      </c>
      <c r="K959" t="s">
        <v>199</v>
      </c>
      <c r="L959" t="s">
        <v>200</v>
      </c>
      <c r="M959" t="s">
        <v>3621</v>
      </c>
      <c r="N959" s="3" t="str">
        <f t="shared" si="14"/>
        <v>YJR059W</v>
      </c>
    </row>
    <row r="960" spans="1:14" ht="60">
      <c r="A960" s="1" t="s">
        <v>3622</v>
      </c>
      <c r="B960" s="1" t="s">
        <v>3622</v>
      </c>
      <c r="C960" s="1" t="s">
        <v>3623</v>
      </c>
      <c r="D960" s="2">
        <v>11</v>
      </c>
      <c r="E960" s="2">
        <v>9</v>
      </c>
      <c r="F960" s="2">
        <v>4</v>
      </c>
      <c r="G960" t="s">
        <v>196</v>
      </c>
      <c r="H960" t="s">
        <v>196</v>
      </c>
      <c r="I960" t="s">
        <v>197</v>
      </c>
      <c r="J960" t="s">
        <v>197</v>
      </c>
      <c r="K960" t="s">
        <v>199</v>
      </c>
      <c r="L960" t="s">
        <v>200</v>
      </c>
      <c r="M960" t="s">
        <v>3624</v>
      </c>
      <c r="N960" s="3" t="str">
        <f t="shared" si="14"/>
        <v>YJR097W</v>
      </c>
    </row>
    <row r="961" spans="1:14" ht="264">
      <c r="A961" s="1" t="s">
        <v>3625</v>
      </c>
      <c r="B961" s="1" t="s">
        <v>3626</v>
      </c>
      <c r="C961" s="1" t="s">
        <v>3627</v>
      </c>
      <c r="D961" s="2">
        <v>11</v>
      </c>
      <c r="E961" s="2">
        <v>9</v>
      </c>
      <c r="F961" s="2">
        <v>5</v>
      </c>
      <c r="G961" t="s">
        <v>302</v>
      </c>
      <c r="H961" t="s">
        <v>281</v>
      </c>
      <c r="I961" t="s">
        <v>3628</v>
      </c>
      <c r="J961" t="s">
        <v>3629</v>
      </c>
      <c r="K961" t="s">
        <v>199</v>
      </c>
      <c r="L961" t="s">
        <v>200</v>
      </c>
      <c r="M961" t="s">
        <v>3630</v>
      </c>
      <c r="N961" s="3" t="str">
        <f t="shared" si="14"/>
        <v>YJR060W</v>
      </c>
    </row>
    <row r="962" spans="1:14" ht="36">
      <c r="A962" s="1" t="s">
        <v>3631</v>
      </c>
      <c r="B962" s="1" t="s">
        <v>3631</v>
      </c>
      <c r="C962" s="1" t="s">
        <v>221</v>
      </c>
      <c r="D962" s="2">
        <v>11</v>
      </c>
      <c r="E962" s="2">
        <v>9</v>
      </c>
      <c r="F962" s="2">
        <v>6</v>
      </c>
      <c r="G962" t="s">
        <v>196</v>
      </c>
      <c r="H962" t="s">
        <v>196</v>
      </c>
      <c r="I962" t="s">
        <v>197</v>
      </c>
      <c r="J962" t="s">
        <v>197</v>
      </c>
      <c r="K962" t="s">
        <v>199</v>
      </c>
      <c r="L962" t="s">
        <v>200</v>
      </c>
      <c r="M962" t="s">
        <v>3632</v>
      </c>
      <c r="N962" s="3" t="str">
        <f t="shared" ref="N962:N1015" si="15">HYPERLINK(M962,B962)</f>
        <v>YJR098C</v>
      </c>
    </row>
    <row r="963" spans="1:14" ht="36">
      <c r="A963" s="1" t="s">
        <v>3633</v>
      </c>
      <c r="B963" s="1" t="s">
        <v>3633</v>
      </c>
      <c r="C963" s="1" t="s">
        <v>221</v>
      </c>
      <c r="D963" s="2">
        <v>11</v>
      </c>
      <c r="E963" s="2">
        <v>9</v>
      </c>
      <c r="F963" s="2">
        <v>7</v>
      </c>
      <c r="G963" t="s">
        <v>196</v>
      </c>
      <c r="H963" t="s">
        <v>196</v>
      </c>
      <c r="I963" t="s">
        <v>197</v>
      </c>
      <c r="J963" t="s">
        <v>197</v>
      </c>
      <c r="K963" t="s">
        <v>199</v>
      </c>
      <c r="L963" t="s">
        <v>200</v>
      </c>
      <c r="M963" t="s">
        <v>3634</v>
      </c>
      <c r="N963" s="3" t="str">
        <f t="shared" si="15"/>
        <v>YJR061W</v>
      </c>
    </row>
    <row r="964" spans="1:14" ht="36">
      <c r="A964" s="1" t="s">
        <v>3635</v>
      </c>
      <c r="B964" s="1" t="s">
        <v>3636</v>
      </c>
      <c r="C964" s="1" t="s">
        <v>3637</v>
      </c>
      <c r="D964" s="2">
        <v>11</v>
      </c>
      <c r="E964" s="2">
        <v>9</v>
      </c>
      <c r="F964" s="2">
        <v>8</v>
      </c>
      <c r="G964" t="s">
        <v>233</v>
      </c>
      <c r="H964" t="s">
        <v>196</v>
      </c>
      <c r="I964" t="s">
        <v>234</v>
      </c>
      <c r="J964" t="s">
        <v>235</v>
      </c>
      <c r="K964" t="s">
        <v>199</v>
      </c>
      <c r="L964" t="s">
        <v>200</v>
      </c>
      <c r="M964" t="s">
        <v>3638</v>
      </c>
      <c r="N964" s="3" t="str">
        <f t="shared" si="15"/>
        <v>YJR099W</v>
      </c>
    </row>
    <row r="965" spans="1:14" ht="84">
      <c r="A965" s="1" t="s">
        <v>3639</v>
      </c>
      <c r="B965" s="1" t="s">
        <v>3640</v>
      </c>
      <c r="C965" s="1" t="s">
        <v>3641</v>
      </c>
      <c r="D965" s="2">
        <v>11</v>
      </c>
      <c r="E965" s="2">
        <v>9</v>
      </c>
      <c r="F965" s="2">
        <v>9</v>
      </c>
      <c r="G965" t="s">
        <v>3642</v>
      </c>
      <c r="H965" t="s">
        <v>196</v>
      </c>
      <c r="I965" t="s">
        <v>391</v>
      </c>
      <c r="J965" t="s">
        <v>1353</v>
      </c>
      <c r="K965" t="s">
        <v>199</v>
      </c>
      <c r="L965" t="s">
        <v>200</v>
      </c>
      <c r="M965" t="s">
        <v>3643</v>
      </c>
      <c r="N965" s="3" t="str">
        <f t="shared" si="15"/>
        <v>YJR062C</v>
      </c>
    </row>
    <row r="966" spans="1:14" ht="108">
      <c r="A966" s="1" t="s">
        <v>3644</v>
      </c>
      <c r="B966" s="1" t="s">
        <v>3644</v>
      </c>
      <c r="C966" s="1" t="s">
        <v>3645</v>
      </c>
      <c r="D966" s="2">
        <v>11</v>
      </c>
      <c r="E966" s="2">
        <v>9</v>
      </c>
      <c r="F966" s="2">
        <v>10</v>
      </c>
      <c r="G966" t="s">
        <v>196</v>
      </c>
      <c r="H966" t="s">
        <v>196</v>
      </c>
      <c r="I966" t="s">
        <v>197</v>
      </c>
      <c r="J966" t="s">
        <v>197</v>
      </c>
      <c r="K966" t="s">
        <v>199</v>
      </c>
      <c r="L966" t="s">
        <v>200</v>
      </c>
      <c r="M966" t="s">
        <v>3646</v>
      </c>
      <c r="N966" s="3" t="str">
        <f t="shared" si="15"/>
        <v>YJR100C</v>
      </c>
    </row>
    <row r="967" spans="1:14" ht="60">
      <c r="A967" s="1" t="s">
        <v>3647</v>
      </c>
      <c r="B967" s="1" t="s">
        <v>3648</v>
      </c>
      <c r="C967" s="1" t="s">
        <v>3649</v>
      </c>
      <c r="D967" s="2">
        <v>11</v>
      </c>
      <c r="E967" s="2">
        <v>9</v>
      </c>
      <c r="F967" s="2">
        <v>11</v>
      </c>
      <c r="G967" t="s">
        <v>302</v>
      </c>
      <c r="H967" t="s">
        <v>281</v>
      </c>
      <c r="I967" t="s">
        <v>1454</v>
      </c>
      <c r="J967" t="s">
        <v>1263</v>
      </c>
      <c r="K967" t="s">
        <v>199</v>
      </c>
      <c r="L967" t="s">
        <v>200</v>
      </c>
      <c r="M967" t="s">
        <v>3650</v>
      </c>
      <c r="N967" s="3" t="str">
        <f t="shared" si="15"/>
        <v>YJR063W</v>
      </c>
    </row>
    <row r="968" spans="1:14" ht="60">
      <c r="A968" s="1" t="s">
        <v>3651</v>
      </c>
      <c r="B968" s="1" t="s">
        <v>3652</v>
      </c>
      <c r="C968" s="1" t="s">
        <v>3653</v>
      </c>
      <c r="D968" s="2">
        <v>11</v>
      </c>
      <c r="E968" s="2">
        <v>9</v>
      </c>
      <c r="F968" s="2">
        <v>12</v>
      </c>
      <c r="G968" t="s">
        <v>233</v>
      </c>
      <c r="H968" t="s">
        <v>336</v>
      </c>
      <c r="I968" t="s">
        <v>330</v>
      </c>
      <c r="J968" t="s">
        <v>331</v>
      </c>
      <c r="K968" t="s">
        <v>199</v>
      </c>
      <c r="L968" t="s">
        <v>200</v>
      </c>
      <c r="M968" t="s">
        <v>3654</v>
      </c>
      <c r="N968" s="3" t="str">
        <f t="shared" si="15"/>
        <v>YJR104C</v>
      </c>
    </row>
    <row r="969" spans="1:14" ht="156">
      <c r="A969" s="1" t="s">
        <v>3655</v>
      </c>
      <c r="B969" s="1" t="s">
        <v>3656</v>
      </c>
      <c r="C969" s="1" t="s">
        <v>3657</v>
      </c>
      <c r="D969" s="2">
        <v>11</v>
      </c>
      <c r="E969" s="2">
        <v>9</v>
      </c>
      <c r="F969" s="2">
        <v>13</v>
      </c>
      <c r="G969" t="s">
        <v>233</v>
      </c>
      <c r="H969" t="s">
        <v>872</v>
      </c>
      <c r="I969" t="s">
        <v>293</v>
      </c>
      <c r="J969" t="s">
        <v>294</v>
      </c>
      <c r="K969" t="s">
        <v>199</v>
      </c>
      <c r="L969" t="s">
        <v>200</v>
      </c>
      <c r="M969" t="s">
        <v>3658</v>
      </c>
      <c r="N969" s="3" t="str">
        <f t="shared" si="15"/>
        <v>YBR189W</v>
      </c>
    </row>
    <row r="970" spans="1:14" ht="144">
      <c r="A970" s="1" t="s">
        <v>3659</v>
      </c>
      <c r="B970" s="1" t="s">
        <v>3660</v>
      </c>
      <c r="C970" s="1" t="s">
        <v>3661</v>
      </c>
      <c r="D970" s="2">
        <v>11</v>
      </c>
      <c r="E970" s="2">
        <v>9</v>
      </c>
      <c r="F970" s="2">
        <v>14</v>
      </c>
      <c r="G970" t="s">
        <v>562</v>
      </c>
      <c r="H970" t="s">
        <v>211</v>
      </c>
      <c r="I970" t="s">
        <v>212</v>
      </c>
      <c r="J970" t="s">
        <v>3662</v>
      </c>
      <c r="K970" t="s">
        <v>199</v>
      </c>
      <c r="L970" t="s">
        <v>200</v>
      </c>
      <c r="M970" t="s">
        <v>3663</v>
      </c>
      <c r="N970" s="3" t="str">
        <f t="shared" si="15"/>
        <v>YJR106W</v>
      </c>
    </row>
    <row r="971" spans="1:14" ht="36">
      <c r="A971" s="1" t="s">
        <v>3664</v>
      </c>
      <c r="B971" s="1" t="s">
        <v>3664</v>
      </c>
      <c r="C971" s="1" t="s">
        <v>221</v>
      </c>
      <c r="D971" s="2">
        <v>11</v>
      </c>
      <c r="E971" s="2">
        <v>9</v>
      </c>
      <c r="F971" s="2">
        <v>15</v>
      </c>
      <c r="G971" t="s">
        <v>196</v>
      </c>
      <c r="H971" t="s">
        <v>196</v>
      </c>
      <c r="I971" t="s">
        <v>197</v>
      </c>
      <c r="J971" t="s">
        <v>197</v>
      </c>
      <c r="K971" t="s">
        <v>199</v>
      </c>
      <c r="L971" t="s">
        <v>200</v>
      </c>
      <c r="M971" t="s">
        <v>3665</v>
      </c>
      <c r="N971" s="3" t="str">
        <f t="shared" si="15"/>
        <v>YCR095C</v>
      </c>
    </row>
    <row r="972" spans="1:14" ht="96">
      <c r="A972" s="1" t="s">
        <v>3666</v>
      </c>
      <c r="B972" s="1" t="s">
        <v>3666</v>
      </c>
      <c r="C972" s="1" t="s">
        <v>3667</v>
      </c>
      <c r="D972" s="2">
        <v>11</v>
      </c>
      <c r="E972" s="2">
        <v>9</v>
      </c>
      <c r="F972" s="2">
        <v>16</v>
      </c>
      <c r="G972" t="s">
        <v>196</v>
      </c>
      <c r="H972" t="s">
        <v>196</v>
      </c>
      <c r="I972" t="s">
        <v>197</v>
      </c>
      <c r="J972" t="s">
        <v>197</v>
      </c>
      <c r="K972" t="s">
        <v>199</v>
      </c>
      <c r="L972" t="s">
        <v>200</v>
      </c>
      <c r="M972" t="s">
        <v>3668</v>
      </c>
      <c r="N972" s="3" t="str">
        <f t="shared" si="15"/>
        <v>YJR107W</v>
      </c>
    </row>
    <row r="973" spans="1:14" ht="36">
      <c r="A973" s="1" t="s">
        <v>3669</v>
      </c>
      <c r="B973" s="1" t="s">
        <v>3669</v>
      </c>
      <c r="C973" s="1" t="s">
        <v>221</v>
      </c>
      <c r="D973" s="2">
        <v>11</v>
      </c>
      <c r="E973" s="2">
        <v>9</v>
      </c>
      <c r="F973" s="2">
        <v>17</v>
      </c>
      <c r="G973" t="s">
        <v>196</v>
      </c>
      <c r="H973" t="s">
        <v>196</v>
      </c>
      <c r="I973" t="s">
        <v>197</v>
      </c>
      <c r="J973" t="s">
        <v>197</v>
      </c>
      <c r="K973" t="s">
        <v>199</v>
      </c>
      <c r="L973" t="s">
        <v>200</v>
      </c>
      <c r="M973" t="s">
        <v>3670</v>
      </c>
      <c r="N973" s="3" t="str">
        <f t="shared" si="15"/>
        <v>YCR102W-A</v>
      </c>
    </row>
    <row r="974" spans="1:14" ht="144">
      <c r="A974" s="1" t="s">
        <v>3671</v>
      </c>
      <c r="B974" s="1" t="s">
        <v>3672</v>
      </c>
      <c r="C974" s="1" t="s">
        <v>3673</v>
      </c>
      <c r="D974" s="2">
        <v>11</v>
      </c>
      <c r="E974" s="2">
        <v>9</v>
      </c>
      <c r="F974" s="2">
        <v>18</v>
      </c>
      <c r="G974" t="s">
        <v>233</v>
      </c>
      <c r="H974" t="s">
        <v>336</v>
      </c>
      <c r="I974" t="s">
        <v>227</v>
      </c>
      <c r="J974" t="s">
        <v>304</v>
      </c>
      <c r="K974" t="s">
        <v>199</v>
      </c>
      <c r="L974" t="s">
        <v>200</v>
      </c>
      <c r="M974" t="s">
        <v>3674</v>
      </c>
      <c r="N974" s="3" t="str">
        <f t="shared" si="15"/>
        <v>YJR109C</v>
      </c>
    </row>
    <row r="975" spans="1:14" ht="132">
      <c r="A975" s="1" t="s">
        <v>3675</v>
      </c>
      <c r="B975" s="1" t="s">
        <v>3676</v>
      </c>
      <c r="C975" s="1" t="s">
        <v>3677</v>
      </c>
      <c r="D975" s="2">
        <v>11</v>
      </c>
      <c r="E975" s="2">
        <v>9</v>
      </c>
      <c r="F975" s="2">
        <v>19</v>
      </c>
      <c r="G975" t="s">
        <v>233</v>
      </c>
      <c r="H975" t="s">
        <v>292</v>
      </c>
      <c r="I975" t="s">
        <v>293</v>
      </c>
      <c r="J975" t="s">
        <v>294</v>
      </c>
      <c r="K975" t="s">
        <v>199</v>
      </c>
      <c r="L975" t="s">
        <v>200</v>
      </c>
      <c r="M975" t="s">
        <v>3678</v>
      </c>
      <c r="N975" s="3" t="str">
        <f t="shared" si="15"/>
        <v>YDL133C-A</v>
      </c>
    </row>
    <row r="976" spans="1:14" ht="132">
      <c r="A976" s="1" t="s">
        <v>3679</v>
      </c>
      <c r="B976" s="1" t="s">
        <v>3680</v>
      </c>
      <c r="C976" s="1" t="s">
        <v>3681</v>
      </c>
      <c r="D976" s="2">
        <v>11</v>
      </c>
      <c r="E976" s="2">
        <v>9</v>
      </c>
      <c r="F976" s="2">
        <v>20</v>
      </c>
      <c r="G976" t="s">
        <v>210</v>
      </c>
      <c r="H976" t="s">
        <v>872</v>
      </c>
      <c r="I976" t="s">
        <v>293</v>
      </c>
      <c r="J976" t="s">
        <v>526</v>
      </c>
      <c r="K976" t="s">
        <v>199</v>
      </c>
      <c r="L976" t="s">
        <v>200</v>
      </c>
      <c r="M976" t="s">
        <v>3682</v>
      </c>
      <c r="N976" s="3" t="str">
        <f t="shared" si="15"/>
        <v>YJR113C</v>
      </c>
    </row>
    <row r="977" spans="1:14" ht="24">
      <c r="A977" s="1" t="s">
        <v>3683</v>
      </c>
      <c r="B977" s="1" t="s">
        <v>3684</v>
      </c>
      <c r="C977" s="1" t="s">
        <v>3685</v>
      </c>
      <c r="D977" s="2">
        <v>11</v>
      </c>
      <c r="E977" s="2">
        <v>9</v>
      </c>
      <c r="F977" s="2">
        <v>21</v>
      </c>
      <c r="G977" t="s">
        <v>196</v>
      </c>
      <c r="H977" t="s">
        <v>196</v>
      </c>
      <c r="I977" t="s">
        <v>391</v>
      </c>
      <c r="J977" t="s">
        <v>470</v>
      </c>
      <c r="K977" t="s">
        <v>199</v>
      </c>
      <c r="L977" t="s">
        <v>200</v>
      </c>
      <c r="M977" t="s">
        <v>3686</v>
      </c>
      <c r="N977" s="3" t="str">
        <f t="shared" si="15"/>
        <v>YDR058C</v>
      </c>
    </row>
    <row r="978" spans="1:14" ht="36">
      <c r="A978" s="1" t="s">
        <v>3687</v>
      </c>
      <c r="B978" s="1" t="s">
        <v>3687</v>
      </c>
      <c r="C978" s="1" t="s">
        <v>221</v>
      </c>
      <c r="D978" s="2">
        <v>11</v>
      </c>
      <c r="E978" s="2">
        <v>9</v>
      </c>
      <c r="F978" s="2">
        <v>22</v>
      </c>
      <c r="G978" t="s">
        <v>196</v>
      </c>
      <c r="H978" t="s">
        <v>196</v>
      </c>
      <c r="I978" t="s">
        <v>197</v>
      </c>
      <c r="J978" t="s">
        <v>197</v>
      </c>
      <c r="K978" t="s">
        <v>199</v>
      </c>
      <c r="L978" t="s">
        <v>200</v>
      </c>
      <c r="M978" t="s">
        <v>3688</v>
      </c>
      <c r="N978" s="3" t="str">
        <f t="shared" si="15"/>
        <v>YJR116W</v>
      </c>
    </row>
    <row r="979" spans="1:14" ht="144">
      <c r="A979" s="1" t="s">
        <v>3689</v>
      </c>
      <c r="B979" s="1" t="s">
        <v>3690</v>
      </c>
      <c r="C979" s="1" t="s">
        <v>3691</v>
      </c>
      <c r="D979" s="2">
        <v>11</v>
      </c>
      <c r="E979" s="2">
        <v>9</v>
      </c>
      <c r="F979" s="2">
        <v>23</v>
      </c>
      <c r="G979" t="s">
        <v>302</v>
      </c>
      <c r="H979" t="s">
        <v>281</v>
      </c>
      <c r="I979" t="s">
        <v>627</v>
      </c>
      <c r="J979" t="s">
        <v>1470</v>
      </c>
      <c r="K979" t="s">
        <v>199</v>
      </c>
      <c r="L979" t="s">
        <v>200</v>
      </c>
      <c r="M979" t="s">
        <v>3692</v>
      </c>
      <c r="N979" s="3" t="str">
        <f t="shared" si="15"/>
        <v>YDR174W</v>
      </c>
    </row>
    <row r="980" spans="1:14" ht="180">
      <c r="A980" s="1" t="s">
        <v>3693</v>
      </c>
      <c r="B980" s="1" t="s">
        <v>3694</v>
      </c>
      <c r="C980" s="1" t="s">
        <v>3695</v>
      </c>
      <c r="D980" s="2">
        <v>11</v>
      </c>
      <c r="E980" s="2">
        <v>9</v>
      </c>
      <c r="F980" s="2">
        <v>24</v>
      </c>
      <c r="G980" t="s">
        <v>222</v>
      </c>
      <c r="H980" t="s">
        <v>211</v>
      </c>
      <c r="I980" t="s">
        <v>234</v>
      </c>
      <c r="J980" t="s">
        <v>3696</v>
      </c>
      <c r="K980" t="s">
        <v>199</v>
      </c>
      <c r="L980" t="s">
        <v>200</v>
      </c>
      <c r="M980" t="s">
        <v>3697</v>
      </c>
      <c r="N980" s="3" t="str">
        <f t="shared" si="15"/>
        <v>YJR117W</v>
      </c>
    </row>
    <row r="981" spans="1:14" ht="36">
      <c r="A981" s="1" t="s">
        <v>3698</v>
      </c>
      <c r="B981" s="1" t="s">
        <v>3699</v>
      </c>
      <c r="C981" s="1" t="s">
        <v>221</v>
      </c>
      <c r="D981" s="2">
        <v>11</v>
      </c>
      <c r="E981" s="2">
        <v>10</v>
      </c>
      <c r="F981" s="2">
        <v>1</v>
      </c>
      <c r="G981" t="s">
        <v>196</v>
      </c>
      <c r="H981" t="s">
        <v>196</v>
      </c>
      <c r="I981" t="s">
        <v>197</v>
      </c>
      <c r="J981" t="s">
        <v>197</v>
      </c>
      <c r="K981" t="s">
        <v>199</v>
      </c>
      <c r="L981" t="s">
        <v>200</v>
      </c>
      <c r="M981" t="s">
        <v>3700</v>
      </c>
      <c r="N981" s="3" t="str">
        <f t="shared" si="15"/>
        <v>YHR059W</v>
      </c>
    </row>
    <row r="982" spans="1:14" ht="96">
      <c r="A982" s="1" t="s">
        <v>3701</v>
      </c>
      <c r="B982" s="1" t="s">
        <v>3702</v>
      </c>
      <c r="C982" s="1" t="s">
        <v>3703</v>
      </c>
      <c r="D982" s="2">
        <v>11</v>
      </c>
      <c r="E982" s="2">
        <v>10</v>
      </c>
      <c r="F982" s="2">
        <v>2</v>
      </c>
      <c r="G982" t="s">
        <v>233</v>
      </c>
      <c r="H982" t="s">
        <v>336</v>
      </c>
      <c r="I982" t="s">
        <v>330</v>
      </c>
      <c r="J982" t="s">
        <v>228</v>
      </c>
      <c r="K982" t="s">
        <v>199</v>
      </c>
      <c r="L982" t="s">
        <v>200</v>
      </c>
      <c r="M982" t="s">
        <v>3704</v>
      </c>
      <c r="N982" s="3" t="str">
        <f t="shared" si="15"/>
        <v>YKR080W</v>
      </c>
    </row>
    <row r="983" spans="1:14" ht="36">
      <c r="A983" s="1" t="s">
        <v>3705</v>
      </c>
      <c r="B983" s="1" t="s">
        <v>3705</v>
      </c>
      <c r="C983" s="1" t="s">
        <v>221</v>
      </c>
      <c r="D983" s="2">
        <v>11</v>
      </c>
      <c r="E983" s="2">
        <v>10</v>
      </c>
      <c r="F983" s="2">
        <v>3</v>
      </c>
      <c r="G983" t="s">
        <v>196</v>
      </c>
      <c r="H983" t="s">
        <v>196</v>
      </c>
      <c r="I983" t="s">
        <v>197</v>
      </c>
      <c r="J983" t="s">
        <v>197</v>
      </c>
      <c r="K983" t="s">
        <v>199</v>
      </c>
      <c r="L983" t="s">
        <v>200</v>
      </c>
      <c r="M983" t="s">
        <v>3706</v>
      </c>
      <c r="N983" s="3" t="str">
        <f t="shared" si="15"/>
        <v>YHR067W</v>
      </c>
    </row>
    <row r="984" spans="1:14" ht="168">
      <c r="A984" s="1" t="s">
        <v>3707</v>
      </c>
      <c r="B984" s="1" t="s">
        <v>3708</v>
      </c>
      <c r="C984" s="1" t="s">
        <v>3709</v>
      </c>
      <c r="D984" s="2">
        <v>11</v>
      </c>
      <c r="E984" s="2">
        <v>10</v>
      </c>
      <c r="F984" s="2">
        <v>4</v>
      </c>
      <c r="G984" t="s">
        <v>505</v>
      </c>
      <c r="H984" t="s">
        <v>370</v>
      </c>
      <c r="I984" t="s">
        <v>506</v>
      </c>
      <c r="J984" t="s">
        <v>507</v>
      </c>
      <c r="K984" t="s">
        <v>199</v>
      </c>
      <c r="L984" t="s">
        <v>200</v>
      </c>
      <c r="M984" t="s">
        <v>3710</v>
      </c>
      <c r="N984" s="3" t="str">
        <f t="shared" si="15"/>
        <v>YKR082W</v>
      </c>
    </row>
    <row r="985" spans="1:14" ht="60">
      <c r="A985" s="1" t="s">
        <v>3711</v>
      </c>
      <c r="B985" s="1" t="s">
        <v>3712</v>
      </c>
      <c r="C985" s="1" t="s">
        <v>3713</v>
      </c>
      <c r="D985" s="2">
        <v>11</v>
      </c>
      <c r="E985" s="2">
        <v>10</v>
      </c>
      <c r="F985" s="2">
        <v>5</v>
      </c>
      <c r="G985" t="s">
        <v>302</v>
      </c>
      <c r="H985" t="s">
        <v>196</v>
      </c>
      <c r="I985" t="s">
        <v>197</v>
      </c>
      <c r="J985" t="s">
        <v>197</v>
      </c>
      <c r="K985" t="s">
        <v>199</v>
      </c>
      <c r="L985" t="s">
        <v>200</v>
      </c>
      <c r="M985" t="s">
        <v>3714</v>
      </c>
      <c r="N985" s="3" t="str">
        <f t="shared" si="15"/>
        <v>YHR127W</v>
      </c>
    </row>
    <row r="986" spans="1:14" ht="120">
      <c r="A986" s="1" t="s">
        <v>3715</v>
      </c>
      <c r="B986" s="1" t="s">
        <v>3716</v>
      </c>
      <c r="C986" s="1" t="s">
        <v>3717</v>
      </c>
      <c r="D986" s="2">
        <v>11</v>
      </c>
      <c r="E986" s="2">
        <v>10</v>
      </c>
      <c r="F986" s="2">
        <v>6</v>
      </c>
      <c r="G986" t="s">
        <v>233</v>
      </c>
      <c r="H986" t="s">
        <v>604</v>
      </c>
      <c r="I986" t="s">
        <v>605</v>
      </c>
      <c r="J986" t="s">
        <v>294</v>
      </c>
      <c r="K986" t="s">
        <v>199</v>
      </c>
      <c r="L986" t="s">
        <v>200</v>
      </c>
      <c r="M986" t="s">
        <v>3718</v>
      </c>
      <c r="N986" s="3" t="str">
        <f t="shared" si="15"/>
        <v>YKR084C</v>
      </c>
    </row>
    <row r="987" spans="1:14" ht="36">
      <c r="A987" s="1" t="s">
        <v>3719</v>
      </c>
      <c r="B987" s="1" t="s">
        <v>3719</v>
      </c>
      <c r="C987" s="1" t="s">
        <v>221</v>
      </c>
      <c r="D987" s="2">
        <v>11</v>
      </c>
      <c r="E987" s="2">
        <v>10</v>
      </c>
      <c r="F987" s="2">
        <v>7</v>
      </c>
      <c r="G987" t="s">
        <v>196</v>
      </c>
      <c r="H987" t="s">
        <v>196</v>
      </c>
      <c r="I987" t="s">
        <v>197</v>
      </c>
      <c r="J987" t="s">
        <v>197</v>
      </c>
      <c r="K987" t="s">
        <v>199</v>
      </c>
      <c r="L987" t="s">
        <v>200</v>
      </c>
      <c r="M987" t="s">
        <v>3720</v>
      </c>
      <c r="N987" s="3" t="str">
        <f t="shared" si="15"/>
        <v>YHR131C</v>
      </c>
    </row>
    <row r="988" spans="1:14" ht="48">
      <c r="A988" s="1" t="s">
        <v>3721</v>
      </c>
      <c r="B988" s="1" t="s">
        <v>3722</v>
      </c>
      <c r="C988" s="1" t="s">
        <v>3723</v>
      </c>
      <c r="D988" s="2">
        <v>11</v>
      </c>
      <c r="E988" s="2">
        <v>10</v>
      </c>
      <c r="F988" s="2">
        <v>8</v>
      </c>
      <c r="G988" t="s">
        <v>196</v>
      </c>
      <c r="H988" t="s">
        <v>196</v>
      </c>
      <c r="I988" t="s">
        <v>2111</v>
      </c>
      <c r="J988" t="s">
        <v>518</v>
      </c>
      <c r="K988" t="s">
        <v>199</v>
      </c>
      <c r="L988" t="s">
        <v>200</v>
      </c>
      <c r="M988" t="s">
        <v>3724</v>
      </c>
      <c r="N988" s="3" t="str">
        <f t="shared" si="15"/>
        <v>YER101C</v>
      </c>
    </row>
    <row r="989" spans="1:14" ht="36">
      <c r="A989" s="1" t="s">
        <v>3725</v>
      </c>
      <c r="B989" s="1" t="s">
        <v>3725</v>
      </c>
      <c r="C989" s="1" t="s">
        <v>221</v>
      </c>
      <c r="D989" s="2">
        <v>11</v>
      </c>
      <c r="E989" s="2">
        <v>10</v>
      </c>
      <c r="F989" s="2">
        <v>9</v>
      </c>
      <c r="G989" t="s">
        <v>196</v>
      </c>
      <c r="H989" t="s">
        <v>196</v>
      </c>
      <c r="I989" t="s">
        <v>197</v>
      </c>
      <c r="J989" t="s">
        <v>197</v>
      </c>
      <c r="K989" t="s">
        <v>199</v>
      </c>
      <c r="L989" t="s">
        <v>200</v>
      </c>
      <c r="M989" t="s">
        <v>3726</v>
      </c>
      <c r="N989" s="3" t="str">
        <f t="shared" si="15"/>
        <v>YHR180W</v>
      </c>
    </row>
    <row r="990" spans="1:14" ht="168">
      <c r="A990" s="1" t="s">
        <v>3727</v>
      </c>
      <c r="B990" s="1" t="s">
        <v>3728</v>
      </c>
      <c r="C990" s="1" t="s">
        <v>3729</v>
      </c>
      <c r="D990" s="2">
        <v>11</v>
      </c>
      <c r="E990" s="2">
        <v>10</v>
      </c>
      <c r="F990" s="2">
        <v>10</v>
      </c>
      <c r="G990" t="s">
        <v>233</v>
      </c>
      <c r="H990" t="s">
        <v>336</v>
      </c>
      <c r="I990" t="s">
        <v>377</v>
      </c>
      <c r="J990" t="s">
        <v>3730</v>
      </c>
      <c r="K990" t="s">
        <v>199</v>
      </c>
      <c r="L990" t="s">
        <v>200</v>
      </c>
      <c r="M990" t="s">
        <v>3731</v>
      </c>
      <c r="N990" s="3" t="str">
        <f t="shared" si="15"/>
        <v>YER103W</v>
      </c>
    </row>
    <row r="991" spans="1:14" ht="60">
      <c r="A991" s="1" t="s">
        <v>3732</v>
      </c>
      <c r="B991" s="1" t="s">
        <v>3733</v>
      </c>
      <c r="C991" s="1" t="s">
        <v>3734</v>
      </c>
      <c r="D991" s="2">
        <v>11</v>
      </c>
      <c r="E991" s="2">
        <v>10</v>
      </c>
      <c r="F991" s="2">
        <v>11</v>
      </c>
      <c r="G991" t="s">
        <v>196</v>
      </c>
      <c r="H991" t="s">
        <v>196</v>
      </c>
      <c r="I991" t="s">
        <v>197</v>
      </c>
      <c r="J991" t="s">
        <v>197</v>
      </c>
      <c r="K991" t="s">
        <v>199</v>
      </c>
      <c r="L991" t="s">
        <v>200</v>
      </c>
      <c r="M991" t="s">
        <v>3735</v>
      </c>
      <c r="N991" s="3" t="str">
        <f t="shared" si="15"/>
        <v>YHR185C</v>
      </c>
    </row>
    <row r="992" spans="1:14" ht="156">
      <c r="A992" s="1" t="s">
        <v>3736</v>
      </c>
      <c r="B992" s="1" t="s">
        <v>3737</v>
      </c>
      <c r="C992" s="1" t="s">
        <v>3738</v>
      </c>
      <c r="D992" s="2">
        <v>11</v>
      </c>
      <c r="E992" s="2">
        <v>10</v>
      </c>
      <c r="F992" s="2">
        <v>12</v>
      </c>
      <c r="G992" t="s">
        <v>196</v>
      </c>
      <c r="H992" t="s">
        <v>196</v>
      </c>
      <c r="I992" t="s">
        <v>197</v>
      </c>
      <c r="J992" t="s">
        <v>197</v>
      </c>
      <c r="K992" t="s">
        <v>199</v>
      </c>
      <c r="L992" t="s">
        <v>200</v>
      </c>
      <c r="M992" t="s">
        <v>3739</v>
      </c>
      <c r="N992" s="3" t="str">
        <f t="shared" si="15"/>
        <v>YER106W</v>
      </c>
    </row>
    <row r="993" spans="1:14" ht="36">
      <c r="A993" s="1" t="s">
        <v>3740</v>
      </c>
      <c r="B993" s="1" t="s">
        <v>3740</v>
      </c>
      <c r="C993" s="1" t="s">
        <v>221</v>
      </c>
      <c r="D993" s="2">
        <v>11</v>
      </c>
      <c r="E993" s="2">
        <v>10</v>
      </c>
      <c r="F993" s="2">
        <v>13</v>
      </c>
      <c r="G993" t="s">
        <v>196</v>
      </c>
      <c r="H993" t="s">
        <v>196</v>
      </c>
      <c r="I993" t="s">
        <v>197</v>
      </c>
      <c r="J993" t="s">
        <v>197</v>
      </c>
      <c r="K993" t="s">
        <v>199</v>
      </c>
      <c r="L993" t="s">
        <v>200</v>
      </c>
      <c r="M993" t="s">
        <v>3741</v>
      </c>
      <c r="N993" s="3" t="str">
        <f t="shared" si="15"/>
        <v>YHR194W</v>
      </c>
    </row>
    <row r="994" spans="1:14" ht="13">
      <c r="A994" s="1" t="e">
        <v>#N/A</v>
      </c>
      <c r="B994" s="1" t="s">
        <v>3742</v>
      </c>
      <c r="C994" s="1" t="e">
        <v>#N/A</v>
      </c>
      <c r="D994" s="2">
        <v>11</v>
      </c>
      <c r="E994" s="2">
        <v>10</v>
      </c>
      <c r="F994" s="2">
        <v>14</v>
      </c>
      <c r="G994" t="e">
        <v>#N/A</v>
      </c>
      <c r="H994" t="e">
        <v>#N/A</v>
      </c>
      <c r="I994" t="e">
        <v>#N/A</v>
      </c>
      <c r="J994" t="e">
        <v>#N/A</v>
      </c>
      <c r="K994" t="s">
        <v>199</v>
      </c>
      <c r="L994" t="s">
        <v>200</v>
      </c>
      <c r="M994" t="s">
        <v>3743</v>
      </c>
      <c r="N994" s="3" t="str">
        <f t="shared" si="15"/>
        <v>YER108C</v>
      </c>
    </row>
    <row r="995" spans="1:14" ht="36">
      <c r="A995" s="1" t="s">
        <v>3744</v>
      </c>
      <c r="B995" s="1" t="s">
        <v>3744</v>
      </c>
      <c r="C995" s="1" t="s">
        <v>221</v>
      </c>
      <c r="D995" s="2">
        <v>11</v>
      </c>
      <c r="E995" s="2">
        <v>10</v>
      </c>
      <c r="F995" s="2">
        <v>15</v>
      </c>
      <c r="G995" t="s">
        <v>196</v>
      </c>
      <c r="H995" t="s">
        <v>196</v>
      </c>
      <c r="I995" t="s">
        <v>197</v>
      </c>
      <c r="J995" t="s">
        <v>197</v>
      </c>
      <c r="K995" t="s">
        <v>199</v>
      </c>
      <c r="L995" t="s">
        <v>200</v>
      </c>
      <c r="M995" t="s">
        <v>3745</v>
      </c>
      <c r="N995" s="3" t="str">
        <f t="shared" si="15"/>
        <v>YLL007C</v>
      </c>
    </row>
    <row r="996" spans="1:14" ht="108">
      <c r="A996" s="1" t="s">
        <v>3746</v>
      </c>
      <c r="B996" s="1" t="s">
        <v>3747</v>
      </c>
      <c r="C996" s="1" t="s">
        <v>3748</v>
      </c>
      <c r="D996" s="2">
        <v>11</v>
      </c>
      <c r="E996" s="2">
        <v>10</v>
      </c>
      <c r="F996" s="2">
        <v>16</v>
      </c>
      <c r="G996" t="s">
        <v>302</v>
      </c>
      <c r="H996" t="s">
        <v>281</v>
      </c>
      <c r="I996" t="s">
        <v>282</v>
      </c>
      <c r="J996" t="s">
        <v>397</v>
      </c>
      <c r="K996" t="s">
        <v>199</v>
      </c>
      <c r="L996" t="s">
        <v>200</v>
      </c>
      <c r="M996" t="s">
        <v>3749</v>
      </c>
      <c r="N996" s="3" t="str">
        <f t="shared" si="15"/>
        <v>YER109C</v>
      </c>
    </row>
    <row r="997" spans="1:14" ht="96">
      <c r="A997" s="1" t="s">
        <v>3750</v>
      </c>
      <c r="B997" s="1" t="s">
        <v>3751</v>
      </c>
      <c r="C997" s="1" t="s">
        <v>3752</v>
      </c>
      <c r="D997" s="2">
        <v>11</v>
      </c>
      <c r="E997" s="2">
        <v>10</v>
      </c>
      <c r="F997" s="2">
        <v>17</v>
      </c>
      <c r="G997" t="s">
        <v>196</v>
      </c>
      <c r="H997" t="s">
        <v>196</v>
      </c>
      <c r="I997" t="s">
        <v>3753</v>
      </c>
      <c r="J997" t="s">
        <v>572</v>
      </c>
      <c r="K997" t="s">
        <v>199</v>
      </c>
      <c r="L997" t="s">
        <v>200</v>
      </c>
      <c r="M997" t="s">
        <v>3754</v>
      </c>
      <c r="N997" s="3" t="str">
        <f t="shared" si="15"/>
        <v>YMR154C</v>
      </c>
    </row>
    <row r="998" spans="1:14" ht="84">
      <c r="A998" s="1" t="s">
        <v>3755</v>
      </c>
      <c r="B998" s="1" t="s">
        <v>3756</v>
      </c>
      <c r="C998" s="1" t="s">
        <v>3757</v>
      </c>
      <c r="D998" s="2">
        <v>11</v>
      </c>
      <c r="E998" s="2">
        <v>10</v>
      </c>
      <c r="F998" s="2">
        <v>18</v>
      </c>
      <c r="G998" t="s">
        <v>3758</v>
      </c>
      <c r="H998" t="s">
        <v>336</v>
      </c>
      <c r="I998" t="s">
        <v>506</v>
      </c>
      <c r="J998" t="s">
        <v>507</v>
      </c>
      <c r="K998" t="s">
        <v>199</v>
      </c>
      <c r="L998" t="s">
        <v>200</v>
      </c>
      <c r="M998" t="s">
        <v>3759</v>
      </c>
      <c r="N998" s="3" t="str">
        <f t="shared" si="15"/>
        <v>YER110C</v>
      </c>
    </row>
    <row r="999" spans="1:14" ht="60">
      <c r="A999" s="1" t="s">
        <v>3760</v>
      </c>
      <c r="B999" s="1" t="s">
        <v>3760</v>
      </c>
      <c r="C999" s="1" t="s">
        <v>3761</v>
      </c>
      <c r="D999" s="2">
        <v>11</v>
      </c>
      <c r="E999" s="2">
        <v>10</v>
      </c>
      <c r="F999" s="2">
        <v>19</v>
      </c>
      <c r="G999" t="s">
        <v>196</v>
      </c>
      <c r="H999" t="s">
        <v>196</v>
      </c>
      <c r="I999" t="s">
        <v>330</v>
      </c>
      <c r="J999" t="s">
        <v>817</v>
      </c>
      <c r="K999" t="s">
        <v>199</v>
      </c>
      <c r="L999" t="s">
        <v>200</v>
      </c>
      <c r="M999" t="s">
        <v>3762</v>
      </c>
      <c r="N999" s="3" t="str">
        <f t="shared" si="15"/>
        <v>YNL274C</v>
      </c>
    </row>
    <row r="1000" spans="1:14" ht="276">
      <c r="A1000" s="1" t="s">
        <v>3763</v>
      </c>
      <c r="B1000" s="1" t="s">
        <v>3764</v>
      </c>
      <c r="C1000" s="1" t="s">
        <v>3765</v>
      </c>
      <c r="D1000" s="2">
        <v>11</v>
      </c>
      <c r="E1000" s="2">
        <v>10</v>
      </c>
      <c r="F1000" s="2">
        <v>20</v>
      </c>
      <c r="G1000" t="s">
        <v>302</v>
      </c>
      <c r="H1000" t="s">
        <v>281</v>
      </c>
      <c r="I1000" t="s">
        <v>282</v>
      </c>
      <c r="J1000" t="s">
        <v>283</v>
      </c>
      <c r="K1000" t="s">
        <v>199</v>
      </c>
      <c r="L1000" t="s">
        <v>200</v>
      </c>
      <c r="M1000" t="s">
        <v>3766</v>
      </c>
      <c r="N1000" s="3" t="str">
        <f t="shared" si="15"/>
        <v>YER111C</v>
      </c>
    </row>
    <row r="1001" spans="1:14" ht="108">
      <c r="A1001" s="1" t="s">
        <v>3767</v>
      </c>
      <c r="B1001" s="1" t="s">
        <v>3768</v>
      </c>
      <c r="C1001" s="1" t="s">
        <v>3769</v>
      </c>
      <c r="D1001" s="2">
        <v>11</v>
      </c>
      <c r="E1001" s="2">
        <v>10</v>
      </c>
      <c r="F1001" s="2">
        <v>21</v>
      </c>
      <c r="G1001" t="s">
        <v>196</v>
      </c>
      <c r="H1001" t="s">
        <v>196</v>
      </c>
      <c r="I1001" t="s">
        <v>469</v>
      </c>
      <c r="J1001" t="s">
        <v>679</v>
      </c>
      <c r="K1001" t="s">
        <v>199</v>
      </c>
      <c r="L1001" t="s">
        <v>200</v>
      </c>
      <c r="M1001" t="s">
        <v>3770</v>
      </c>
      <c r="N1001" s="3" t="str">
        <f t="shared" si="15"/>
        <v>YOL141W</v>
      </c>
    </row>
    <row r="1002" spans="1:14" ht="60">
      <c r="A1002" s="1" t="s">
        <v>3771</v>
      </c>
      <c r="B1002" s="1" t="s">
        <v>3771</v>
      </c>
      <c r="C1002" s="1" t="s">
        <v>3772</v>
      </c>
      <c r="D1002" s="2">
        <v>11</v>
      </c>
      <c r="E1002" s="2">
        <v>10</v>
      </c>
      <c r="F1002" s="2">
        <v>22</v>
      </c>
      <c r="G1002" t="s">
        <v>3773</v>
      </c>
      <c r="H1002" t="s">
        <v>211</v>
      </c>
      <c r="I1002" t="s">
        <v>197</v>
      </c>
      <c r="J1002" t="s">
        <v>197</v>
      </c>
      <c r="K1002" t="s">
        <v>199</v>
      </c>
      <c r="L1002" t="s">
        <v>200</v>
      </c>
      <c r="M1002" t="s">
        <v>3774</v>
      </c>
      <c r="N1002" s="3" t="str">
        <f t="shared" si="15"/>
        <v>YER113C</v>
      </c>
    </row>
    <row r="1003" spans="1:14" ht="60">
      <c r="A1003" s="1" t="s">
        <v>3775</v>
      </c>
      <c r="B1003" s="1" t="s">
        <v>3775</v>
      </c>
      <c r="C1003" s="1" t="s">
        <v>321</v>
      </c>
      <c r="D1003" s="2">
        <v>11</v>
      </c>
      <c r="E1003" s="2">
        <v>10</v>
      </c>
      <c r="F1003" s="2">
        <v>23</v>
      </c>
      <c r="G1003" t="s">
        <v>196</v>
      </c>
      <c r="H1003" t="s">
        <v>196</v>
      </c>
      <c r="I1003" t="s">
        <v>197</v>
      </c>
      <c r="J1003" t="s">
        <v>197</v>
      </c>
      <c r="K1003" t="s">
        <v>199</v>
      </c>
      <c r="L1003" t="s">
        <v>200</v>
      </c>
      <c r="M1003" t="s">
        <v>3776</v>
      </c>
      <c r="N1003" s="3" t="str">
        <f t="shared" si="15"/>
        <v>YOL150C</v>
      </c>
    </row>
    <row r="1004" spans="1:14" ht="120">
      <c r="A1004" s="1" t="s">
        <v>3777</v>
      </c>
      <c r="B1004" s="1" t="s">
        <v>3778</v>
      </c>
      <c r="C1004" s="1" t="s">
        <v>3779</v>
      </c>
      <c r="D1004" s="2">
        <v>11</v>
      </c>
      <c r="E1004" s="2">
        <v>10</v>
      </c>
      <c r="F1004" s="2">
        <v>24</v>
      </c>
      <c r="G1004" t="s">
        <v>196</v>
      </c>
      <c r="H1004" t="s">
        <v>196</v>
      </c>
      <c r="I1004" t="s">
        <v>197</v>
      </c>
      <c r="J1004" t="s">
        <v>753</v>
      </c>
      <c r="K1004" t="s">
        <v>199</v>
      </c>
      <c r="L1004" t="s">
        <v>200</v>
      </c>
      <c r="M1004" t="s">
        <v>3780</v>
      </c>
      <c r="N1004" s="3" t="str">
        <f t="shared" si="15"/>
        <v>YER114C</v>
      </c>
    </row>
    <row r="1005" spans="1:14" ht="120">
      <c r="A1005" s="1" t="s">
        <v>3781</v>
      </c>
      <c r="B1005" s="1" t="s">
        <v>3782</v>
      </c>
      <c r="C1005" s="1" t="s">
        <v>3783</v>
      </c>
      <c r="D1005" s="2">
        <v>11</v>
      </c>
      <c r="E1005" s="2">
        <v>11</v>
      </c>
      <c r="F1005" s="2">
        <v>1</v>
      </c>
      <c r="G1005" t="s">
        <v>3784</v>
      </c>
      <c r="H1005" t="s">
        <v>211</v>
      </c>
      <c r="I1005" t="s">
        <v>1285</v>
      </c>
      <c r="J1005" t="s">
        <v>276</v>
      </c>
      <c r="K1005" t="s">
        <v>199</v>
      </c>
      <c r="L1005" t="s">
        <v>200</v>
      </c>
      <c r="M1005" t="s">
        <v>3785</v>
      </c>
      <c r="N1005" s="3" t="str">
        <f t="shared" si="15"/>
        <v>YJR040W</v>
      </c>
    </row>
    <row r="1006" spans="1:14" ht="36">
      <c r="A1006" s="1" t="s">
        <v>3786</v>
      </c>
      <c r="B1006" s="1" t="s">
        <v>3786</v>
      </c>
      <c r="C1006" s="1" t="s">
        <v>221</v>
      </c>
      <c r="D1006" s="2">
        <v>11</v>
      </c>
      <c r="E1006" s="2">
        <v>11</v>
      </c>
      <c r="F1006" s="2">
        <v>2</v>
      </c>
      <c r="G1006" t="s">
        <v>196</v>
      </c>
      <c r="H1006" t="s">
        <v>196</v>
      </c>
      <c r="I1006" t="s">
        <v>197</v>
      </c>
      <c r="J1006" t="s">
        <v>197</v>
      </c>
      <c r="K1006" t="s">
        <v>199</v>
      </c>
      <c r="L1006" t="s">
        <v>200</v>
      </c>
      <c r="M1006" t="s">
        <v>3787</v>
      </c>
      <c r="N1006" s="3" t="str">
        <f t="shared" si="15"/>
        <v>YJR070C</v>
      </c>
    </row>
    <row r="1007" spans="1:14" ht="72">
      <c r="A1007" s="1" t="s">
        <v>3788</v>
      </c>
      <c r="B1007" s="1" t="s">
        <v>3789</v>
      </c>
      <c r="C1007" s="1" t="s">
        <v>3790</v>
      </c>
      <c r="D1007" s="2">
        <v>11</v>
      </c>
      <c r="E1007" s="2">
        <v>11</v>
      </c>
      <c r="F1007" s="2">
        <v>3</v>
      </c>
      <c r="G1007" t="s">
        <v>302</v>
      </c>
      <c r="H1007" t="s">
        <v>281</v>
      </c>
      <c r="I1007" t="s">
        <v>1197</v>
      </c>
      <c r="J1007" t="s">
        <v>577</v>
      </c>
      <c r="K1007" t="s">
        <v>199</v>
      </c>
      <c r="L1007" t="s">
        <v>200</v>
      </c>
      <c r="M1007" t="s">
        <v>3791</v>
      </c>
      <c r="N1007" s="3" t="str">
        <f t="shared" si="15"/>
        <v>YJR043C</v>
      </c>
    </row>
    <row r="1008" spans="1:14" ht="96">
      <c r="A1008" s="1" t="s">
        <v>3792</v>
      </c>
      <c r="B1008" s="1" t="s">
        <v>3793</v>
      </c>
      <c r="C1008" s="1" t="s">
        <v>3794</v>
      </c>
      <c r="D1008" s="2">
        <v>11</v>
      </c>
      <c r="E1008" s="2">
        <v>11</v>
      </c>
      <c r="F1008" s="2">
        <v>4</v>
      </c>
      <c r="G1008" t="s">
        <v>302</v>
      </c>
      <c r="H1008" t="s">
        <v>196</v>
      </c>
      <c r="I1008" t="s">
        <v>197</v>
      </c>
      <c r="J1008" t="s">
        <v>507</v>
      </c>
      <c r="K1008" t="s">
        <v>199</v>
      </c>
      <c r="L1008" t="s">
        <v>200</v>
      </c>
      <c r="M1008" t="s">
        <v>3795</v>
      </c>
      <c r="N1008" s="3" t="str">
        <f t="shared" si="15"/>
        <v>YJR074W</v>
      </c>
    </row>
    <row r="1009" spans="1:14" ht="108">
      <c r="A1009" s="1" t="s">
        <v>3796</v>
      </c>
      <c r="B1009" s="1" t="s">
        <v>3797</v>
      </c>
      <c r="C1009" s="1" t="s">
        <v>3798</v>
      </c>
      <c r="D1009" s="2">
        <v>11</v>
      </c>
      <c r="E1009" s="2">
        <v>11</v>
      </c>
      <c r="F1009" s="2">
        <v>5</v>
      </c>
      <c r="G1009" t="s">
        <v>233</v>
      </c>
      <c r="H1009" t="s">
        <v>604</v>
      </c>
      <c r="I1009" t="s">
        <v>605</v>
      </c>
      <c r="J1009" t="s">
        <v>294</v>
      </c>
      <c r="K1009" t="s">
        <v>199</v>
      </c>
      <c r="L1009" t="s">
        <v>200</v>
      </c>
      <c r="M1009" t="s">
        <v>3799</v>
      </c>
      <c r="N1009" s="3" t="str">
        <f t="shared" si="15"/>
        <v>YJR047C</v>
      </c>
    </row>
    <row r="1010" spans="1:14" ht="108">
      <c r="A1010" s="1" t="s">
        <v>3800</v>
      </c>
      <c r="B1010" s="1" t="s">
        <v>3801</v>
      </c>
      <c r="C1010" s="1" t="s">
        <v>3802</v>
      </c>
      <c r="D1010" s="2">
        <v>11</v>
      </c>
      <c r="E1010" s="2">
        <v>11</v>
      </c>
      <c r="F1010" s="2">
        <v>6</v>
      </c>
      <c r="G1010" t="s">
        <v>523</v>
      </c>
      <c r="H1010" t="s">
        <v>211</v>
      </c>
      <c r="I1010" t="s">
        <v>212</v>
      </c>
      <c r="J1010" t="s">
        <v>213</v>
      </c>
      <c r="K1010" t="s">
        <v>199</v>
      </c>
      <c r="L1010" t="s">
        <v>200</v>
      </c>
      <c r="M1010" t="s">
        <v>3803</v>
      </c>
      <c r="N1010" s="3" t="str">
        <f t="shared" si="15"/>
        <v>YJR077C</v>
      </c>
    </row>
    <row r="1011" spans="1:14" ht="108">
      <c r="A1011" s="1" t="s">
        <v>3804</v>
      </c>
      <c r="B1011" s="1" t="s">
        <v>3805</v>
      </c>
      <c r="C1011" s="1" t="s">
        <v>3806</v>
      </c>
      <c r="D1011" s="2">
        <v>11</v>
      </c>
      <c r="E1011" s="2">
        <v>11</v>
      </c>
      <c r="F1011" s="2">
        <v>7</v>
      </c>
      <c r="G1011" t="s">
        <v>686</v>
      </c>
      <c r="H1011" t="s">
        <v>336</v>
      </c>
      <c r="I1011" t="s">
        <v>330</v>
      </c>
      <c r="J1011" t="s">
        <v>687</v>
      </c>
      <c r="K1011" t="s">
        <v>199</v>
      </c>
      <c r="L1011" t="s">
        <v>200</v>
      </c>
      <c r="M1011" t="s">
        <v>3807</v>
      </c>
      <c r="N1011" s="3" t="str">
        <f t="shared" si="15"/>
        <v>YJR048W</v>
      </c>
    </row>
    <row r="1012" spans="1:14" ht="36">
      <c r="A1012" s="1" t="s">
        <v>3808</v>
      </c>
      <c r="B1012" s="1" t="s">
        <v>3808</v>
      </c>
      <c r="C1012" s="1" t="s">
        <v>221</v>
      </c>
      <c r="D1012" s="2">
        <v>11</v>
      </c>
      <c r="E1012" s="2">
        <v>11</v>
      </c>
      <c r="F1012" s="2">
        <v>8</v>
      </c>
      <c r="G1012" t="s">
        <v>196</v>
      </c>
      <c r="H1012" t="s">
        <v>196</v>
      </c>
      <c r="I1012" t="s">
        <v>197</v>
      </c>
      <c r="J1012" t="s">
        <v>197</v>
      </c>
      <c r="K1012" t="s">
        <v>199</v>
      </c>
      <c r="L1012" t="s">
        <v>200</v>
      </c>
      <c r="M1012" t="s">
        <v>3809</v>
      </c>
      <c r="N1012" s="3" t="str">
        <f t="shared" si="15"/>
        <v>YJR080C</v>
      </c>
    </row>
    <row r="1013" spans="1:14" ht="96">
      <c r="A1013" s="1" t="s">
        <v>3810</v>
      </c>
      <c r="B1013" s="1" t="s">
        <v>3811</v>
      </c>
      <c r="C1013" s="1" t="s">
        <v>3812</v>
      </c>
      <c r="D1013" s="2">
        <v>11</v>
      </c>
      <c r="E1013" s="2">
        <v>11</v>
      </c>
      <c r="F1013" s="2">
        <v>9</v>
      </c>
      <c r="G1013" t="s">
        <v>196</v>
      </c>
      <c r="H1013" t="s">
        <v>196</v>
      </c>
      <c r="I1013" t="s">
        <v>197</v>
      </c>
      <c r="J1013" t="s">
        <v>817</v>
      </c>
      <c r="K1013" t="s">
        <v>199</v>
      </c>
      <c r="L1013" t="s">
        <v>200</v>
      </c>
      <c r="M1013" t="s">
        <v>3813</v>
      </c>
      <c r="N1013" s="3" t="str">
        <f t="shared" si="15"/>
        <v>YJR049C</v>
      </c>
    </row>
    <row r="1014" spans="1:14" ht="36">
      <c r="A1014" s="1" t="s">
        <v>3814</v>
      </c>
      <c r="B1014" s="1" t="s">
        <v>3814</v>
      </c>
      <c r="C1014" s="1" t="s">
        <v>221</v>
      </c>
      <c r="D1014" s="2">
        <v>11</v>
      </c>
      <c r="E1014" s="2">
        <v>11</v>
      </c>
      <c r="F1014" s="2">
        <v>10</v>
      </c>
      <c r="G1014" t="s">
        <v>196</v>
      </c>
      <c r="H1014" t="s">
        <v>196</v>
      </c>
      <c r="I1014" t="s">
        <v>197</v>
      </c>
      <c r="J1014" t="s">
        <v>197</v>
      </c>
      <c r="K1014" t="s">
        <v>199</v>
      </c>
      <c r="L1014" t="s">
        <v>200</v>
      </c>
      <c r="M1014" t="s">
        <v>3815</v>
      </c>
      <c r="N1014" s="3" t="str">
        <f t="shared" si="15"/>
        <v>YJR084W</v>
      </c>
    </row>
    <row r="1015" spans="1:14" ht="144">
      <c r="A1015" s="1" t="s">
        <v>3816</v>
      </c>
      <c r="B1015" s="1" t="s">
        <v>3817</v>
      </c>
      <c r="C1015" s="1" t="s">
        <v>3818</v>
      </c>
      <c r="D1015" s="2">
        <v>11</v>
      </c>
      <c r="E1015" s="2">
        <v>11</v>
      </c>
      <c r="F1015" s="2">
        <v>11</v>
      </c>
      <c r="G1015" t="s">
        <v>302</v>
      </c>
      <c r="H1015" t="s">
        <v>434</v>
      </c>
      <c r="I1015" t="s">
        <v>653</v>
      </c>
      <c r="J1015" t="s">
        <v>1677</v>
      </c>
      <c r="K1015" t="s">
        <v>199</v>
      </c>
      <c r="L1015" t="s">
        <v>200</v>
      </c>
      <c r="M1015" t="s">
        <v>3819</v>
      </c>
      <c r="N1015" s="3" t="str">
        <f t="shared" si="15"/>
        <v>YJR050W</v>
      </c>
    </row>
    <row r="1016" spans="1:14">
      <c r="A1016" s="1" t="s">
        <v>3820</v>
      </c>
      <c r="B1016" s="1" t="s">
        <v>3821</v>
      </c>
      <c r="C1016" s="1" t="s">
        <v>3820</v>
      </c>
      <c r="D1016" s="2">
        <v>11</v>
      </c>
      <c r="E1016" s="2">
        <v>11</v>
      </c>
      <c r="F1016" s="2">
        <v>12</v>
      </c>
      <c r="K1016" t="s">
        <v>199</v>
      </c>
      <c r="L1016" t="s">
        <v>200</v>
      </c>
    </row>
    <row r="1017" spans="1:14" ht="96">
      <c r="A1017" s="1" t="s">
        <v>3822</v>
      </c>
      <c r="B1017" s="1" t="s">
        <v>3823</v>
      </c>
      <c r="C1017" s="1" t="s">
        <v>3824</v>
      </c>
      <c r="D1017" s="2">
        <v>11</v>
      </c>
      <c r="E1017" s="2">
        <v>11</v>
      </c>
      <c r="F1017" s="2">
        <v>13</v>
      </c>
      <c r="G1017" t="s">
        <v>210</v>
      </c>
      <c r="H1017" t="s">
        <v>336</v>
      </c>
      <c r="I1017" t="s">
        <v>330</v>
      </c>
      <c r="J1017" t="s">
        <v>79</v>
      </c>
      <c r="K1017" t="s">
        <v>199</v>
      </c>
      <c r="L1017" t="s">
        <v>200</v>
      </c>
      <c r="M1017" t="s">
        <v>3825</v>
      </c>
      <c r="N1017" s="3" t="str">
        <f t="shared" ref="N1017:N1028" si="16">HYPERLINK(M1017,B1017)</f>
        <v>YJR051W</v>
      </c>
    </row>
    <row r="1018" spans="1:14" ht="36">
      <c r="A1018" s="1" t="s">
        <v>3826</v>
      </c>
      <c r="B1018" s="1" t="s">
        <v>3826</v>
      </c>
      <c r="C1018" s="1" t="s">
        <v>221</v>
      </c>
      <c r="D1018" s="2">
        <v>11</v>
      </c>
      <c r="E1018" s="2">
        <v>11</v>
      </c>
      <c r="F1018" s="2">
        <v>14</v>
      </c>
      <c r="G1018" t="s">
        <v>196</v>
      </c>
      <c r="H1018" t="s">
        <v>196</v>
      </c>
      <c r="I1018" t="s">
        <v>197</v>
      </c>
      <c r="J1018" t="s">
        <v>197</v>
      </c>
      <c r="K1018" t="s">
        <v>199</v>
      </c>
      <c r="L1018" t="s">
        <v>200</v>
      </c>
      <c r="M1018" t="s">
        <v>3827</v>
      </c>
      <c r="N1018" s="3" t="str">
        <f t="shared" si="16"/>
        <v>YJR087W</v>
      </c>
    </row>
    <row r="1019" spans="1:14" ht="108">
      <c r="A1019" s="1" t="s">
        <v>3828</v>
      </c>
      <c r="B1019" s="1" t="s">
        <v>3829</v>
      </c>
      <c r="C1019" s="1" t="s">
        <v>3830</v>
      </c>
      <c r="D1019" s="2">
        <v>11</v>
      </c>
      <c r="E1019" s="2">
        <v>11</v>
      </c>
      <c r="F1019" s="2">
        <v>15</v>
      </c>
      <c r="G1019" t="s">
        <v>302</v>
      </c>
      <c r="H1019" t="s">
        <v>281</v>
      </c>
      <c r="I1019" t="s">
        <v>3831</v>
      </c>
      <c r="J1019" t="s">
        <v>637</v>
      </c>
      <c r="K1019" t="s">
        <v>199</v>
      </c>
      <c r="L1019" t="s">
        <v>200</v>
      </c>
      <c r="M1019" t="s">
        <v>3832</v>
      </c>
      <c r="N1019" s="3" t="str">
        <f t="shared" si="16"/>
        <v>YJR052W</v>
      </c>
    </row>
    <row r="1020" spans="1:14" ht="348">
      <c r="A1020" s="1" t="s">
        <v>3833</v>
      </c>
      <c r="B1020" s="1" t="s">
        <v>3834</v>
      </c>
      <c r="C1020" s="1" t="s">
        <v>3835</v>
      </c>
      <c r="D1020" s="2">
        <v>11</v>
      </c>
      <c r="E1020" s="2">
        <v>11</v>
      </c>
      <c r="F1020" s="2">
        <v>16</v>
      </c>
      <c r="G1020" t="s">
        <v>196</v>
      </c>
      <c r="H1020" t="s">
        <v>196</v>
      </c>
      <c r="I1020" t="s">
        <v>1517</v>
      </c>
      <c r="J1020" t="s">
        <v>3836</v>
      </c>
      <c r="K1020" t="s">
        <v>199</v>
      </c>
      <c r="L1020" t="s">
        <v>200</v>
      </c>
      <c r="M1020" t="s">
        <v>3837</v>
      </c>
      <c r="N1020" s="3" t="str">
        <f t="shared" si="16"/>
        <v>YJR090C</v>
      </c>
    </row>
    <row r="1021" spans="1:14" ht="156">
      <c r="A1021" s="1" t="s">
        <v>3838</v>
      </c>
      <c r="B1021" s="1" t="s">
        <v>3839</v>
      </c>
      <c r="C1021" s="1" t="s">
        <v>3840</v>
      </c>
      <c r="D1021" s="2">
        <v>11</v>
      </c>
      <c r="E1021" s="2">
        <v>11</v>
      </c>
      <c r="F1021" s="2">
        <v>17</v>
      </c>
      <c r="G1021" t="s">
        <v>3841</v>
      </c>
      <c r="H1021" t="s">
        <v>3022</v>
      </c>
      <c r="I1021" t="s">
        <v>197</v>
      </c>
      <c r="J1021" t="s">
        <v>3842</v>
      </c>
      <c r="K1021" t="s">
        <v>199</v>
      </c>
      <c r="L1021" t="s">
        <v>200</v>
      </c>
      <c r="M1021" t="s">
        <v>3843</v>
      </c>
      <c r="N1021" s="3" t="str">
        <f t="shared" si="16"/>
        <v>YJR053W</v>
      </c>
    </row>
    <row r="1022" spans="1:14" ht="156">
      <c r="A1022" s="1" t="s">
        <v>3844</v>
      </c>
      <c r="B1022" s="1" t="s">
        <v>3845</v>
      </c>
      <c r="C1022" s="1" t="s">
        <v>3846</v>
      </c>
      <c r="D1022" s="2">
        <v>11</v>
      </c>
      <c r="E1022" s="2">
        <v>11</v>
      </c>
      <c r="F1022" s="2">
        <v>18</v>
      </c>
      <c r="G1022" t="s">
        <v>196</v>
      </c>
      <c r="H1022" t="s">
        <v>434</v>
      </c>
      <c r="I1022" t="s">
        <v>435</v>
      </c>
      <c r="J1022" t="s">
        <v>3847</v>
      </c>
      <c r="K1022" t="s">
        <v>199</v>
      </c>
      <c r="L1022" t="s">
        <v>200</v>
      </c>
      <c r="M1022" t="s">
        <v>3848</v>
      </c>
      <c r="N1022" s="3" t="str">
        <f t="shared" si="16"/>
        <v>YJR091C</v>
      </c>
    </row>
    <row r="1023" spans="1:14" ht="36">
      <c r="A1023" s="1" t="s">
        <v>3849</v>
      </c>
      <c r="B1023" s="1" t="s">
        <v>3849</v>
      </c>
      <c r="C1023" s="1" t="s">
        <v>221</v>
      </c>
      <c r="D1023" s="2">
        <v>11</v>
      </c>
      <c r="E1023" s="2">
        <v>11</v>
      </c>
      <c r="F1023" s="2">
        <v>19</v>
      </c>
      <c r="G1023" t="s">
        <v>196</v>
      </c>
      <c r="H1023" t="s">
        <v>196</v>
      </c>
      <c r="I1023" t="s">
        <v>197</v>
      </c>
      <c r="J1023" t="s">
        <v>197</v>
      </c>
      <c r="K1023" t="s">
        <v>199</v>
      </c>
      <c r="L1023" t="s">
        <v>200</v>
      </c>
      <c r="M1023" t="s">
        <v>3850</v>
      </c>
      <c r="N1023" s="3" t="str">
        <f t="shared" si="16"/>
        <v>YJR054W</v>
      </c>
    </row>
    <row r="1024" spans="1:14" ht="132">
      <c r="A1024" s="1" t="s">
        <v>3851</v>
      </c>
      <c r="B1024" s="1" t="s">
        <v>3852</v>
      </c>
      <c r="C1024" s="1" t="s">
        <v>3853</v>
      </c>
      <c r="D1024" s="2">
        <v>11</v>
      </c>
      <c r="E1024" s="2">
        <v>11</v>
      </c>
      <c r="F1024" s="2">
        <v>20</v>
      </c>
      <c r="G1024" t="s">
        <v>302</v>
      </c>
      <c r="H1024" t="s">
        <v>281</v>
      </c>
      <c r="I1024" t="s">
        <v>282</v>
      </c>
      <c r="J1024" t="s">
        <v>3854</v>
      </c>
      <c r="K1024" t="s">
        <v>199</v>
      </c>
      <c r="L1024" t="s">
        <v>200</v>
      </c>
      <c r="M1024" t="s">
        <v>3855</v>
      </c>
      <c r="N1024" s="3" t="str">
        <f t="shared" si="16"/>
        <v>YJR094C</v>
      </c>
    </row>
    <row r="1025" spans="1:14" ht="72">
      <c r="A1025" s="1" t="s">
        <v>3856</v>
      </c>
      <c r="B1025" s="1" t="s">
        <v>3857</v>
      </c>
      <c r="C1025" s="1" t="s">
        <v>3412</v>
      </c>
      <c r="D1025" s="2">
        <v>11</v>
      </c>
      <c r="E1025" s="2">
        <v>11</v>
      </c>
      <c r="F1025" s="2">
        <v>21</v>
      </c>
      <c r="G1025" t="s">
        <v>196</v>
      </c>
      <c r="H1025" t="s">
        <v>196</v>
      </c>
      <c r="I1025" t="s">
        <v>197</v>
      </c>
      <c r="J1025" t="s">
        <v>331</v>
      </c>
      <c r="K1025" t="s">
        <v>199</v>
      </c>
      <c r="L1025" t="s">
        <v>200</v>
      </c>
      <c r="M1025" t="s">
        <v>3858</v>
      </c>
      <c r="N1025" s="3" t="str">
        <f t="shared" si="16"/>
        <v>YJR055W</v>
      </c>
    </row>
    <row r="1026" spans="1:14" ht="96">
      <c r="A1026" s="1" t="s">
        <v>3859</v>
      </c>
      <c r="B1026" s="1" t="s">
        <v>3860</v>
      </c>
      <c r="C1026" s="1" t="s">
        <v>3861</v>
      </c>
      <c r="D1026" s="2">
        <v>11</v>
      </c>
      <c r="E1026" s="2">
        <v>11</v>
      </c>
      <c r="F1026" s="2">
        <v>22</v>
      </c>
      <c r="G1026" t="s">
        <v>233</v>
      </c>
      <c r="H1026" t="s">
        <v>292</v>
      </c>
      <c r="I1026" t="s">
        <v>293</v>
      </c>
      <c r="J1026" t="s">
        <v>294</v>
      </c>
      <c r="K1026" t="s">
        <v>199</v>
      </c>
      <c r="L1026" t="s">
        <v>200</v>
      </c>
      <c r="M1026" t="s">
        <v>3862</v>
      </c>
      <c r="N1026" s="3" t="str">
        <f t="shared" si="16"/>
        <v>YJR094W-A</v>
      </c>
    </row>
    <row r="1027" spans="1:14" ht="36">
      <c r="A1027" s="1" t="s">
        <v>3863</v>
      </c>
      <c r="B1027" s="1" t="s">
        <v>3863</v>
      </c>
      <c r="C1027" s="1" t="s">
        <v>221</v>
      </c>
      <c r="D1027" s="2">
        <v>11</v>
      </c>
      <c r="E1027" s="2">
        <v>11</v>
      </c>
      <c r="F1027" s="2">
        <v>23</v>
      </c>
      <c r="G1027" t="s">
        <v>196</v>
      </c>
      <c r="H1027" t="s">
        <v>196</v>
      </c>
      <c r="I1027" t="s">
        <v>197</v>
      </c>
      <c r="J1027" t="s">
        <v>197</v>
      </c>
      <c r="K1027" t="s">
        <v>199</v>
      </c>
      <c r="L1027" t="s">
        <v>200</v>
      </c>
      <c r="M1027" t="s">
        <v>3864</v>
      </c>
      <c r="N1027" s="3" t="str">
        <f t="shared" si="16"/>
        <v>YJR056C</v>
      </c>
    </row>
    <row r="1028" spans="1:14" ht="216">
      <c r="A1028" s="1" t="s">
        <v>3865</v>
      </c>
      <c r="B1028" s="1" t="s">
        <v>3866</v>
      </c>
      <c r="C1028" s="1" t="s">
        <v>3867</v>
      </c>
      <c r="D1028" s="2">
        <v>11</v>
      </c>
      <c r="E1028" s="2">
        <v>11</v>
      </c>
      <c r="F1028" s="2">
        <v>24</v>
      </c>
      <c r="G1028" t="s">
        <v>523</v>
      </c>
      <c r="H1028" t="s">
        <v>211</v>
      </c>
      <c r="I1028" t="s">
        <v>212</v>
      </c>
      <c r="J1028" t="s">
        <v>276</v>
      </c>
      <c r="K1028" t="s">
        <v>199</v>
      </c>
      <c r="L1028" t="s">
        <v>200</v>
      </c>
      <c r="M1028" t="s">
        <v>3868</v>
      </c>
      <c r="N1028" s="3" t="str">
        <f t="shared" si="16"/>
        <v>YJR095W</v>
      </c>
    </row>
    <row r="1029" spans="1:14">
      <c r="A1029" s="1" t="s">
        <v>3820</v>
      </c>
      <c r="B1029" s="1" t="s">
        <v>3821</v>
      </c>
      <c r="C1029" s="1" t="s">
        <v>3820</v>
      </c>
      <c r="D1029" s="2">
        <v>11</v>
      </c>
      <c r="E1029" s="2">
        <v>12</v>
      </c>
      <c r="F1029" s="2">
        <v>1</v>
      </c>
      <c r="K1029" t="s">
        <v>199</v>
      </c>
      <c r="L1029" t="s">
        <v>200</v>
      </c>
    </row>
    <row r="1030" spans="1:14" ht="72">
      <c r="A1030" s="1" t="s">
        <v>3869</v>
      </c>
      <c r="B1030" s="1" t="s">
        <v>3870</v>
      </c>
      <c r="C1030" s="1" t="s">
        <v>3871</v>
      </c>
      <c r="D1030" s="2">
        <v>11</v>
      </c>
      <c r="E1030" s="2">
        <v>12</v>
      </c>
      <c r="F1030" s="2">
        <v>2</v>
      </c>
      <c r="G1030" t="s">
        <v>3773</v>
      </c>
      <c r="H1030" t="s">
        <v>196</v>
      </c>
      <c r="I1030" t="s">
        <v>197</v>
      </c>
      <c r="J1030" t="s">
        <v>518</v>
      </c>
      <c r="K1030" t="s">
        <v>199</v>
      </c>
      <c r="L1030" t="s">
        <v>200</v>
      </c>
      <c r="M1030" t="s">
        <v>3872</v>
      </c>
      <c r="N1030" s="3" t="str">
        <f t="shared" ref="N1030:N1093" si="17">HYPERLINK(M1030,B1030)</f>
        <v>YKR035W-A</v>
      </c>
    </row>
    <row r="1031" spans="1:14" ht="72">
      <c r="A1031" s="1" t="s">
        <v>3873</v>
      </c>
      <c r="B1031" s="1" t="s">
        <v>3873</v>
      </c>
      <c r="C1031" s="1" t="s">
        <v>3874</v>
      </c>
      <c r="D1031" s="2">
        <v>11</v>
      </c>
      <c r="E1031" s="2">
        <v>12</v>
      </c>
      <c r="F1031" s="2">
        <v>3</v>
      </c>
      <c r="G1031" t="s">
        <v>196</v>
      </c>
      <c r="H1031" t="s">
        <v>196</v>
      </c>
      <c r="I1031" t="s">
        <v>197</v>
      </c>
      <c r="J1031" t="s">
        <v>197</v>
      </c>
      <c r="K1031" t="s">
        <v>199</v>
      </c>
      <c r="L1031" t="s">
        <v>200</v>
      </c>
      <c r="M1031" t="s">
        <v>3875</v>
      </c>
      <c r="N1031" s="3" t="str">
        <f t="shared" si="17"/>
        <v>YHL002W</v>
      </c>
    </row>
    <row r="1032" spans="1:14" ht="120">
      <c r="A1032" s="1" t="s">
        <v>3876</v>
      </c>
      <c r="B1032" s="1" t="s">
        <v>3877</v>
      </c>
      <c r="C1032" s="1" t="s">
        <v>3878</v>
      </c>
      <c r="D1032" s="2">
        <v>11</v>
      </c>
      <c r="E1032" s="2">
        <v>12</v>
      </c>
      <c r="F1032" s="2">
        <v>4</v>
      </c>
      <c r="G1032" t="s">
        <v>686</v>
      </c>
      <c r="H1032" t="s">
        <v>336</v>
      </c>
      <c r="I1032" t="s">
        <v>330</v>
      </c>
      <c r="J1032" t="s">
        <v>331</v>
      </c>
      <c r="K1032" t="s">
        <v>199</v>
      </c>
      <c r="L1032" t="s">
        <v>200</v>
      </c>
      <c r="M1032" t="s">
        <v>3879</v>
      </c>
      <c r="N1032" s="3" t="str">
        <f t="shared" si="17"/>
        <v>YKR066C</v>
      </c>
    </row>
    <row r="1033" spans="1:14" ht="228">
      <c r="A1033" s="1" t="s">
        <v>3880</v>
      </c>
      <c r="B1033" s="1" t="s">
        <v>3881</v>
      </c>
      <c r="C1033" s="1" t="s">
        <v>3882</v>
      </c>
      <c r="D1033" s="2">
        <v>11</v>
      </c>
      <c r="E1033" s="2">
        <v>12</v>
      </c>
      <c r="F1033" s="2">
        <v>5</v>
      </c>
      <c r="G1033" t="s">
        <v>233</v>
      </c>
      <c r="H1033" t="s">
        <v>336</v>
      </c>
      <c r="I1033" t="s">
        <v>240</v>
      </c>
      <c r="J1033" t="s">
        <v>3883</v>
      </c>
      <c r="K1033" t="s">
        <v>199</v>
      </c>
      <c r="L1033" t="s">
        <v>200</v>
      </c>
      <c r="M1033" t="s">
        <v>3884</v>
      </c>
      <c r="N1033" s="3" t="str">
        <f t="shared" si="17"/>
        <v>YHL011C</v>
      </c>
    </row>
    <row r="1034" spans="1:14" ht="48">
      <c r="A1034" s="1" t="s">
        <v>3885</v>
      </c>
      <c r="B1034" s="1" t="s">
        <v>3885</v>
      </c>
      <c r="C1034" s="1" t="s">
        <v>3886</v>
      </c>
      <c r="D1034" s="2">
        <v>11</v>
      </c>
      <c r="E1034" s="2">
        <v>12</v>
      </c>
      <c r="F1034" s="2">
        <v>6</v>
      </c>
      <c r="G1034" t="s">
        <v>196</v>
      </c>
      <c r="H1034" t="s">
        <v>196</v>
      </c>
      <c r="I1034" t="s">
        <v>197</v>
      </c>
      <c r="J1034" t="s">
        <v>197</v>
      </c>
      <c r="K1034" t="s">
        <v>199</v>
      </c>
      <c r="L1034" t="s">
        <v>200</v>
      </c>
      <c r="M1034" t="s">
        <v>3887</v>
      </c>
      <c r="N1034" s="3" t="str">
        <f t="shared" si="17"/>
        <v>YKR067W</v>
      </c>
    </row>
    <row r="1035" spans="1:14" ht="84">
      <c r="A1035" s="1" t="s">
        <v>3888</v>
      </c>
      <c r="B1035" s="1" t="s">
        <v>3888</v>
      </c>
      <c r="C1035" s="1" t="s">
        <v>3889</v>
      </c>
      <c r="D1035" s="2">
        <v>11</v>
      </c>
      <c r="E1035" s="2">
        <v>12</v>
      </c>
      <c r="F1035" s="2">
        <v>7</v>
      </c>
      <c r="G1035" t="s">
        <v>196</v>
      </c>
      <c r="H1035" t="s">
        <v>196</v>
      </c>
      <c r="I1035" t="s">
        <v>197</v>
      </c>
      <c r="J1035" t="s">
        <v>197</v>
      </c>
      <c r="K1035" t="s">
        <v>199</v>
      </c>
      <c r="L1035" t="s">
        <v>200</v>
      </c>
      <c r="M1035" t="s">
        <v>3890</v>
      </c>
      <c r="N1035" s="3" t="str">
        <f t="shared" si="17"/>
        <v>YHL039W</v>
      </c>
    </row>
    <row r="1036" spans="1:14" ht="96">
      <c r="A1036" s="1" t="s">
        <v>3891</v>
      </c>
      <c r="B1036" s="1" t="s">
        <v>3892</v>
      </c>
      <c r="C1036" s="1" t="s">
        <v>3893</v>
      </c>
      <c r="D1036" s="2">
        <v>11</v>
      </c>
      <c r="E1036" s="2">
        <v>12</v>
      </c>
      <c r="F1036" s="2">
        <v>8</v>
      </c>
      <c r="G1036" t="s">
        <v>196</v>
      </c>
      <c r="H1036" t="s">
        <v>196</v>
      </c>
      <c r="I1036" t="s">
        <v>469</v>
      </c>
      <c r="J1036" t="s">
        <v>1910</v>
      </c>
      <c r="K1036" t="s">
        <v>199</v>
      </c>
      <c r="L1036" t="s">
        <v>200</v>
      </c>
      <c r="M1036" t="s">
        <v>3894</v>
      </c>
      <c r="N1036" s="3" t="str">
        <f t="shared" si="17"/>
        <v>YKR069W</v>
      </c>
    </row>
    <row r="1037" spans="1:14" ht="180">
      <c r="A1037" s="1" t="s">
        <v>3895</v>
      </c>
      <c r="B1037" s="1" t="s">
        <v>3895</v>
      </c>
      <c r="C1037" s="1" t="s">
        <v>3896</v>
      </c>
      <c r="D1037" s="2">
        <v>11</v>
      </c>
      <c r="E1037" s="2">
        <v>12</v>
      </c>
      <c r="F1037" s="2">
        <v>9</v>
      </c>
      <c r="G1037" t="s">
        <v>196</v>
      </c>
      <c r="H1037" t="s">
        <v>196</v>
      </c>
      <c r="I1037" t="s">
        <v>197</v>
      </c>
      <c r="J1037" t="s">
        <v>197</v>
      </c>
      <c r="K1037" t="s">
        <v>199</v>
      </c>
      <c r="L1037" t="s">
        <v>200</v>
      </c>
      <c r="M1037" t="s">
        <v>3897</v>
      </c>
      <c r="N1037" s="3" t="str">
        <f t="shared" si="17"/>
        <v>YHR003C</v>
      </c>
    </row>
    <row r="1038" spans="1:14" ht="36">
      <c r="A1038" s="1" t="s">
        <v>3898</v>
      </c>
      <c r="B1038" s="1" t="s">
        <v>3898</v>
      </c>
      <c r="C1038" s="1" t="s">
        <v>221</v>
      </c>
      <c r="D1038" s="2">
        <v>11</v>
      </c>
      <c r="E1038" s="2">
        <v>12</v>
      </c>
      <c r="F1038" s="2">
        <v>10</v>
      </c>
      <c r="G1038" t="s">
        <v>196</v>
      </c>
      <c r="H1038" t="s">
        <v>196</v>
      </c>
      <c r="I1038" t="s">
        <v>197</v>
      </c>
      <c r="J1038" t="s">
        <v>197</v>
      </c>
      <c r="K1038" t="s">
        <v>199</v>
      </c>
      <c r="L1038" t="s">
        <v>200</v>
      </c>
      <c r="M1038" t="s">
        <v>3899</v>
      </c>
      <c r="N1038" s="3" t="str">
        <f t="shared" si="17"/>
        <v>YKR070W</v>
      </c>
    </row>
    <row r="1039" spans="1:14" ht="72">
      <c r="A1039" s="1" t="s">
        <v>3900</v>
      </c>
      <c r="B1039" s="1" t="s">
        <v>3901</v>
      </c>
      <c r="C1039" s="1" t="s">
        <v>3902</v>
      </c>
      <c r="D1039" s="2">
        <v>11</v>
      </c>
      <c r="E1039" s="2">
        <v>12</v>
      </c>
      <c r="F1039" s="2">
        <v>11</v>
      </c>
      <c r="G1039" t="s">
        <v>3903</v>
      </c>
      <c r="H1039" t="s">
        <v>196</v>
      </c>
      <c r="I1039" t="s">
        <v>197</v>
      </c>
      <c r="J1039" t="s">
        <v>197</v>
      </c>
      <c r="K1039" t="s">
        <v>199</v>
      </c>
      <c r="L1039" t="s">
        <v>200</v>
      </c>
      <c r="M1039" t="s">
        <v>3904</v>
      </c>
      <c r="N1039" s="3" t="str">
        <f t="shared" si="17"/>
        <v>YHR004C</v>
      </c>
    </row>
    <row r="1040" spans="1:14" ht="132">
      <c r="A1040" s="1" t="s">
        <v>3905</v>
      </c>
      <c r="B1040" s="1" t="s">
        <v>3906</v>
      </c>
      <c r="C1040" s="1" t="s">
        <v>3907</v>
      </c>
      <c r="D1040" s="2">
        <v>11</v>
      </c>
      <c r="E1040" s="2">
        <v>12</v>
      </c>
      <c r="F1040" s="2">
        <v>12</v>
      </c>
      <c r="G1040" t="s">
        <v>233</v>
      </c>
      <c r="H1040" t="s">
        <v>336</v>
      </c>
      <c r="I1040" t="s">
        <v>197</v>
      </c>
      <c r="J1040" t="s">
        <v>331</v>
      </c>
      <c r="K1040" t="s">
        <v>199</v>
      </c>
      <c r="L1040" t="s">
        <v>200</v>
      </c>
      <c r="M1040" t="s">
        <v>3908</v>
      </c>
      <c r="N1040" s="3" t="str">
        <f t="shared" si="17"/>
        <v>YKR072C</v>
      </c>
    </row>
    <row r="1041" spans="1:14" ht="132">
      <c r="A1041" s="1" t="s">
        <v>3909</v>
      </c>
      <c r="B1041" s="1" t="s">
        <v>3910</v>
      </c>
      <c r="C1041" s="1" t="s">
        <v>3911</v>
      </c>
      <c r="D1041" s="2">
        <v>11</v>
      </c>
      <c r="E1041" s="2">
        <v>12</v>
      </c>
      <c r="F1041" s="2">
        <v>13</v>
      </c>
      <c r="G1041" t="s">
        <v>536</v>
      </c>
      <c r="H1041" t="s">
        <v>370</v>
      </c>
      <c r="I1041" t="s">
        <v>1960</v>
      </c>
      <c r="J1041" t="s">
        <v>1394</v>
      </c>
      <c r="K1041" t="s">
        <v>199</v>
      </c>
      <c r="L1041" t="s">
        <v>200</v>
      </c>
      <c r="M1041" t="s">
        <v>3912</v>
      </c>
      <c r="N1041" s="3" t="str">
        <f t="shared" si="17"/>
        <v>YHR005C</v>
      </c>
    </row>
    <row r="1042" spans="1:14" ht="36">
      <c r="A1042" s="1" t="s">
        <v>3913</v>
      </c>
      <c r="B1042" s="1" t="s">
        <v>3913</v>
      </c>
      <c r="C1042" s="1" t="s">
        <v>221</v>
      </c>
      <c r="D1042" s="2">
        <v>11</v>
      </c>
      <c r="E1042" s="2">
        <v>12</v>
      </c>
      <c r="F1042" s="2">
        <v>14</v>
      </c>
      <c r="G1042" t="s">
        <v>196</v>
      </c>
      <c r="H1042" t="s">
        <v>196</v>
      </c>
      <c r="I1042" t="s">
        <v>197</v>
      </c>
      <c r="J1042" t="s">
        <v>197</v>
      </c>
      <c r="K1042" t="s">
        <v>199</v>
      </c>
      <c r="L1042" t="s">
        <v>200</v>
      </c>
      <c r="M1042" t="s">
        <v>3914</v>
      </c>
      <c r="N1042" s="3" t="str">
        <f t="shared" si="17"/>
        <v>YKR073C</v>
      </c>
    </row>
    <row r="1043" spans="1:14" ht="180">
      <c r="A1043" s="1" t="s">
        <v>3915</v>
      </c>
      <c r="B1043" s="1" t="s">
        <v>3916</v>
      </c>
      <c r="C1043" s="1" t="s">
        <v>3917</v>
      </c>
      <c r="D1043" s="2">
        <v>11</v>
      </c>
      <c r="E1043" s="2">
        <v>12</v>
      </c>
      <c r="F1043" s="2">
        <v>15</v>
      </c>
      <c r="G1043" t="s">
        <v>196</v>
      </c>
      <c r="H1043" t="s">
        <v>281</v>
      </c>
      <c r="I1043" t="s">
        <v>3918</v>
      </c>
      <c r="J1043" t="s">
        <v>283</v>
      </c>
      <c r="K1043" t="s">
        <v>199</v>
      </c>
      <c r="L1043" t="s">
        <v>200</v>
      </c>
      <c r="M1043" t="s">
        <v>3919</v>
      </c>
      <c r="N1043" s="3" t="str">
        <f t="shared" si="17"/>
        <v>YHR006W</v>
      </c>
    </row>
    <row r="1044" spans="1:14" ht="36">
      <c r="A1044" s="1" t="s">
        <v>3920</v>
      </c>
      <c r="B1044" s="1" t="s">
        <v>3920</v>
      </c>
      <c r="C1044" s="1" t="s">
        <v>221</v>
      </c>
      <c r="D1044" s="2">
        <v>11</v>
      </c>
      <c r="E1044" s="2">
        <v>12</v>
      </c>
      <c r="F1044" s="2">
        <v>16</v>
      </c>
      <c r="G1044" t="s">
        <v>196</v>
      </c>
      <c r="H1044" t="s">
        <v>196</v>
      </c>
      <c r="I1044" t="s">
        <v>197</v>
      </c>
      <c r="J1044" t="s">
        <v>197</v>
      </c>
      <c r="K1044" t="s">
        <v>199</v>
      </c>
      <c r="L1044" t="s">
        <v>200</v>
      </c>
      <c r="M1044" t="s">
        <v>3921</v>
      </c>
      <c r="N1044" s="3" t="str">
        <f t="shared" si="17"/>
        <v>YKR074W</v>
      </c>
    </row>
    <row r="1045" spans="1:14" ht="96">
      <c r="A1045" s="1" t="s">
        <v>3922</v>
      </c>
      <c r="B1045" s="1" t="s">
        <v>3923</v>
      </c>
      <c r="C1045" s="1" t="s">
        <v>3924</v>
      </c>
      <c r="D1045" s="2">
        <v>11</v>
      </c>
      <c r="E1045" s="2">
        <v>12</v>
      </c>
      <c r="F1045" s="2">
        <v>17</v>
      </c>
      <c r="G1045" t="s">
        <v>851</v>
      </c>
      <c r="H1045" t="s">
        <v>336</v>
      </c>
      <c r="I1045" t="s">
        <v>330</v>
      </c>
      <c r="J1045" t="s">
        <v>331</v>
      </c>
      <c r="K1045" t="s">
        <v>199</v>
      </c>
      <c r="L1045" t="s">
        <v>200</v>
      </c>
      <c r="M1045" t="s">
        <v>3925</v>
      </c>
      <c r="N1045" s="3" t="str">
        <f t="shared" si="17"/>
        <v>YHR008C</v>
      </c>
    </row>
    <row r="1046" spans="1:14" ht="48">
      <c r="A1046" s="1" t="s">
        <v>3926</v>
      </c>
      <c r="B1046" s="1" t="s">
        <v>3926</v>
      </c>
      <c r="C1046" s="1" t="s">
        <v>3927</v>
      </c>
      <c r="D1046" s="2">
        <v>11</v>
      </c>
      <c r="E1046" s="2">
        <v>12</v>
      </c>
      <c r="F1046" s="2">
        <v>18</v>
      </c>
      <c r="G1046" t="s">
        <v>196</v>
      </c>
      <c r="H1046" t="s">
        <v>196</v>
      </c>
      <c r="I1046" t="s">
        <v>197</v>
      </c>
      <c r="J1046" t="s">
        <v>197</v>
      </c>
      <c r="K1046" t="s">
        <v>199</v>
      </c>
      <c r="L1046" t="s">
        <v>200</v>
      </c>
      <c r="M1046" t="s">
        <v>3928</v>
      </c>
      <c r="N1046" s="3" t="str">
        <f t="shared" si="17"/>
        <v>YKR075C</v>
      </c>
    </row>
    <row r="1047" spans="1:14" ht="36">
      <c r="A1047" s="1" t="s">
        <v>3929</v>
      </c>
      <c r="B1047" s="1" t="s">
        <v>3930</v>
      </c>
      <c r="C1047" s="1" t="s">
        <v>3931</v>
      </c>
      <c r="D1047" s="2">
        <v>11</v>
      </c>
      <c r="E1047" s="2">
        <v>12</v>
      </c>
      <c r="F1047" s="2">
        <v>19</v>
      </c>
      <c r="G1047" t="s">
        <v>196</v>
      </c>
      <c r="H1047" t="s">
        <v>196</v>
      </c>
      <c r="I1047" t="s">
        <v>240</v>
      </c>
      <c r="J1047" t="s">
        <v>304</v>
      </c>
      <c r="K1047" t="s">
        <v>199</v>
      </c>
      <c r="L1047" t="s">
        <v>200</v>
      </c>
      <c r="M1047" t="s">
        <v>3932</v>
      </c>
      <c r="N1047" s="3" t="str">
        <f t="shared" si="17"/>
        <v>YHR025W</v>
      </c>
    </row>
    <row r="1048" spans="1:14" ht="108">
      <c r="A1048" s="1" t="s">
        <v>3933</v>
      </c>
      <c r="B1048" s="1" t="s">
        <v>3934</v>
      </c>
      <c r="C1048" s="1" t="s">
        <v>35</v>
      </c>
      <c r="D1048" s="2">
        <v>11</v>
      </c>
      <c r="E1048" s="2">
        <v>12</v>
      </c>
      <c r="F1048" s="2">
        <v>20</v>
      </c>
      <c r="G1048" t="s">
        <v>196</v>
      </c>
      <c r="H1048" t="s">
        <v>196</v>
      </c>
      <c r="I1048" t="s">
        <v>197</v>
      </c>
      <c r="J1048" t="s">
        <v>479</v>
      </c>
      <c r="K1048" t="s">
        <v>199</v>
      </c>
      <c r="L1048" t="s">
        <v>200</v>
      </c>
      <c r="M1048" t="s">
        <v>3935</v>
      </c>
      <c r="N1048" s="3" t="str">
        <f t="shared" si="17"/>
        <v>YKR076W</v>
      </c>
    </row>
    <row r="1049" spans="1:14" ht="36">
      <c r="A1049" s="1" t="s">
        <v>3936</v>
      </c>
      <c r="B1049" s="1" t="s">
        <v>3936</v>
      </c>
      <c r="C1049" s="1" t="s">
        <v>221</v>
      </c>
      <c r="D1049" s="2">
        <v>11</v>
      </c>
      <c r="E1049" s="2">
        <v>12</v>
      </c>
      <c r="F1049" s="2">
        <v>21</v>
      </c>
      <c r="G1049" t="s">
        <v>233</v>
      </c>
      <c r="H1049" t="s">
        <v>196</v>
      </c>
      <c r="I1049" t="s">
        <v>197</v>
      </c>
      <c r="J1049" t="s">
        <v>197</v>
      </c>
      <c r="K1049" t="s">
        <v>199</v>
      </c>
      <c r="L1049" t="s">
        <v>200</v>
      </c>
      <c r="M1049" t="s">
        <v>3937</v>
      </c>
      <c r="N1049" s="3" t="str">
        <f t="shared" si="17"/>
        <v>YHR009C</v>
      </c>
    </row>
    <row r="1050" spans="1:14" ht="36">
      <c r="A1050" s="1" t="s">
        <v>3938</v>
      </c>
      <c r="B1050" s="1" t="s">
        <v>3938</v>
      </c>
      <c r="C1050" s="1" t="s">
        <v>221</v>
      </c>
      <c r="D1050" s="2">
        <v>11</v>
      </c>
      <c r="E1050" s="2">
        <v>12</v>
      </c>
      <c r="F1050" s="2">
        <v>22</v>
      </c>
      <c r="G1050" t="s">
        <v>196</v>
      </c>
      <c r="H1050" t="s">
        <v>196</v>
      </c>
      <c r="I1050" t="s">
        <v>197</v>
      </c>
      <c r="J1050" t="s">
        <v>197</v>
      </c>
      <c r="K1050" t="s">
        <v>199</v>
      </c>
      <c r="L1050" t="s">
        <v>200</v>
      </c>
      <c r="M1050" t="s">
        <v>3939</v>
      </c>
      <c r="N1050" s="3" t="str">
        <f t="shared" si="17"/>
        <v>YKR077W</v>
      </c>
    </row>
    <row r="1051" spans="1:14" ht="156">
      <c r="A1051" s="1" t="s">
        <v>3940</v>
      </c>
      <c r="B1051" s="1" t="s">
        <v>3941</v>
      </c>
      <c r="C1051" s="1" t="s">
        <v>3942</v>
      </c>
      <c r="D1051" s="2">
        <v>11</v>
      </c>
      <c r="E1051" s="2">
        <v>12</v>
      </c>
      <c r="F1051" s="2">
        <v>23</v>
      </c>
      <c r="G1051" t="s">
        <v>302</v>
      </c>
      <c r="H1051" t="s">
        <v>281</v>
      </c>
      <c r="I1051" t="s">
        <v>3943</v>
      </c>
      <c r="J1051" t="s">
        <v>283</v>
      </c>
      <c r="K1051" t="s">
        <v>199</v>
      </c>
      <c r="L1051" t="s">
        <v>200</v>
      </c>
      <c r="M1051" t="s">
        <v>3944</v>
      </c>
      <c r="N1051" s="3" t="str">
        <f t="shared" si="17"/>
        <v>YHR041C</v>
      </c>
    </row>
    <row r="1052" spans="1:14" ht="48">
      <c r="A1052" s="1" t="s">
        <v>3945</v>
      </c>
      <c r="B1052" s="1" t="s">
        <v>3945</v>
      </c>
      <c r="C1052" s="1" t="s">
        <v>3946</v>
      </c>
      <c r="D1052" s="2">
        <v>11</v>
      </c>
      <c r="E1052" s="2">
        <v>12</v>
      </c>
      <c r="F1052" s="2">
        <v>24</v>
      </c>
      <c r="G1052" t="s">
        <v>196</v>
      </c>
      <c r="H1052" t="s">
        <v>196</v>
      </c>
      <c r="I1052" t="s">
        <v>197</v>
      </c>
      <c r="J1052" t="s">
        <v>197</v>
      </c>
      <c r="K1052" t="s">
        <v>199</v>
      </c>
      <c r="L1052" t="s">
        <v>200</v>
      </c>
      <c r="M1052" t="s">
        <v>3947</v>
      </c>
      <c r="N1052" s="3" t="str">
        <f t="shared" si="17"/>
        <v>YKR078W</v>
      </c>
    </row>
    <row r="1053" spans="1:14" ht="156">
      <c r="A1053" s="1" t="s">
        <v>3948</v>
      </c>
      <c r="B1053" s="1" t="s">
        <v>3949</v>
      </c>
      <c r="C1053" s="1" t="s">
        <v>3950</v>
      </c>
      <c r="D1053" s="2">
        <v>11</v>
      </c>
      <c r="E1053" s="2">
        <v>13</v>
      </c>
      <c r="F1053" s="2">
        <v>1</v>
      </c>
      <c r="G1053" t="s">
        <v>302</v>
      </c>
      <c r="H1053" t="s">
        <v>281</v>
      </c>
      <c r="I1053" t="s">
        <v>3278</v>
      </c>
      <c r="J1053" t="s">
        <v>2699</v>
      </c>
      <c r="K1053" t="s">
        <v>199</v>
      </c>
      <c r="L1053" t="s">
        <v>200</v>
      </c>
      <c r="M1053" t="s">
        <v>3951</v>
      </c>
      <c r="N1053" s="3" t="str">
        <f t="shared" si="17"/>
        <v>YJR021C</v>
      </c>
    </row>
    <row r="1054" spans="1:14" ht="24">
      <c r="A1054" s="1" t="e">
        <v>#N/A</v>
      </c>
      <c r="B1054" s="1" t="s">
        <v>3952</v>
      </c>
      <c r="C1054" s="1" t="e">
        <v>#N/A</v>
      </c>
      <c r="D1054" s="2">
        <v>11</v>
      </c>
      <c r="E1054" s="2">
        <v>13</v>
      </c>
      <c r="F1054" s="2">
        <v>2</v>
      </c>
      <c r="G1054" t="e">
        <v>#N/A</v>
      </c>
      <c r="H1054" t="e">
        <v>#N/A</v>
      </c>
      <c r="I1054" t="e">
        <v>#N/A</v>
      </c>
      <c r="J1054" t="e">
        <v>#N/A</v>
      </c>
      <c r="K1054" t="s">
        <v>199</v>
      </c>
      <c r="L1054" t="s">
        <v>200</v>
      </c>
      <c r="M1054" t="s">
        <v>3953</v>
      </c>
      <c r="N1054" s="3" t="str">
        <f t="shared" si="17"/>
        <v>YCL075W</v>
      </c>
    </row>
    <row r="1055" spans="1:14" ht="156">
      <c r="A1055" s="1" t="s">
        <v>3954</v>
      </c>
      <c r="B1055" s="1" t="s">
        <v>3954</v>
      </c>
      <c r="C1055" s="1" t="s">
        <v>3955</v>
      </c>
      <c r="D1055" s="2">
        <v>11</v>
      </c>
      <c r="E1055" s="2">
        <v>13</v>
      </c>
      <c r="F1055" s="2">
        <v>3</v>
      </c>
      <c r="G1055" t="s">
        <v>196</v>
      </c>
      <c r="H1055" t="s">
        <v>196</v>
      </c>
      <c r="I1055" t="s">
        <v>3956</v>
      </c>
      <c r="J1055" t="s">
        <v>344</v>
      </c>
      <c r="K1055" t="s">
        <v>199</v>
      </c>
      <c r="L1055" t="s">
        <v>200</v>
      </c>
      <c r="M1055" t="s">
        <v>3957</v>
      </c>
      <c r="N1055" s="3" t="str">
        <f t="shared" si="17"/>
        <v>YJR024C</v>
      </c>
    </row>
    <row r="1056" spans="1:14" ht="36">
      <c r="A1056" s="1" t="s">
        <v>3958</v>
      </c>
      <c r="B1056" s="1" t="s">
        <v>3958</v>
      </c>
      <c r="C1056" s="1" t="s">
        <v>221</v>
      </c>
      <c r="D1056" s="2">
        <v>11</v>
      </c>
      <c r="E1056" s="2">
        <v>13</v>
      </c>
      <c r="F1056" s="2">
        <v>4</v>
      </c>
      <c r="G1056" t="s">
        <v>196</v>
      </c>
      <c r="H1056" t="s">
        <v>196</v>
      </c>
      <c r="I1056" t="s">
        <v>197</v>
      </c>
      <c r="J1056" t="s">
        <v>197</v>
      </c>
      <c r="K1056" t="s">
        <v>199</v>
      </c>
      <c r="L1056" t="s">
        <v>200</v>
      </c>
      <c r="M1056" t="s">
        <v>3959</v>
      </c>
      <c r="N1056" s="3" t="str">
        <f t="shared" si="17"/>
        <v>YCL076W</v>
      </c>
    </row>
    <row r="1057" spans="1:14" ht="168">
      <c r="A1057" s="1" t="s">
        <v>3960</v>
      </c>
      <c r="B1057" s="1" t="s">
        <v>3961</v>
      </c>
      <c r="C1057" s="1" t="s">
        <v>3962</v>
      </c>
      <c r="D1057" s="2">
        <v>11</v>
      </c>
      <c r="E1057" s="2">
        <v>13</v>
      </c>
      <c r="F1057" s="2">
        <v>5</v>
      </c>
      <c r="G1057" t="s">
        <v>196</v>
      </c>
      <c r="H1057" t="s">
        <v>196</v>
      </c>
      <c r="I1057" t="s">
        <v>330</v>
      </c>
      <c r="J1057" t="s">
        <v>304</v>
      </c>
      <c r="K1057" t="s">
        <v>199</v>
      </c>
      <c r="L1057" t="s">
        <v>200</v>
      </c>
      <c r="M1057" t="s">
        <v>3963</v>
      </c>
      <c r="N1057" s="3" t="str">
        <f t="shared" si="17"/>
        <v>YJR025C</v>
      </c>
    </row>
    <row r="1058" spans="1:14" ht="36">
      <c r="A1058" s="1" t="s">
        <v>3964</v>
      </c>
      <c r="B1058" s="1" t="s">
        <v>3964</v>
      </c>
      <c r="C1058" s="1" t="s">
        <v>221</v>
      </c>
      <c r="D1058" s="2">
        <v>11</v>
      </c>
      <c r="E1058" s="2">
        <v>13</v>
      </c>
      <c r="F1058" s="2">
        <v>6</v>
      </c>
      <c r="G1058" t="s">
        <v>196</v>
      </c>
      <c r="H1058" t="s">
        <v>196</v>
      </c>
      <c r="I1058" t="s">
        <v>197</v>
      </c>
      <c r="J1058" t="s">
        <v>197</v>
      </c>
      <c r="K1058" t="s">
        <v>199</v>
      </c>
      <c r="L1058" t="s">
        <v>200</v>
      </c>
      <c r="M1058" t="s">
        <v>3965</v>
      </c>
      <c r="N1058" s="3" t="str">
        <f t="shared" si="17"/>
        <v>YGL199C</v>
      </c>
    </row>
    <row r="1059" spans="1:14" ht="13">
      <c r="A1059" s="1" t="e">
        <v>#N/A</v>
      </c>
      <c r="B1059" s="1" t="s">
        <v>3966</v>
      </c>
      <c r="C1059" s="1" t="e">
        <v>#N/A</v>
      </c>
      <c r="D1059" s="2">
        <v>11</v>
      </c>
      <c r="E1059" s="2">
        <v>13</v>
      </c>
      <c r="F1059" s="2">
        <v>7</v>
      </c>
      <c r="G1059" t="e">
        <v>#N/A</v>
      </c>
      <c r="H1059" t="e">
        <v>#N/A</v>
      </c>
      <c r="I1059" t="e">
        <v>#N/A</v>
      </c>
      <c r="J1059" t="e">
        <v>#N/A</v>
      </c>
      <c r="K1059" t="s">
        <v>199</v>
      </c>
      <c r="L1059" t="s">
        <v>200</v>
      </c>
      <c r="M1059" t="s">
        <v>3967</v>
      </c>
      <c r="N1059" s="3" t="str">
        <f t="shared" si="17"/>
        <v>YJR026W</v>
      </c>
    </row>
    <row r="1060" spans="1:14" ht="36">
      <c r="A1060" s="1" t="s">
        <v>3968</v>
      </c>
      <c r="B1060" s="1" t="s">
        <v>3968</v>
      </c>
      <c r="C1060" s="1" t="s">
        <v>221</v>
      </c>
      <c r="D1060" s="2">
        <v>11</v>
      </c>
      <c r="E1060" s="2">
        <v>13</v>
      </c>
      <c r="F1060" s="2">
        <v>8</v>
      </c>
      <c r="G1060" t="s">
        <v>196</v>
      </c>
      <c r="H1060" t="s">
        <v>196</v>
      </c>
      <c r="I1060" t="s">
        <v>197</v>
      </c>
      <c r="J1060" t="s">
        <v>197</v>
      </c>
      <c r="K1060" t="s">
        <v>199</v>
      </c>
      <c r="L1060" t="s">
        <v>200</v>
      </c>
      <c r="M1060" t="s">
        <v>3969</v>
      </c>
      <c r="N1060" s="3" t="str">
        <f t="shared" si="17"/>
        <v>YGL214W</v>
      </c>
    </row>
    <row r="1061" spans="1:14" ht="36">
      <c r="A1061" s="1" t="s">
        <v>3970</v>
      </c>
      <c r="B1061" s="1" t="s">
        <v>3970</v>
      </c>
      <c r="C1061" s="1" t="s">
        <v>221</v>
      </c>
      <c r="D1061" s="2">
        <v>11</v>
      </c>
      <c r="E1061" s="2">
        <v>13</v>
      </c>
      <c r="F1061" s="2">
        <v>9</v>
      </c>
      <c r="G1061" t="s">
        <v>196</v>
      </c>
      <c r="H1061" t="s">
        <v>196</v>
      </c>
      <c r="I1061" t="s">
        <v>197</v>
      </c>
      <c r="J1061" t="s">
        <v>197</v>
      </c>
      <c r="K1061" t="s">
        <v>199</v>
      </c>
      <c r="L1061" t="s">
        <v>200</v>
      </c>
      <c r="M1061" t="s">
        <v>3971</v>
      </c>
      <c r="N1061" s="3" t="str">
        <f t="shared" si="17"/>
        <v>YJR030C</v>
      </c>
    </row>
    <row r="1062" spans="1:14" ht="96">
      <c r="A1062" s="1" t="s">
        <v>3972</v>
      </c>
      <c r="B1062" s="1" t="s">
        <v>3972</v>
      </c>
      <c r="C1062" s="1" t="s">
        <v>3973</v>
      </c>
      <c r="D1062" s="2">
        <v>11</v>
      </c>
      <c r="E1062" s="2">
        <v>13</v>
      </c>
      <c r="F1062" s="2">
        <v>10</v>
      </c>
      <c r="G1062" t="s">
        <v>196</v>
      </c>
      <c r="H1062" t="s">
        <v>196</v>
      </c>
      <c r="I1062" t="s">
        <v>197</v>
      </c>
      <c r="J1062" t="s">
        <v>197</v>
      </c>
      <c r="K1062" t="s">
        <v>199</v>
      </c>
      <c r="L1062" t="s">
        <v>200</v>
      </c>
      <c r="M1062" t="s">
        <v>3974</v>
      </c>
      <c r="N1062" s="3" t="str">
        <f t="shared" si="17"/>
        <v>YGL217C</v>
      </c>
    </row>
    <row r="1063" spans="1:14" ht="108">
      <c r="A1063" s="1" t="s">
        <v>3975</v>
      </c>
      <c r="B1063" s="1" t="s">
        <v>3976</v>
      </c>
      <c r="C1063" s="1" t="s">
        <v>3977</v>
      </c>
      <c r="D1063" s="2">
        <v>11</v>
      </c>
      <c r="E1063" s="2">
        <v>13</v>
      </c>
      <c r="F1063" s="2">
        <v>11</v>
      </c>
      <c r="G1063" t="s">
        <v>196</v>
      </c>
      <c r="H1063" t="s">
        <v>196</v>
      </c>
      <c r="I1063" t="s">
        <v>2886</v>
      </c>
      <c r="J1063" t="s">
        <v>518</v>
      </c>
      <c r="K1063" t="s">
        <v>199</v>
      </c>
      <c r="L1063" t="s">
        <v>200</v>
      </c>
      <c r="M1063" t="s">
        <v>3978</v>
      </c>
      <c r="N1063" s="3" t="str">
        <f t="shared" si="17"/>
        <v>YJR031C</v>
      </c>
    </row>
    <row r="1064" spans="1:14" ht="36">
      <c r="A1064" s="1" t="s">
        <v>3979</v>
      </c>
      <c r="B1064" s="1" t="s">
        <v>3979</v>
      </c>
      <c r="C1064" s="1" t="s">
        <v>221</v>
      </c>
      <c r="D1064" s="2">
        <v>11</v>
      </c>
      <c r="E1064" s="2">
        <v>13</v>
      </c>
      <c r="F1064" s="2">
        <v>12</v>
      </c>
      <c r="G1064" t="s">
        <v>196</v>
      </c>
      <c r="H1064" t="s">
        <v>196</v>
      </c>
      <c r="I1064" t="s">
        <v>197</v>
      </c>
      <c r="J1064" t="s">
        <v>197</v>
      </c>
      <c r="K1064" t="s">
        <v>199</v>
      </c>
      <c r="L1064" t="s">
        <v>200</v>
      </c>
      <c r="M1064" t="s">
        <v>3980</v>
      </c>
      <c r="N1064" s="3" t="str">
        <f t="shared" si="17"/>
        <v>YGL218W</v>
      </c>
    </row>
    <row r="1065" spans="1:14" ht="168">
      <c r="A1065" s="1" t="s">
        <v>3981</v>
      </c>
      <c r="B1065" s="1" t="s">
        <v>3982</v>
      </c>
      <c r="C1065" s="1" t="s">
        <v>3983</v>
      </c>
      <c r="D1065" s="2">
        <v>11</v>
      </c>
      <c r="E1065" s="2">
        <v>13</v>
      </c>
      <c r="F1065" s="2">
        <v>13</v>
      </c>
      <c r="G1065" t="s">
        <v>196</v>
      </c>
      <c r="H1065" t="s">
        <v>336</v>
      </c>
      <c r="I1065" t="s">
        <v>363</v>
      </c>
      <c r="J1065" t="s">
        <v>378</v>
      </c>
      <c r="K1065" t="s">
        <v>199</v>
      </c>
      <c r="L1065" t="s">
        <v>200</v>
      </c>
      <c r="M1065" t="s">
        <v>3984</v>
      </c>
      <c r="N1065" s="3" t="str">
        <f t="shared" si="17"/>
        <v>YJR032W</v>
      </c>
    </row>
    <row r="1066" spans="1:14" ht="36">
      <c r="A1066" s="1" t="s">
        <v>3985</v>
      </c>
      <c r="B1066" s="1" t="s">
        <v>3985</v>
      </c>
      <c r="C1066" s="1" t="s">
        <v>221</v>
      </c>
      <c r="D1066" s="2">
        <v>11</v>
      </c>
      <c r="E1066" s="2">
        <v>13</v>
      </c>
      <c r="F1066" s="2">
        <v>14</v>
      </c>
      <c r="G1066" t="s">
        <v>196</v>
      </c>
      <c r="H1066" t="s">
        <v>196</v>
      </c>
      <c r="I1066" t="s">
        <v>197</v>
      </c>
      <c r="J1066" t="s">
        <v>197</v>
      </c>
      <c r="K1066" t="s">
        <v>199</v>
      </c>
      <c r="L1066" t="s">
        <v>200</v>
      </c>
      <c r="M1066" t="s">
        <v>3986</v>
      </c>
      <c r="N1066" s="3" t="str">
        <f t="shared" si="17"/>
        <v>YGL235W</v>
      </c>
    </row>
    <row r="1067" spans="1:14" ht="108">
      <c r="A1067" s="1" t="s">
        <v>3987</v>
      </c>
      <c r="B1067" s="1" t="s">
        <v>3988</v>
      </c>
      <c r="C1067" s="1" t="s">
        <v>3989</v>
      </c>
      <c r="D1067" s="2">
        <v>11</v>
      </c>
      <c r="E1067" s="2">
        <v>13</v>
      </c>
      <c r="F1067" s="2">
        <v>15</v>
      </c>
      <c r="G1067" t="s">
        <v>196</v>
      </c>
      <c r="H1067" t="s">
        <v>196</v>
      </c>
      <c r="I1067" t="s">
        <v>197</v>
      </c>
      <c r="J1067" t="s">
        <v>197</v>
      </c>
      <c r="K1067" t="s">
        <v>199</v>
      </c>
      <c r="L1067" t="s">
        <v>200</v>
      </c>
      <c r="M1067" t="s">
        <v>3990</v>
      </c>
      <c r="N1067" s="3" t="str">
        <f t="shared" si="17"/>
        <v>YJR033C</v>
      </c>
    </row>
    <row r="1068" spans="1:14" ht="36">
      <c r="A1068" s="1" t="s">
        <v>3991</v>
      </c>
      <c r="B1068" s="1" t="s">
        <v>3991</v>
      </c>
      <c r="C1068" s="1" t="s">
        <v>221</v>
      </c>
      <c r="D1068" s="2">
        <v>11</v>
      </c>
      <c r="E1068" s="2">
        <v>13</v>
      </c>
      <c r="F1068" s="2">
        <v>16</v>
      </c>
      <c r="G1068" t="s">
        <v>196</v>
      </c>
      <c r="H1068" t="s">
        <v>196</v>
      </c>
      <c r="I1068" t="s">
        <v>197</v>
      </c>
      <c r="J1068" t="s">
        <v>197</v>
      </c>
      <c r="K1068" t="s">
        <v>199</v>
      </c>
      <c r="L1068" t="s">
        <v>200</v>
      </c>
      <c r="M1068" t="s">
        <v>3992</v>
      </c>
      <c r="N1068" s="3" t="str">
        <f t="shared" si="17"/>
        <v>YGR011W</v>
      </c>
    </row>
    <row r="1069" spans="1:14" ht="168">
      <c r="A1069" s="1" t="s">
        <v>3993</v>
      </c>
      <c r="B1069" s="1" t="s">
        <v>3994</v>
      </c>
      <c r="C1069" s="1" t="s">
        <v>3995</v>
      </c>
      <c r="D1069" s="2">
        <v>11</v>
      </c>
      <c r="E1069" s="2">
        <v>13</v>
      </c>
      <c r="F1069" s="2">
        <v>17</v>
      </c>
      <c r="G1069" t="s">
        <v>302</v>
      </c>
      <c r="H1069" t="s">
        <v>281</v>
      </c>
      <c r="I1069" t="s">
        <v>627</v>
      </c>
      <c r="J1069" t="s">
        <v>3055</v>
      </c>
      <c r="K1069" t="s">
        <v>199</v>
      </c>
      <c r="L1069" t="s">
        <v>200</v>
      </c>
      <c r="M1069" t="s">
        <v>3996</v>
      </c>
      <c r="N1069" s="3" t="str">
        <f t="shared" si="17"/>
        <v>YJR035W</v>
      </c>
    </row>
    <row r="1070" spans="1:14" ht="36">
      <c r="A1070" s="1" t="s">
        <v>3997</v>
      </c>
      <c r="B1070" s="1" t="s">
        <v>3997</v>
      </c>
      <c r="C1070" s="1" t="s">
        <v>221</v>
      </c>
      <c r="D1070" s="2">
        <v>11</v>
      </c>
      <c r="E1070" s="2">
        <v>13</v>
      </c>
      <c r="F1070" s="2">
        <v>18</v>
      </c>
      <c r="G1070" t="s">
        <v>196</v>
      </c>
      <c r="H1070" t="s">
        <v>196</v>
      </c>
      <c r="I1070" t="s">
        <v>197</v>
      </c>
      <c r="J1070" t="s">
        <v>197</v>
      </c>
      <c r="K1070" t="s">
        <v>199</v>
      </c>
      <c r="L1070" t="s">
        <v>200</v>
      </c>
      <c r="M1070" t="s">
        <v>3998</v>
      </c>
      <c r="N1070" s="3" t="str">
        <f t="shared" si="17"/>
        <v>YGR018C</v>
      </c>
    </row>
    <row r="1071" spans="1:14" ht="48">
      <c r="A1071" s="1" t="s">
        <v>3999</v>
      </c>
      <c r="B1071" s="1" t="s">
        <v>4000</v>
      </c>
      <c r="C1071" s="1" t="s">
        <v>594</v>
      </c>
      <c r="D1071" s="2">
        <v>11</v>
      </c>
      <c r="E1071" s="2">
        <v>13</v>
      </c>
      <c r="F1071" s="2">
        <v>19</v>
      </c>
      <c r="G1071" t="s">
        <v>196</v>
      </c>
      <c r="H1071" t="s">
        <v>196</v>
      </c>
      <c r="I1071" t="s">
        <v>4001</v>
      </c>
      <c r="J1071" t="s">
        <v>197</v>
      </c>
      <c r="K1071" t="s">
        <v>199</v>
      </c>
      <c r="L1071" t="s">
        <v>200</v>
      </c>
      <c r="M1071" t="s">
        <v>4002</v>
      </c>
      <c r="N1071" s="3" t="str">
        <f t="shared" si="17"/>
        <v>YJR036C</v>
      </c>
    </row>
    <row r="1072" spans="1:14" ht="36">
      <c r="A1072" s="1" t="s">
        <v>4003</v>
      </c>
      <c r="B1072" s="1" t="s">
        <v>4003</v>
      </c>
      <c r="C1072" s="1" t="s">
        <v>221</v>
      </c>
      <c r="D1072" s="2">
        <v>11</v>
      </c>
      <c r="E1072" s="2">
        <v>13</v>
      </c>
      <c r="F1072" s="2">
        <v>20</v>
      </c>
      <c r="G1072" t="s">
        <v>196</v>
      </c>
      <c r="H1072" t="s">
        <v>196</v>
      </c>
      <c r="I1072" t="s">
        <v>197</v>
      </c>
      <c r="J1072" t="s">
        <v>197</v>
      </c>
      <c r="K1072" t="s">
        <v>199</v>
      </c>
      <c r="L1072" t="s">
        <v>200</v>
      </c>
      <c r="M1072" t="s">
        <v>4004</v>
      </c>
      <c r="N1072" s="3" t="str">
        <f t="shared" si="17"/>
        <v>YGR022C</v>
      </c>
    </row>
    <row r="1073" spans="1:14" ht="36">
      <c r="A1073" s="1" t="s">
        <v>4005</v>
      </c>
      <c r="B1073" s="1" t="s">
        <v>4005</v>
      </c>
      <c r="C1073" s="1" t="s">
        <v>221</v>
      </c>
      <c r="D1073" s="2">
        <v>11</v>
      </c>
      <c r="E1073" s="2">
        <v>13</v>
      </c>
      <c r="F1073" s="2">
        <v>21</v>
      </c>
      <c r="G1073" t="s">
        <v>196</v>
      </c>
      <c r="H1073" t="s">
        <v>196</v>
      </c>
      <c r="I1073" t="s">
        <v>197</v>
      </c>
      <c r="J1073" t="s">
        <v>197</v>
      </c>
      <c r="K1073" t="s">
        <v>199</v>
      </c>
      <c r="L1073" t="s">
        <v>200</v>
      </c>
      <c r="M1073" t="s">
        <v>4006</v>
      </c>
      <c r="N1073" s="3" t="str">
        <f t="shared" si="17"/>
        <v>YJR037W</v>
      </c>
    </row>
    <row r="1074" spans="1:14" ht="60">
      <c r="A1074" s="1" t="s">
        <v>4007</v>
      </c>
      <c r="B1074" s="1" t="s">
        <v>4007</v>
      </c>
      <c r="C1074" s="1" t="s">
        <v>321</v>
      </c>
      <c r="D1074" s="2">
        <v>11</v>
      </c>
      <c r="E1074" s="2">
        <v>13</v>
      </c>
      <c r="F1074" s="2">
        <v>22</v>
      </c>
      <c r="G1074" t="s">
        <v>196</v>
      </c>
      <c r="H1074" t="s">
        <v>196</v>
      </c>
      <c r="I1074" t="s">
        <v>197</v>
      </c>
      <c r="J1074" t="s">
        <v>197</v>
      </c>
      <c r="K1074" t="s">
        <v>199</v>
      </c>
      <c r="L1074" t="s">
        <v>200</v>
      </c>
      <c r="M1074" t="s">
        <v>4008</v>
      </c>
      <c r="N1074" s="3" t="str">
        <f t="shared" si="17"/>
        <v>YGR025W</v>
      </c>
    </row>
    <row r="1075" spans="1:14" ht="60">
      <c r="A1075" s="1" t="s">
        <v>4009</v>
      </c>
      <c r="B1075" s="1" t="s">
        <v>4009</v>
      </c>
      <c r="C1075" s="1" t="s">
        <v>1535</v>
      </c>
      <c r="D1075" s="2">
        <v>11</v>
      </c>
      <c r="E1075" s="2">
        <v>13</v>
      </c>
      <c r="F1075" s="2">
        <v>23</v>
      </c>
      <c r="G1075" t="s">
        <v>196</v>
      </c>
      <c r="H1075" t="s">
        <v>196</v>
      </c>
      <c r="I1075" t="s">
        <v>197</v>
      </c>
      <c r="J1075" t="s">
        <v>197</v>
      </c>
      <c r="K1075" t="s">
        <v>199</v>
      </c>
      <c r="L1075" t="s">
        <v>200</v>
      </c>
      <c r="M1075" t="s">
        <v>4010</v>
      </c>
      <c r="N1075" s="3" t="str">
        <f t="shared" si="17"/>
        <v>YJR038C</v>
      </c>
    </row>
    <row r="1076" spans="1:14" ht="120">
      <c r="A1076" s="1" t="s">
        <v>4011</v>
      </c>
      <c r="B1076" s="1" t="s">
        <v>4012</v>
      </c>
      <c r="C1076" s="1" t="s">
        <v>4013</v>
      </c>
      <c r="D1076" s="2">
        <v>11</v>
      </c>
      <c r="E1076" s="2">
        <v>13</v>
      </c>
      <c r="F1076" s="2">
        <v>24</v>
      </c>
      <c r="G1076" t="s">
        <v>196</v>
      </c>
      <c r="H1076" t="s">
        <v>196</v>
      </c>
      <c r="I1076" t="s">
        <v>197</v>
      </c>
      <c r="J1076" t="s">
        <v>228</v>
      </c>
      <c r="K1076" t="s">
        <v>199</v>
      </c>
      <c r="L1076" t="s">
        <v>200</v>
      </c>
      <c r="M1076" t="s">
        <v>4014</v>
      </c>
      <c r="N1076" s="3" t="str">
        <f t="shared" si="17"/>
        <v>YJR069C</v>
      </c>
    </row>
    <row r="1077" spans="1:14" ht="120">
      <c r="A1077" s="1" t="s">
        <v>4015</v>
      </c>
      <c r="B1077" s="1" t="s">
        <v>4016</v>
      </c>
      <c r="C1077" s="1" t="s">
        <v>4017</v>
      </c>
      <c r="D1077" s="2">
        <v>11</v>
      </c>
      <c r="E1077" s="2">
        <v>14</v>
      </c>
      <c r="F1077" s="2">
        <v>1</v>
      </c>
      <c r="G1077" t="s">
        <v>562</v>
      </c>
      <c r="H1077" t="s">
        <v>211</v>
      </c>
      <c r="I1077" t="s">
        <v>391</v>
      </c>
      <c r="J1077" t="s">
        <v>197</v>
      </c>
      <c r="K1077" t="s">
        <v>199</v>
      </c>
      <c r="L1077" t="s">
        <v>200</v>
      </c>
      <c r="M1077" t="s">
        <v>4018</v>
      </c>
      <c r="N1077" s="3" t="str">
        <f t="shared" si="17"/>
        <v>YMR054W</v>
      </c>
    </row>
    <row r="1078" spans="1:14" ht="192">
      <c r="A1078" s="1" t="s">
        <v>4019</v>
      </c>
      <c r="B1078" s="1" t="s">
        <v>4020</v>
      </c>
      <c r="C1078" s="1" t="s">
        <v>4021</v>
      </c>
      <c r="D1078" s="2">
        <v>11</v>
      </c>
      <c r="E1078" s="2">
        <v>14</v>
      </c>
      <c r="F1078" s="2">
        <v>2</v>
      </c>
      <c r="G1078" t="s">
        <v>196</v>
      </c>
      <c r="H1078" t="s">
        <v>196</v>
      </c>
      <c r="I1078" t="s">
        <v>391</v>
      </c>
      <c r="J1078" t="s">
        <v>228</v>
      </c>
      <c r="K1078" t="s">
        <v>199</v>
      </c>
      <c r="L1078" t="s">
        <v>200</v>
      </c>
      <c r="M1078" t="s">
        <v>4022</v>
      </c>
      <c r="N1078" s="3" t="str">
        <f t="shared" si="17"/>
        <v>YIR029W</v>
      </c>
    </row>
    <row r="1079" spans="1:14" ht="120">
      <c r="A1079" s="1" t="s">
        <v>4023</v>
      </c>
      <c r="B1079" s="1" t="s">
        <v>4024</v>
      </c>
      <c r="C1079" s="1" t="s">
        <v>4025</v>
      </c>
      <c r="D1079" s="2">
        <v>11</v>
      </c>
      <c r="E1079" s="2">
        <v>14</v>
      </c>
      <c r="F1079" s="2">
        <v>3</v>
      </c>
      <c r="G1079" t="s">
        <v>3841</v>
      </c>
      <c r="H1079" t="s">
        <v>196</v>
      </c>
      <c r="I1079" t="s">
        <v>197</v>
      </c>
      <c r="J1079" t="s">
        <v>267</v>
      </c>
      <c r="K1079" t="s">
        <v>199</v>
      </c>
      <c r="L1079" t="s">
        <v>200</v>
      </c>
      <c r="M1079" t="s">
        <v>4026</v>
      </c>
      <c r="N1079" s="3" t="str">
        <f t="shared" si="17"/>
        <v>YMR055C</v>
      </c>
    </row>
    <row r="1080" spans="1:14" ht="144">
      <c r="A1080" s="1" t="s">
        <v>4027</v>
      </c>
      <c r="B1080" s="1" t="s">
        <v>4028</v>
      </c>
      <c r="C1080" s="1" t="s">
        <v>4029</v>
      </c>
      <c r="D1080" s="2">
        <v>11</v>
      </c>
      <c r="E1080" s="2">
        <v>14</v>
      </c>
      <c r="F1080" s="2">
        <v>4</v>
      </c>
      <c r="G1080" t="s">
        <v>4030</v>
      </c>
      <c r="H1080" t="s">
        <v>196</v>
      </c>
      <c r="I1080" t="s">
        <v>303</v>
      </c>
      <c r="J1080" t="s">
        <v>817</v>
      </c>
      <c r="K1080" t="s">
        <v>199</v>
      </c>
      <c r="L1080" t="s">
        <v>200</v>
      </c>
      <c r="M1080" t="s">
        <v>4031</v>
      </c>
      <c r="N1080" s="3" t="str">
        <f t="shared" si="17"/>
        <v>YIR031C</v>
      </c>
    </row>
    <row r="1081" spans="1:14" ht="156">
      <c r="A1081" s="1" t="s">
        <v>4032</v>
      </c>
      <c r="B1081" s="1" t="s">
        <v>4033</v>
      </c>
      <c r="C1081" s="1" t="s">
        <v>4034</v>
      </c>
      <c r="D1081" s="2">
        <v>11</v>
      </c>
      <c r="E1081" s="2">
        <v>14</v>
      </c>
      <c r="F1081" s="2">
        <v>5</v>
      </c>
      <c r="G1081" t="s">
        <v>523</v>
      </c>
      <c r="H1081" t="s">
        <v>211</v>
      </c>
      <c r="I1081" t="s">
        <v>212</v>
      </c>
      <c r="J1081" t="s">
        <v>213</v>
      </c>
      <c r="K1081" t="s">
        <v>199</v>
      </c>
      <c r="L1081" t="s">
        <v>200</v>
      </c>
      <c r="M1081" t="s">
        <v>4035</v>
      </c>
      <c r="N1081" s="3" t="str">
        <f t="shared" si="17"/>
        <v>YMR056C</v>
      </c>
    </row>
    <row r="1082" spans="1:14" ht="108">
      <c r="A1082" s="1" t="s">
        <v>4036</v>
      </c>
      <c r="B1082" s="1" t="s">
        <v>4037</v>
      </c>
      <c r="C1082" s="1" t="s">
        <v>4038</v>
      </c>
      <c r="D1082" s="2">
        <v>11</v>
      </c>
      <c r="E1082" s="2">
        <v>14</v>
      </c>
      <c r="F1082" s="2">
        <v>6</v>
      </c>
      <c r="G1082" t="s">
        <v>4039</v>
      </c>
      <c r="H1082" t="s">
        <v>4040</v>
      </c>
      <c r="I1082" t="s">
        <v>784</v>
      </c>
      <c r="J1082" t="s">
        <v>1058</v>
      </c>
      <c r="K1082" t="s">
        <v>199</v>
      </c>
      <c r="L1082" t="s">
        <v>200</v>
      </c>
      <c r="M1082" t="s">
        <v>4041</v>
      </c>
      <c r="N1082" s="3" t="str">
        <f t="shared" si="17"/>
        <v>YIR033W</v>
      </c>
    </row>
    <row r="1083" spans="1:14" ht="60">
      <c r="A1083" s="1" t="s">
        <v>4042</v>
      </c>
      <c r="B1083" s="1" t="s">
        <v>4042</v>
      </c>
      <c r="C1083" s="1" t="s">
        <v>1535</v>
      </c>
      <c r="D1083" s="2">
        <v>11</v>
      </c>
      <c r="E1083" s="2">
        <v>14</v>
      </c>
      <c r="F1083" s="2">
        <v>7</v>
      </c>
      <c r="G1083" t="s">
        <v>196</v>
      </c>
      <c r="H1083" t="s">
        <v>196</v>
      </c>
      <c r="I1083" t="s">
        <v>197</v>
      </c>
      <c r="J1083" t="s">
        <v>197</v>
      </c>
      <c r="K1083" t="s">
        <v>199</v>
      </c>
      <c r="L1083" t="s">
        <v>200</v>
      </c>
      <c r="M1083" t="s">
        <v>4043</v>
      </c>
      <c r="N1083" s="3" t="str">
        <f t="shared" si="17"/>
        <v>YMR057C</v>
      </c>
    </row>
    <row r="1084" spans="1:14" ht="180">
      <c r="A1084" s="1" t="s">
        <v>4044</v>
      </c>
      <c r="B1084" s="1" t="s">
        <v>4045</v>
      </c>
      <c r="C1084" s="1" t="s">
        <v>4046</v>
      </c>
      <c r="D1084" s="2">
        <v>11</v>
      </c>
      <c r="E1084" s="2">
        <v>14</v>
      </c>
      <c r="F1084" s="2">
        <v>8</v>
      </c>
      <c r="G1084" t="s">
        <v>369</v>
      </c>
      <c r="H1084" t="s">
        <v>196</v>
      </c>
      <c r="I1084" t="s">
        <v>330</v>
      </c>
      <c r="J1084" t="s">
        <v>304</v>
      </c>
      <c r="K1084" t="s">
        <v>199</v>
      </c>
      <c r="L1084" t="s">
        <v>200</v>
      </c>
      <c r="M1084" t="s">
        <v>4047</v>
      </c>
      <c r="N1084" s="3" t="str">
        <f t="shared" si="17"/>
        <v>YIR034C</v>
      </c>
    </row>
    <row r="1085" spans="1:14" ht="120">
      <c r="A1085" s="1" t="s">
        <v>4048</v>
      </c>
      <c r="B1085" s="1" t="s">
        <v>4049</v>
      </c>
      <c r="C1085" s="1" t="s">
        <v>4050</v>
      </c>
      <c r="D1085" s="2">
        <v>11</v>
      </c>
      <c r="E1085" s="2">
        <v>14</v>
      </c>
      <c r="F1085" s="2">
        <v>9</v>
      </c>
      <c r="G1085" t="s">
        <v>536</v>
      </c>
      <c r="H1085" t="s">
        <v>211</v>
      </c>
      <c r="I1085" t="s">
        <v>330</v>
      </c>
      <c r="J1085" t="s">
        <v>276</v>
      </c>
      <c r="K1085" t="s">
        <v>199</v>
      </c>
      <c r="L1085" t="s">
        <v>200</v>
      </c>
      <c r="M1085" t="s">
        <v>4051</v>
      </c>
      <c r="N1085" s="3" t="str">
        <f t="shared" si="17"/>
        <v>YMR058W</v>
      </c>
    </row>
    <row r="1086" spans="1:14" ht="216">
      <c r="A1086" s="1" t="s">
        <v>4052</v>
      </c>
      <c r="B1086" s="1" t="s">
        <v>4052</v>
      </c>
      <c r="C1086" s="1" t="s">
        <v>4053</v>
      </c>
      <c r="D1086" s="2">
        <v>11</v>
      </c>
      <c r="E1086" s="2">
        <v>14</v>
      </c>
      <c r="F1086" s="2">
        <v>10</v>
      </c>
      <c r="G1086" t="s">
        <v>196</v>
      </c>
      <c r="H1086" t="s">
        <v>196</v>
      </c>
      <c r="I1086" t="s">
        <v>330</v>
      </c>
      <c r="J1086" t="s">
        <v>197</v>
      </c>
      <c r="K1086" t="s">
        <v>199</v>
      </c>
      <c r="L1086" t="s">
        <v>200</v>
      </c>
      <c r="M1086" t="s">
        <v>4054</v>
      </c>
      <c r="N1086" s="3" t="str">
        <f t="shared" si="17"/>
        <v>YIR035C</v>
      </c>
    </row>
    <row r="1087" spans="1:14" ht="144">
      <c r="A1087" s="1" t="s">
        <v>4055</v>
      </c>
      <c r="B1087" s="1" t="s">
        <v>4056</v>
      </c>
      <c r="C1087" s="1" t="s">
        <v>4057</v>
      </c>
      <c r="D1087" s="2">
        <v>11</v>
      </c>
      <c r="E1087" s="2">
        <v>14</v>
      </c>
      <c r="F1087" s="2">
        <v>11</v>
      </c>
      <c r="G1087" t="s">
        <v>233</v>
      </c>
      <c r="H1087" t="s">
        <v>336</v>
      </c>
      <c r="I1087" t="s">
        <v>1362</v>
      </c>
      <c r="J1087" t="s">
        <v>235</v>
      </c>
      <c r="K1087" t="s">
        <v>199</v>
      </c>
      <c r="L1087" t="s">
        <v>200</v>
      </c>
      <c r="M1087" t="s">
        <v>4058</v>
      </c>
      <c r="N1087" s="3" t="str">
        <f t="shared" si="17"/>
        <v>YEL012W</v>
      </c>
    </row>
    <row r="1088" spans="1:14" ht="204">
      <c r="A1088" s="1" t="s">
        <v>4059</v>
      </c>
      <c r="B1088" s="1" t="s">
        <v>4059</v>
      </c>
      <c r="C1088" s="1" t="s">
        <v>4060</v>
      </c>
      <c r="D1088" s="2">
        <v>11</v>
      </c>
      <c r="E1088" s="2">
        <v>14</v>
      </c>
      <c r="F1088" s="2">
        <v>12</v>
      </c>
      <c r="G1088" t="s">
        <v>196</v>
      </c>
      <c r="H1088" t="s">
        <v>196</v>
      </c>
      <c r="I1088" t="s">
        <v>330</v>
      </c>
      <c r="J1088" t="s">
        <v>197</v>
      </c>
      <c r="K1088" t="s">
        <v>199</v>
      </c>
      <c r="L1088" t="s">
        <v>200</v>
      </c>
      <c r="M1088" t="s">
        <v>4061</v>
      </c>
      <c r="N1088" s="3" t="str">
        <f t="shared" si="17"/>
        <v>YIR036C</v>
      </c>
    </row>
    <row r="1089" spans="1:14" ht="264">
      <c r="A1089" s="1" t="s">
        <v>4062</v>
      </c>
      <c r="B1089" s="1" t="s">
        <v>4063</v>
      </c>
      <c r="C1089" s="1" t="s">
        <v>4064</v>
      </c>
      <c r="D1089" s="2">
        <v>11</v>
      </c>
      <c r="E1089" s="2">
        <v>14</v>
      </c>
      <c r="F1089" s="2">
        <v>13</v>
      </c>
      <c r="G1089" t="s">
        <v>478</v>
      </c>
      <c r="H1089" t="s">
        <v>370</v>
      </c>
      <c r="I1089" t="s">
        <v>1960</v>
      </c>
      <c r="J1089" t="s">
        <v>518</v>
      </c>
      <c r="K1089" t="s">
        <v>199</v>
      </c>
      <c r="L1089" t="s">
        <v>200</v>
      </c>
      <c r="M1089" t="s">
        <v>4065</v>
      </c>
      <c r="N1089" s="3" t="str">
        <f t="shared" si="17"/>
        <v>YER031C</v>
      </c>
    </row>
    <row r="1090" spans="1:14" ht="96">
      <c r="A1090" s="1" t="s">
        <v>4066</v>
      </c>
      <c r="B1090" s="1" t="s">
        <v>4067</v>
      </c>
      <c r="C1090" s="1" t="s">
        <v>4068</v>
      </c>
      <c r="D1090" s="2">
        <v>11</v>
      </c>
      <c r="E1090" s="2">
        <v>14</v>
      </c>
      <c r="F1090" s="2">
        <v>14</v>
      </c>
      <c r="G1090" t="s">
        <v>196</v>
      </c>
      <c r="H1090" t="s">
        <v>196</v>
      </c>
      <c r="I1090" t="s">
        <v>330</v>
      </c>
      <c r="J1090" t="s">
        <v>331</v>
      </c>
      <c r="K1090" t="s">
        <v>199</v>
      </c>
      <c r="L1090" t="s">
        <v>200</v>
      </c>
      <c r="M1090" t="s">
        <v>4069</v>
      </c>
      <c r="N1090" s="3" t="str">
        <f t="shared" si="17"/>
        <v>YIR037W</v>
      </c>
    </row>
    <row r="1091" spans="1:14" ht="36">
      <c r="A1091" s="1" t="s">
        <v>4070</v>
      </c>
      <c r="B1091" s="1" t="s">
        <v>4070</v>
      </c>
      <c r="C1091" s="1" t="s">
        <v>221</v>
      </c>
      <c r="D1091" s="2">
        <v>11</v>
      </c>
      <c r="E1091" s="2">
        <v>14</v>
      </c>
      <c r="F1091" s="2">
        <v>15</v>
      </c>
      <c r="G1091" t="s">
        <v>196</v>
      </c>
      <c r="H1091" t="s">
        <v>196</v>
      </c>
      <c r="I1091" t="s">
        <v>197</v>
      </c>
      <c r="J1091" t="s">
        <v>197</v>
      </c>
      <c r="K1091" t="s">
        <v>199</v>
      </c>
      <c r="L1091" t="s">
        <v>200</v>
      </c>
      <c r="M1091" t="s">
        <v>4071</v>
      </c>
      <c r="N1091" s="3" t="str">
        <f t="shared" si="17"/>
        <v>YER046W</v>
      </c>
    </row>
    <row r="1092" spans="1:14" ht="48">
      <c r="A1092" s="1" t="s">
        <v>4072</v>
      </c>
      <c r="B1092" s="1" t="s">
        <v>4073</v>
      </c>
      <c r="C1092" s="1" t="s">
        <v>4074</v>
      </c>
      <c r="D1092" s="2">
        <v>11</v>
      </c>
      <c r="E1092" s="2">
        <v>14</v>
      </c>
      <c r="F1092" s="2">
        <v>16</v>
      </c>
      <c r="G1092" t="s">
        <v>222</v>
      </c>
      <c r="H1092" t="s">
        <v>196</v>
      </c>
      <c r="I1092" t="s">
        <v>469</v>
      </c>
      <c r="J1092" t="s">
        <v>331</v>
      </c>
      <c r="K1092" t="s">
        <v>199</v>
      </c>
      <c r="L1092" t="s">
        <v>200</v>
      </c>
      <c r="M1092" t="s">
        <v>2506</v>
      </c>
      <c r="N1092" s="3" t="str">
        <f t="shared" si="17"/>
        <v>YIR038C</v>
      </c>
    </row>
    <row r="1093" spans="1:14" ht="60">
      <c r="A1093" s="1" t="s">
        <v>2507</v>
      </c>
      <c r="B1093" s="1" t="s">
        <v>2508</v>
      </c>
      <c r="C1093" s="1" t="s">
        <v>2509</v>
      </c>
      <c r="D1093" s="2">
        <v>11</v>
      </c>
      <c r="E1093" s="2">
        <v>14</v>
      </c>
      <c r="F1093" s="2">
        <v>17</v>
      </c>
      <c r="G1093" t="s">
        <v>196</v>
      </c>
      <c r="H1093" t="s">
        <v>196</v>
      </c>
      <c r="I1093" t="s">
        <v>197</v>
      </c>
      <c r="J1093" t="s">
        <v>197</v>
      </c>
      <c r="K1093" t="s">
        <v>199</v>
      </c>
      <c r="L1093" t="s">
        <v>200</v>
      </c>
      <c r="M1093" t="s">
        <v>2510</v>
      </c>
      <c r="N1093" s="3" t="str">
        <f t="shared" si="17"/>
        <v>YER063W</v>
      </c>
    </row>
    <row r="1094" spans="1:14" ht="60">
      <c r="A1094" s="1" t="s">
        <v>2511</v>
      </c>
      <c r="B1094" s="1" t="s">
        <v>2512</v>
      </c>
      <c r="C1094" s="1" t="s">
        <v>2513</v>
      </c>
      <c r="D1094" s="2">
        <v>11</v>
      </c>
      <c r="E1094" s="2">
        <v>14</v>
      </c>
      <c r="F1094" s="2">
        <v>18</v>
      </c>
      <c r="G1094" t="s">
        <v>196</v>
      </c>
      <c r="H1094" t="s">
        <v>336</v>
      </c>
      <c r="I1094" t="s">
        <v>234</v>
      </c>
      <c r="J1094" t="s">
        <v>1353</v>
      </c>
      <c r="K1094" t="s">
        <v>199</v>
      </c>
      <c r="L1094" t="s">
        <v>200</v>
      </c>
      <c r="M1094" t="s">
        <v>2514</v>
      </c>
      <c r="N1094" s="3" t="str">
        <f t="shared" ref="N1094:N1157" si="18">HYPERLINK(M1094,B1094)</f>
        <v>YIR039C</v>
      </c>
    </row>
    <row r="1095" spans="1:14" ht="96">
      <c r="A1095" s="1" t="s">
        <v>2515</v>
      </c>
      <c r="B1095" s="1" t="s">
        <v>2515</v>
      </c>
      <c r="C1095" s="1" t="s">
        <v>2516</v>
      </c>
      <c r="D1095" s="2">
        <v>11</v>
      </c>
      <c r="E1095" s="2">
        <v>14</v>
      </c>
      <c r="F1095" s="2">
        <v>19</v>
      </c>
      <c r="G1095" t="s">
        <v>196</v>
      </c>
      <c r="H1095" t="s">
        <v>196</v>
      </c>
      <c r="I1095" t="s">
        <v>197</v>
      </c>
      <c r="J1095" t="s">
        <v>197</v>
      </c>
      <c r="K1095" t="s">
        <v>199</v>
      </c>
      <c r="L1095" t="s">
        <v>200</v>
      </c>
      <c r="M1095" t="s">
        <v>2517</v>
      </c>
      <c r="N1095" s="3" t="str">
        <f t="shared" si="18"/>
        <v>YER066W</v>
      </c>
    </row>
    <row r="1096" spans="1:14" ht="36">
      <c r="A1096" s="1" t="s">
        <v>2518</v>
      </c>
      <c r="B1096" s="1" t="s">
        <v>2518</v>
      </c>
      <c r="C1096" s="1" t="s">
        <v>221</v>
      </c>
      <c r="D1096" s="2">
        <v>11</v>
      </c>
      <c r="E1096" s="2">
        <v>14</v>
      </c>
      <c r="F1096" s="2">
        <v>20</v>
      </c>
      <c r="G1096" t="s">
        <v>196</v>
      </c>
      <c r="H1096" t="s">
        <v>196</v>
      </c>
      <c r="I1096" t="s">
        <v>197</v>
      </c>
      <c r="J1096" t="s">
        <v>197</v>
      </c>
      <c r="K1096" t="s">
        <v>199</v>
      </c>
      <c r="L1096" t="s">
        <v>200</v>
      </c>
      <c r="M1096" t="s">
        <v>2519</v>
      </c>
      <c r="N1096" s="3" t="str">
        <f t="shared" si="18"/>
        <v>YIR042C</v>
      </c>
    </row>
    <row r="1097" spans="1:14" ht="180">
      <c r="A1097" s="1" t="s">
        <v>2520</v>
      </c>
      <c r="B1097" s="1" t="s">
        <v>2521</v>
      </c>
      <c r="C1097" s="1" t="s">
        <v>2522</v>
      </c>
      <c r="D1097" s="2">
        <v>11</v>
      </c>
      <c r="E1097" s="2">
        <v>14</v>
      </c>
      <c r="F1097" s="2">
        <v>21</v>
      </c>
      <c r="G1097" t="s">
        <v>302</v>
      </c>
      <c r="H1097" t="s">
        <v>196</v>
      </c>
      <c r="I1097" t="s">
        <v>410</v>
      </c>
      <c r="J1097" t="s">
        <v>267</v>
      </c>
      <c r="K1097" t="s">
        <v>199</v>
      </c>
      <c r="L1097" t="s">
        <v>200</v>
      </c>
      <c r="M1097" t="s">
        <v>2523</v>
      </c>
      <c r="N1097" s="3" t="str">
        <f t="shared" si="18"/>
        <v>YGR188C</v>
      </c>
    </row>
    <row r="1098" spans="1:14" ht="84">
      <c r="A1098" s="1" t="s">
        <v>2524</v>
      </c>
      <c r="B1098" s="1" t="s">
        <v>2524</v>
      </c>
      <c r="C1098" s="1" t="s">
        <v>2525</v>
      </c>
      <c r="D1098" s="2">
        <v>11</v>
      </c>
      <c r="E1098" s="2">
        <v>14</v>
      </c>
      <c r="F1098" s="2">
        <v>22</v>
      </c>
      <c r="G1098" t="s">
        <v>196</v>
      </c>
      <c r="H1098" t="s">
        <v>196</v>
      </c>
      <c r="I1098" t="s">
        <v>197</v>
      </c>
      <c r="J1098" t="s">
        <v>197</v>
      </c>
      <c r="K1098" t="s">
        <v>199</v>
      </c>
      <c r="L1098" t="s">
        <v>200</v>
      </c>
      <c r="M1098" t="s">
        <v>2526</v>
      </c>
      <c r="N1098" s="3" t="str">
        <f t="shared" si="18"/>
        <v>YKL033W-A</v>
      </c>
    </row>
    <row r="1099" spans="1:14" ht="96">
      <c r="A1099" s="1" t="s">
        <v>2527</v>
      </c>
      <c r="B1099" s="1" t="s">
        <v>2527</v>
      </c>
      <c r="C1099" s="1" t="s">
        <v>2528</v>
      </c>
      <c r="D1099" s="2">
        <v>11</v>
      </c>
      <c r="E1099" s="2">
        <v>14</v>
      </c>
      <c r="F1099" s="2">
        <v>23</v>
      </c>
      <c r="G1099" t="s">
        <v>196</v>
      </c>
      <c r="H1099" t="s">
        <v>196</v>
      </c>
      <c r="I1099" t="s">
        <v>605</v>
      </c>
      <c r="J1099" t="s">
        <v>294</v>
      </c>
      <c r="K1099" t="s">
        <v>199</v>
      </c>
      <c r="L1099" t="s">
        <v>200</v>
      </c>
      <c r="M1099" t="s">
        <v>2529</v>
      </c>
      <c r="N1099" s="3" t="str">
        <f t="shared" si="18"/>
        <v>YGR201C</v>
      </c>
    </row>
    <row r="1100" spans="1:14" ht="96">
      <c r="A1100" s="1" t="s">
        <v>2530</v>
      </c>
      <c r="B1100" s="1" t="s">
        <v>2530</v>
      </c>
      <c r="C1100" s="1" t="s">
        <v>2531</v>
      </c>
      <c r="D1100" s="2">
        <v>11</v>
      </c>
      <c r="E1100" s="2">
        <v>14</v>
      </c>
      <c r="F1100" s="2">
        <v>24</v>
      </c>
      <c r="G1100" t="s">
        <v>196</v>
      </c>
      <c r="H1100" t="s">
        <v>196</v>
      </c>
      <c r="I1100" t="s">
        <v>197</v>
      </c>
      <c r="J1100" t="s">
        <v>197</v>
      </c>
      <c r="K1100" t="s">
        <v>199</v>
      </c>
      <c r="L1100" t="s">
        <v>200</v>
      </c>
      <c r="M1100" t="s">
        <v>2532</v>
      </c>
      <c r="N1100" s="3" t="str">
        <f t="shared" si="18"/>
        <v>YKL162C-A</v>
      </c>
    </row>
    <row r="1101" spans="1:14" ht="84">
      <c r="A1101" s="1" t="s">
        <v>2533</v>
      </c>
      <c r="B1101" s="1" t="s">
        <v>2534</v>
      </c>
      <c r="C1101" s="1" t="s">
        <v>2535</v>
      </c>
      <c r="D1101" s="2">
        <v>11</v>
      </c>
      <c r="E1101" s="2">
        <v>15</v>
      </c>
      <c r="F1101" s="2">
        <v>1</v>
      </c>
      <c r="G1101" t="s">
        <v>479</v>
      </c>
      <c r="H1101" t="s">
        <v>728</v>
      </c>
      <c r="I1101" t="s">
        <v>2536</v>
      </c>
      <c r="J1101" t="s">
        <v>2537</v>
      </c>
      <c r="K1101" t="s">
        <v>199</v>
      </c>
      <c r="L1101" t="s">
        <v>200</v>
      </c>
      <c r="M1101" t="s">
        <v>2538</v>
      </c>
      <c r="N1101" s="3" t="str">
        <f t="shared" si="18"/>
        <v>YJR004C</v>
      </c>
    </row>
    <row r="1102" spans="1:14" ht="108">
      <c r="A1102" s="1" t="s">
        <v>2539</v>
      </c>
      <c r="B1102" s="1" t="s">
        <v>2540</v>
      </c>
      <c r="C1102" s="1" t="s">
        <v>2541</v>
      </c>
      <c r="D1102" s="2">
        <v>11</v>
      </c>
      <c r="E1102" s="2">
        <v>15</v>
      </c>
      <c r="F1102" s="2">
        <v>2</v>
      </c>
      <c r="G1102" t="s">
        <v>233</v>
      </c>
      <c r="H1102" t="s">
        <v>336</v>
      </c>
      <c r="I1102" t="s">
        <v>303</v>
      </c>
      <c r="J1102" t="s">
        <v>304</v>
      </c>
      <c r="K1102" t="s">
        <v>199</v>
      </c>
      <c r="L1102" t="s">
        <v>200</v>
      </c>
      <c r="M1102" t="s">
        <v>2542</v>
      </c>
      <c r="N1102" s="3" t="str">
        <f t="shared" si="18"/>
        <v>YAL012W</v>
      </c>
    </row>
    <row r="1103" spans="1:14" ht="120">
      <c r="A1103" s="1" t="s">
        <v>2543</v>
      </c>
      <c r="B1103" s="1" t="s">
        <v>2544</v>
      </c>
      <c r="C1103" s="1" t="s">
        <v>2545</v>
      </c>
      <c r="D1103" s="2">
        <v>11</v>
      </c>
      <c r="E1103" s="2">
        <v>15</v>
      </c>
      <c r="F1103" s="2">
        <v>3</v>
      </c>
      <c r="G1103" t="s">
        <v>2309</v>
      </c>
      <c r="H1103" t="s">
        <v>370</v>
      </c>
      <c r="I1103" t="s">
        <v>1239</v>
      </c>
      <c r="J1103" t="s">
        <v>518</v>
      </c>
      <c r="K1103" t="s">
        <v>199</v>
      </c>
      <c r="L1103" t="s">
        <v>200</v>
      </c>
      <c r="M1103" t="s">
        <v>2546</v>
      </c>
      <c r="N1103" s="3" t="str">
        <f t="shared" si="18"/>
        <v>YJR005W</v>
      </c>
    </row>
    <row r="1104" spans="1:14" ht="168">
      <c r="A1104" s="1" t="s">
        <v>2547</v>
      </c>
      <c r="B1104" s="1" t="s">
        <v>2548</v>
      </c>
      <c r="C1104" s="1" t="s">
        <v>2549</v>
      </c>
      <c r="D1104" s="2">
        <v>11</v>
      </c>
      <c r="E1104" s="2">
        <v>15</v>
      </c>
      <c r="F1104" s="2">
        <v>4</v>
      </c>
      <c r="G1104" t="s">
        <v>196</v>
      </c>
      <c r="H1104" t="s">
        <v>196</v>
      </c>
      <c r="I1104" t="s">
        <v>2550</v>
      </c>
      <c r="J1104" t="s">
        <v>2551</v>
      </c>
      <c r="K1104" t="s">
        <v>199</v>
      </c>
      <c r="L1104" t="s">
        <v>200</v>
      </c>
      <c r="M1104" t="s">
        <v>2552</v>
      </c>
      <c r="N1104" s="3" t="str">
        <f t="shared" si="18"/>
        <v>YAL016W</v>
      </c>
    </row>
    <row r="1105" spans="1:14" ht="36">
      <c r="A1105" s="1" t="s">
        <v>2553</v>
      </c>
      <c r="B1105" s="1" t="s">
        <v>2553</v>
      </c>
      <c r="C1105" s="1" t="s">
        <v>221</v>
      </c>
      <c r="D1105" s="2">
        <v>11</v>
      </c>
      <c r="E1105" s="2">
        <v>15</v>
      </c>
      <c r="F1105" s="2">
        <v>5</v>
      </c>
      <c r="G1105" t="s">
        <v>196</v>
      </c>
      <c r="H1105" t="s">
        <v>196</v>
      </c>
      <c r="I1105" t="s">
        <v>197</v>
      </c>
      <c r="J1105" t="s">
        <v>197</v>
      </c>
      <c r="K1105" t="s">
        <v>199</v>
      </c>
      <c r="L1105" t="s">
        <v>200</v>
      </c>
      <c r="M1105" t="s">
        <v>2554</v>
      </c>
      <c r="N1105" s="3" t="str">
        <f t="shared" si="18"/>
        <v>YJR008W</v>
      </c>
    </row>
    <row r="1106" spans="1:14" ht="180">
      <c r="A1106" s="1" t="s">
        <v>2555</v>
      </c>
      <c r="B1106" s="1" t="s">
        <v>2556</v>
      </c>
      <c r="C1106" s="1" t="s">
        <v>2557</v>
      </c>
      <c r="D1106" s="2">
        <v>11</v>
      </c>
      <c r="E1106" s="2">
        <v>15</v>
      </c>
      <c r="F1106" s="2">
        <v>6</v>
      </c>
      <c r="G1106" t="s">
        <v>3049</v>
      </c>
      <c r="H1106" t="s">
        <v>3022</v>
      </c>
      <c r="I1106" t="s">
        <v>753</v>
      </c>
      <c r="J1106" t="s">
        <v>2558</v>
      </c>
      <c r="K1106" t="s">
        <v>199</v>
      </c>
      <c r="L1106" t="s">
        <v>200</v>
      </c>
      <c r="M1106" t="s">
        <v>2559</v>
      </c>
      <c r="N1106" s="3" t="str">
        <f t="shared" si="18"/>
        <v>YAL047C</v>
      </c>
    </row>
    <row r="1107" spans="1:14" ht="264">
      <c r="A1107" s="1" t="s">
        <v>2560</v>
      </c>
      <c r="B1107" s="1" t="s">
        <v>2561</v>
      </c>
      <c r="C1107" s="1" t="s">
        <v>2562</v>
      </c>
      <c r="D1107" s="2">
        <v>11</v>
      </c>
      <c r="E1107" s="2">
        <v>15</v>
      </c>
      <c r="F1107" s="2">
        <v>7</v>
      </c>
      <c r="G1107" t="s">
        <v>2563</v>
      </c>
      <c r="H1107" t="s">
        <v>336</v>
      </c>
      <c r="I1107" t="s">
        <v>330</v>
      </c>
      <c r="J1107" t="s">
        <v>344</v>
      </c>
      <c r="K1107" t="s">
        <v>199</v>
      </c>
      <c r="L1107" t="s">
        <v>200</v>
      </c>
      <c r="M1107" t="s">
        <v>2564</v>
      </c>
      <c r="N1107" s="3" t="str">
        <f t="shared" si="18"/>
        <v>YJR009C</v>
      </c>
    </row>
    <row r="1108" spans="1:14" ht="48">
      <c r="A1108" s="1" t="s">
        <v>2565</v>
      </c>
      <c r="B1108" s="1" t="s">
        <v>2566</v>
      </c>
      <c r="C1108" s="1" t="s">
        <v>2567</v>
      </c>
      <c r="D1108" s="2">
        <v>11</v>
      </c>
      <c r="E1108" s="2">
        <v>15</v>
      </c>
      <c r="F1108" s="2">
        <v>8</v>
      </c>
      <c r="G1108" t="s">
        <v>2568</v>
      </c>
      <c r="H1108" t="s">
        <v>196</v>
      </c>
      <c r="I1108" t="s">
        <v>227</v>
      </c>
      <c r="J1108" t="s">
        <v>344</v>
      </c>
      <c r="K1108" t="s">
        <v>199</v>
      </c>
      <c r="L1108" t="s">
        <v>200</v>
      </c>
      <c r="M1108" t="s">
        <v>2569</v>
      </c>
      <c r="N1108" s="3" t="str">
        <f t="shared" si="18"/>
        <v>YAL054C</v>
      </c>
    </row>
    <row r="1109" spans="1:14" ht="48">
      <c r="A1109" s="1" t="s">
        <v>2570</v>
      </c>
      <c r="B1109" s="1" t="s">
        <v>2571</v>
      </c>
      <c r="C1109" s="1" t="s">
        <v>2572</v>
      </c>
      <c r="D1109" s="2">
        <v>11</v>
      </c>
      <c r="E1109" s="2">
        <v>15</v>
      </c>
      <c r="F1109" s="2">
        <v>9</v>
      </c>
      <c r="G1109" t="s">
        <v>222</v>
      </c>
      <c r="H1109" t="s">
        <v>211</v>
      </c>
      <c r="I1109" t="s">
        <v>197</v>
      </c>
      <c r="J1109" t="s">
        <v>679</v>
      </c>
      <c r="K1109" t="s">
        <v>199</v>
      </c>
      <c r="L1109" t="s">
        <v>200</v>
      </c>
      <c r="M1109" t="s">
        <v>2573</v>
      </c>
      <c r="N1109" s="3" t="str">
        <f t="shared" si="18"/>
        <v>YJR010C-A</v>
      </c>
    </row>
    <row r="1110" spans="1:14" ht="36">
      <c r="A1110" s="1" t="s">
        <v>2574</v>
      </c>
      <c r="B1110" s="1" t="s">
        <v>2575</v>
      </c>
      <c r="C1110" s="1" t="s">
        <v>221</v>
      </c>
      <c r="D1110" s="2">
        <v>11</v>
      </c>
      <c r="E1110" s="2">
        <v>15</v>
      </c>
      <c r="F1110" s="2">
        <v>10</v>
      </c>
      <c r="G1110" t="s">
        <v>196</v>
      </c>
      <c r="H1110" t="s">
        <v>196</v>
      </c>
      <c r="I1110" t="s">
        <v>197</v>
      </c>
      <c r="J1110" t="s">
        <v>197</v>
      </c>
      <c r="K1110" t="s">
        <v>199</v>
      </c>
      <c r="L1110" t="s">
        <v>200</v>
      </c>
      <c r="M1110" t="s">
        <v>2576</v>
      </c>
      <c r="N1110" s="3" t="str">
        <f t="shared" si="18"/>
        <v>YAL058C-A</v>
      </c>
    </row>
    <row r="1111" spans="1:14" ht="36">
      <c r="A1111" s="1" t="s">
        <v>2577</v>
      </c>
      <c r="B1111" s="1" t="s">
        <v>2578</v>
      </c>
      <c r="C1111" s="1" t="s">
        <v>2579</v>
      </c>
      <c r="D1111" s="2">
        <v>11</v>
      </c>
      <c r="E1111" s="2">
        <v>15</v>
      </c>
      <c r="F1111" s="2">
        <v>11</v>
      </c>
      <c r="G1111" t="s">
        <v>196</v>
      </c>
      <c r="H1111" t="s">
        <v>196</v>
      </c>
      <c r="I1111" t="s">
        <v>469</v>
      </c>
      <c r="J1111" t="s">
        <v>1729</v>
      </c>
      <c r="K1111" t="s">
        <v>199</v>
      </c>
      <c r="L1111" t="s">
        <v>200</v>
      </c>
      <c r="M1111" t="s">
        <v>2580</v>
      </c>
      <c r="N1111" s="3" t="str">
        <f t="shared" si="18"/>
        <v>YJR010W</v>
      </c>
    </row>
    <row r="1112" spans="1:14" ht="156">
      <c r="A1112" s="1" t="s">
        <v>2581</v>
      </c>
      <c r="B1112" s="1" t="s">
        <v>2582</v>
      </c>
      <c r="C1112" s="1" t="s">
        <v>2583</v>
      </c>
      <c r="D1112" s="2">
        <v>11</v>
      </c>
      <c r="E1112" s="2">
        <v>15</v>
      </c>
      <c r="F1112" s="2">
        <v>12</v>
      </c>
      <c r="G1112" t="s">
        <v>479</v>
      </c>
      <c r="H1112" t="s">
        <v>196</v>
      </c>
      <c r="I1112" t="s">
        <v>2536</v>
      </c>
      <c r="J1112" t="s">
        <v>479</v>
      </c>
      <c r="K1112" t="s">
        <v>199</v>
      </c>
      <c r="L1112" t="s">
        <v>200</v>
      </c>
      <c r="M1112" t="s">
        <v>2584</v>
      </c>
      <c r="N1112" s="3" t="str">
        <f t="shared" si="18"/>
        <v>YAR050W</v>
      </c>
    </row>
    <row r="1113" spans="1:14" ht="36">
      <c r="A1113" s="1" t="s">
        <v>2585</v>
      </c>
      <c r="B1113" s="1" t="s">
        <v>2585</v>
      </c>
      <c r="C1113" s="1" t="s">
        <v>221</v>
      </c>
      <c r="D1113" s="2">
        <v>11</v>
      </c>
      <c r="E1113" s="2">
        <v>15</v>
      </c>
      <c r="F1113" s="2">
        <v>13</v>
      </c>
      <c r="G1113" t="s">
        <v>196</v>
      </c>
      <c r="H1113" t="s">
        <v>196</v>
      </c>
      <c r="I1113" t="s">
        <v>197</v>
      </c>
      <c r="J1113" t="s">
        <v>197</v>
      </c>
      <c r="K1113" t="s">
        <v>199</v>
      </c>
      <c r="L1113" t="s">
        <v>200</v>
      </c>
      <c r="M1113" t="s">
        <v>2586</v>
      </c>
      <c r="N1113" s="3" t="str">
        <f t="shared" si="18"/>
        <v>YJR011C</v>
      </c>
    </row>
    <row r="1114" spans="1:14" ht="13">
      <c r="A1114" s="1" t="e">
        <v>#N/A</v>
      </c>
      <c r="B1114" s="1" t="s">
        <v>2587</v>
      </c>
      <c r="C1114" s="1" t="e">
        <v>#N/A</v>
      </c>
      <c r="D1114" s="2">
        <v>11</v>
      </c>
      <c r="E1114" s="2">
        <v>15</v>
      </c>
      <c r="F1114" s="2">
        <v>14</v>
      </c>
      <c r="G1114" t="e">
        <v>#N/A</v>
      </c>
      <c r="H1114" t="e">
        <v>#N/A</v>
      </c>
      <c r="I1114" t="e">
        <v>#N/A</v>
      </c>
      <c r="J1114" t="e">
        <v>#N/A</v>
      </c>
      <c r="K1114" t="s">
        <v>199</v>
      </c>
      <c r="L1114" t="s">
        <v>200</v>
      </c>
      <c r="M1114" t="s">
        <v>2588</v>
      </c>
      <c r="N1114" s="3" t="str">
        <f t="shared" si="18"/>
        <v>YCL006C</v>
      </c>
    </row>
    <row r="1115" spans="1:14" ht="96">
      <c r="A1115" s="1" t="s">
        <v>2589</v>
      </c>
      <c r="B1115" s="1" t="s">
        <v>2589</v>
      </c>
      <c r="C1115" s="1" t="s">
        <v>2590</v>
      </c>
      <c r="D1115" s="2">
        <v>11</v>
      </c>
      <c r="E1115" s="2">
        <v>15</v>
      </c>
      <c r="F1115" s="2">
        <v>15</v>
      </c>
      <c r="G1115" t="s">
        <v>196</v>
      </c>
      <c r="H1115" t="s">
        <v>196</v>
      </c>
      <c r="I1115" t="s">
        <v>197</v>
      </c>
      <c r="J1115" t="s">
        <v>197</v>
      </c>
      <c r="K1115" t="s">
        <v>199</v>
      </c>
      <c r="L1115" t="s">
        <v>200</v>
      </c>
      <c r="M1115" t="s">
        <v>2591</v>
      </c>
      <c r="N1115" s="3" t="str">
        <f t="shared" si="18"/>
        <v>YJR014W</v>
      </c>
    </row>
    <row r="1116" spans="1:14" ht="36">
      <c r="A1116" s="1" t="s">
        <v>2592</v>
      </c>
      <c r="B1116" s="1" t="s">
        <v>2592</v>
      </c>
      <c r="C1116" s="1" t="s">
        <v>221</v>
      </c>
      <c r="D1116" s="2">
        <v>11</v>
      </c>
      <c r="E1116" s="2">
        <v>15</v>
      </c>
      <c r="F1116" s="2">
        <v>16</v>
      </c>
      <c r="G1116" t="s">
        <v>196</v>
      </c>
      <c r="H1116" t="s">
        <v>196</v>
      </c>
      <c r="I1116" t="s">
        <v>197</v>
      </c>
      <c r="J1116" t="s">
        <v>197</v>
      </c>
      <c r="K1116" t="s">
        <v>199</v>
      </c>
      <c r="L1116" t="s">
        <v>200</v>
      </c>
      <c r="M1116" t="s">
        <v>2593</v>
      </c>
      <c r="N1116" s="3" t="str">
        <f t="shared" si="18"/>
        <v>YCL022C</v>
      </c>
    </row>
    <row r="1117" spans="1:14" ht="96">
      <c r="A1117" s="1" t="s">
        <v>2594</v>
      </c>
      <c r="B1117" s="1" t="s">
        <v>2594</v>
      </c>
      <c r="C1117" s="1" t="s">
        <v>2595</v>
      </c>
      <c r="D1117" s="2">
        <v>11</v>
      </c>
      <c r="E1117" s="2">
        <v>15</v>
      </c>
      <c r="F1117" s="2">
        <v>17</v>
      </c>
      <c r="G1117" t="s">
        <v>196</v>
      </c>
      <c r="H1117" t="s">
        <v>196</v>
      </c>
      <c r="I1117" t="s">
        <v>197</v>
      </c>
      <c r="J1117" t="s">
        <v>197</v>
      </c>
      <c r="K1117" t="s">
        <v>199</v>
      </c>
      <c r="L1117" t="s">
        <v>200</v>
      </c>
      <c r="M1117" t="s">
        <v>2596</v>
      </c>
      <c r="N1117" s="3" t="str">
        <f t="shared" si="18"/>
        <v>YJR015W</v>
      </c>
    </row>
    <row r="1118" spans="1:14" ht="108">
      <c r="A1118" s="1" t="s">
        <v>2597</v>
      </c>
      <c r="B1118" s="1" t="s">
        <v>2597</v>
      </c>
      <c r="C1118" s="1" t="s">
        <v>2598</v>
      </c>
      <c r="D1118" s="2">
        <v>11</v>
      </c>
      <c r="E1118" s="2">
        <v>15</v>
      </c>
      <c r="F1118" s="2">
        <v>18</v>
      </c>
      <c r="G1118" t="s">
        <v>196</v>
      </c>
      <c r="H1118" t="s">
        <v>196</v>
      </c>
      <c r="I1118" t="s">
        <v>197</v>
      </c>
      <c r="J1118" t="s">
        <v>197</v>
      </c>
      <c r="K1118" t="s">
        <v>199</v>
      </c>
      <c r="L1118" t="s">
        <v>200</v>
      </c>
      <c r="M1118" t="s">
        <v>2599</v>
      </c>
      <c r="N1118" s="3" t="str">
        <f t="shared" si="18"/>
        <v>YCL023C</v>
      </c>
    </row>
    <row r="1119" spans="1:14" ht="36">
      <c r="A1119" s="1" t="s">
        <v>2600</v>
      </c>
      <c r="B1119" s="1" t="s">
        <v>2600</v>
      </c>
      <c r="C1119" s="1" t="s">
        <v>221</v>
      </c>
      <c r="D1119" s="2">
        <v>11</v>
      </c>
      <c r="E1119" s="2">
        <v>15</v>
      </c>
      <c r="F1119" s="2">
        <v>19</v>
      </c>
      <c r="G1119" t="s">
        <v>196</v>
      </c>
      <c r="H1119" t="s">
        <v>196</v>
      </c>
      <c r="I1119" t="s">
        <v>197</v>
      </c>
      <c r="J1119" t="s">
        <v>197</v>
      </c>
      <c r="K1119" t="s">
        <v>199</v>
      </c>
      <c r="L1119" t="s">
        <v>200</v>
      </c>
      <c r="M1119" t="s">
        <v>2601</v>
      </c>
      <c r="N1119" s="3" t="str">
        <f t="shared" si="18"/>
        <v>YJR018W</v>
      </c>
    </row>
    <row r="1120" spans="1:14" ht="36">
      <c r="A1120" s="1" t="s">
        <v>2602</v>
      </c>
      <c r="B1120" s="1" t="s">
        <v>2602</v>
      </c>
      <c r="C1120" s="1" t="s">
        <v>221</v>
      </c>
      <c r="D1120" s="2">
        <v>11</v>
      </c>
      <c r="E1120" s="2">
        <v>15</v>
      </c>
      <c r="F1120" s="2">
        <v>20</v>
      </c>
      <c r="G1120" t="s">
        <v>562</v>
      </c>
      <c r="H1120" t="s">
        <v>211</v>
      </c>
      <c r="I1120" t="s">
        <v>197</v>
      </c>
      <c r="J1120" t="s">
        <v>197</v>
      </c>
      <c r="K1120" t="s">
        <v>199</v>
      </c>
      <c r="L1120" t="s">
        <v>200</v>
      </c>
      <c r="M1120" t="s">
        <v>2603</v>
      </c>
      <c r="N1120" s="3" t="str">
        <f t="shared" si="18"/>
        <v>YCL038C</v>
      </c>
    </row>
    <row r="1121" spans="1:14" ht="72">
      <c r="A1121" s="1" t="s">
        <v>2604</v>
      </c>
      <c r="B1121" s="1" t="s">
        <v>2605</v>
      </c>
      <c r="C1121" s="1" t="s">
        <v>2606</v>
      </c>
      <c r="D1121" s="2">
        <v>11</v>
      </c>
      <c r="E1121" s="2">
        <v>15</v>
      </c>
      <c r="F1121" s="2">
        <v>21</v>
      </c>
      <c r="G1121" t="s">
        <v>369</v>
      </c>
      <c r="H1121" t="s">
        <v>196</v>
      </c>
      <c r="I1121" t="s">
        <v>391</v>
      </c>
      <c r="J1121" t="s">
        <v>470</v>
      </c>
      <c r="K1121" t="s">
        <v>199</v>
      </c>
      <c r="L1121" t="s">
        <v>200</v>
      </c>
      <c r="M1121" t="s">
        <v>4176</v>
      </c>
      <c r="N1121" s="3" t="str">
        <f t="shared" si="18"/>
        <v>YJR019C</v>
      </c>
    </row>
    <row r="1122" spans="1:14" ht="36">
      <c r="A1122" s="1" t="s">
        <v>4177</v>
      </c>
      <c r="B1122" s="1" t="s">
        <v>4178</v>
      </c>
      <c r="C1122" s="1" t="s">
        <v>221</v>
      </c>
      <c r="D1122" s="2">
        <v>11</v>
      </c>
      <c r="E1122" s="2">
        <v>15</v>
      </c>
      <c r="F1122" s="2">
        <v>22</v>
      </c>
      <c r="G1122" t="s">
        <v>196</v>
      </c>
      <c r="H1122" t="s">
        <v>196</v>
      </c>
      <c r="I1122" t="s">
        <v>197</v>
      </c>
      <c r="J1122" t="s">
        <v>197</v>
      </c>
      <c r="K1122" t="s">
        <v>199</v>
      </c>
      <c r="L1122" t="s">
        <v>200</v>
      </c>
      <c r="M1122" t="s">
        <v>4179</v>
      </c>
      <c r="N1122" s="3" t="str">
        <f t="shared" si="18"/>
        <v>YCL058C</v>
      </c>
    </row>
    <row r="1123" spans="1:14" ht="36">
      <c r="A1123" s="1" t="s">
        <v>4180</v>
      </c>
      <c r="B1123" s="1" t="s">
        <v>4180</v>
      </c>
      <c r="C1123" s="1" t="s">
        <v>221</v>
      </c>
      <c r="D1123" s="2">
        <v>11</v>
      </c>
      <c r="E1123" s="2">
        <v>15</v>
      </c>
      <c r="F1123" s="2">
        <v>23</v>
      </c>
      <c r="G1123" t="s">
        <v>196</v>
      </c>
      <c r="H1123" t="s">
        <v>196</v>
      </c>
      <c r="I1123" t="s">
        <v>197</v>
      </c>
      <c r="J1123" t="s">
        <v>197</v>
      </c>
      <c r="K1123" t="s">
        <v>199</v>
      </c>
      <c r="L1123" t="s">
        <v>200</v>
      </c>
      <c r="M1123" t="s">
        <v>4181</v>
      </c>
      <c r="N1123" s="3" t="str">
        <f t="shared" si="18"/>
        <v>YJR020W</v>
      </c>
    </row>
    <row r="1124" spans="1:14" ht="24">
      <c r="A1124" s="1" t="e">
        <v>#N/A</v>
      </c>
      <c r="B1124" s="1" t="s">
        <v>4182</v>
      </c>
      <c r="C1124" s="1" t="e">
        <v>#N/A</v>
      </c>
      <c r="D1124" s="2">
        <v>11</v>
      </c>
      <c r="E1124" s="2">
        <v>15</v>
      </c>
      <c r="F1124" s="2">
        <v>24</v>
      </c>
      <c r="G1124" t="e">
        <v>#N/A</v>
      </c>
      <c r="H1124" t="e">
        <v>#N/A</v>
      </c>
      <c r="I1124" t="e">
        <v>#N/A</v>
      </c>
      <c r="J1124" t="e">
        <v>#N/A</v>
      </c>
      <c r="K1124" t="s">
        <v>199</v>
      </c>
      <c r="L1124" t="s">
        <v>200</v>
      </c>
      <c r="M1124" t="s">
        <v>4183</v>
      </c>
      <c r="N1124" s="3" t="str">
        <f t="shared" si="18"/>
        <v>YCL074W</v>
      </c>
    </row>
    <row r="1125" spans="1:14" ht="168">
      <c r="A1125" s="1" t="s">
        <v>4184</v>
      </c>
      <c r="B1125" s="1" t="s">
        <v>4185</v>
      </c>
      <c r="C1125" s="1" t="s">
        <v>4186</v>
      </c>
      <c r="D1125" s="2">
        <v>11</v>
      </c>
      <c r="E1125" s="2">
        <v>16</v>
      </c>
      <c r="F1125" s="2">
        <v>1</v>
      </c>
      <c r="G1125" t="s">
        <v>302</v>
      </c>
      <c r="H1125" t="s">
        <v>281</v>
      </c>
      <c r="I1125" t="s">
        <v>2281</v>
      </c>
      <c r="J1125" t="s">
        <v>1500</v>
      </c>
      <c r="K1125" t="s">
        <v>199</v>
      </c>
      <c r="L1125" t="s">
        <v>200</v>
      </c>
      <c r="M1125" t="s">
        <v>4187</v>
      </c>
      <c r="N1125" s="3" t="str">
        <f t="shared" si="18"/>
        <v>YER179W</v>
      </c>
    </row>
    <row r="1126" spans="1:14" ht="180">
      <c r="A1126" s="1" t="s">
        <v>4188</v>
      </c>
      <c r="B1126" s="1" t="s">
        <v>4189</v>
      </c>
      <c r="C1126" s="1" t="s">
        <v>4190</v>
      </c>
      <c r="D1126" s="2">
        <v>11</v>
      </c>
      <c r="E1126" s="2">
        <v>16</v>
      </c>
      <c r="F1126" s="2">
        <v>2</v>
      </c>
      <c r="G1126" t="s">
        <v>196</v>
      </c>
      <c r="H1126" t="s">
        <v>196</v>
      </c>
      <c r="I1126" t="s">
        <v>2281</v>
      </c>
      <c r="J1126" t="s">
        <v>1470</v>
      </c>
      <c r="K1126" t="s">
        <v>199</v>
      </c>
      <c r="L1126" t="s">
        <v>200</v>
      </c>
      <c r="M1126" t="s">
        <v>4191</v>
      </c>
      <c r="N1126" s="3" t="str">
        <f t="shared" si="18"/>
        <v>YIL009C-A</v>
      </c>
    </row>
    <row r="1127" spans="1:14" ht="72">
      <c r="A1127" s="1" t="s">
        <v>4192</v>
      </c>
      <c r="B1127" s="1" t="s">
        <v>4193</v>
      </c>
      <c r="C1127" s="1" t="s">
        <v>4194</v>
      </c>
      <c r="D1127" s="2">
        <v>11</v>
      </c>
      <c r="E1127" s="2">
        <v>16</v>
      </c>
      <c r="F1127" s="2">
        <v>3</v>
      </c>
      <c r="G1127" t="s">
        <v>233</v>
      </c>
      <c r="H1127" t="s">
        <v>196</v>
      </c>
      <c r="I1127" t="s">
        <v>197</v>
      </c>
      <c r="J1127" t="s">
        <v>572</v>
      </c>
      <c r="K1127" t="s">
        <v>199</v>
      </c>
      <c r="L1127" t="s">
        <v>200</v>
      </c>
      <c r="M1127" t="s">
        <v>4195</v>
      </c>
      <c r="N1127" s="3" t="str">
        <f t="shared" si="18"/>
        <v>YER180C</v>
      </c>
    </row>
    <row r="1128" spans="1:14" ht="252">
      <c r="A1128" s="1" t="s">
        <v>4196</v>
      </c>
      <c r="B1128" s="1" t="s">
        <v>4197</v>
      </c>
      <c r="C1128" s="1" t="s">
        <v>4198</v>
      </c>
      <c r="D1128" s="2">
        <v>11</v>
      </c>
      <c r="E1128" s="2">
        <v>16</v>
      </c>
      <c r="F1128" s="2">
        <v>4</v>
      </c>
      <c r="G1128" t="s">
        <v>302</v>
      </c>
      <c r="H1128" t="s">
        <v>281</v>
      </c>
      <c r="I1128" t="s">
        <v>452</v>
      </c>
      <c r="J1128" t="s">
        <v>1632</v>
      </c>
      <c r="K1128" t="s">
        <v>199</v>
      </c>
      <c r="L1128" t="s">
        <v>200</v>
      </c>
      <c r="M1128" t="s">
        <v>4199</v>
      </c>
      <c r="N1128" s="3" t="str">
        <f t="shared" si="18"/>
        <v>YIR017C</v>
      </c>
    </row>
    <row r="1129" spans="1:14" ht="36">
      <c r="A1129" s="1" t="s">
        <v>4200</v>
      </c>
      <c r="B1129" s="1" t="s">
        <v>4200</v>
      </c>
      <c r="C1129" s="1" t="s">
        <v>221</v>
      </c>
      <c r="D1129" s="2">
        <v>11</v>
      </c>
      <c r="E1129" s="2">
        <v>16</v>
      </c>
      <c r="F1129" s="2">
        <v>5</v>
      </c>
      <c r="G1129" t="s">
        <v>196</v>
      </c>
      <c r="H1129" t="s">
        <v>196</v>
      </c>
      <c r="I1129" t="s">
        <v>197</v>
      </c>
      <c r="J1129" t="s">
        <v>197</v>
      </c>
      <c r="K1129" t="s">
        <v>199</v>
      </c>
      <c r="L1129" t="s">
        <v>200</v>
      </c>
      <c r="M1129" t="s">
        <v>4201</v>
      </c>
      <c r="N1129" s="3" t="str">
        <f t="shared" si="18"/>
        <v>YER181C</v>
      </c>
    </row>
    <row r="1130" spans="1:14" ht="192">
      <c r="A1130" s="1" t="s">
        <v>4202</v>
      </c>
      <c r="B1130" s="1" t="s">
        <v>4203</v>
      </c>
      <c r="C1130" s="1" t="s">
        <v>4204</v>
      </c>
      <c r="D1130" s="2">
        <v>11</v>
      </c>
      <c r="E1130" s="2">
        <v>16</v>
      </c>
      <c r="F1130" s="2">
        <v>6</v>
      </c>
      <c r="G1130" t="s">
        <v>302</v>
      </c>
      <c r="H1130" t="s">
        <v>281</v>
      </c>
      <c r="I1130" t="s">
        <v>452</v>
      </c>
      <c r="J1130" t="s">
        <v>283</v>
      </c>
      <c r="K1130" t="s">
        <v>199</v>
      </c>
      <c r="L1130" t="s">
        <v>200</v>
      </c>
      <c r="M1130" t="s">
        <v>4205</v>
      </c>
      <c r="N1130" s="3" t="str">
        <f t="shared" si="18"/>
        <v>YIR018W</v>
      </c>
    </row>
    <row r="1131" spans="1:14" ht="36">
      <c r="A1131" s="1" t="s">
        <v>4206</v>
      </c>
      <c r="B1131" s="1" t="s">
        <v>4206</v>
      </c>
      <c r="C1131" s="1" t="s">
        <v>221</v>
      </c>
      <c r="D1131" s="2">
        <v>11</v>
      </c>
      <c r="E1131" s="2">
        <v>16</v>
      </c>
      <c r="F1131" s="2">
        <v>7</v>
      </c>
      <c r="G1131" t="s">
        <v>196</v>
      </c>
      <c r="H1131" t="s">
        <v>196</v>
      </c>
      <c r="I1131" t="s">
        <v>197</v>
      </c>
      <c r="J1131" t="s">
        <v>197</v>
      </c>
      <c r="K1131" t="s">
        <v>199</v>
      </c>
      <c r="L1131" t="s">
        <v>200</v>
      </c>
      <c r="M1131" t="s">
        <v>4207</v>
      </c>
      <c r="N1131" s="3" t="str">
        <f t="shared" si="18"/>
        <v>YER182W</v>
      </c>
    </row>
    <row r="1132" spans="1:14" ht="120">
      <c r="A1132" s="1" t="s">
        <v>4208</v>
      </c>
      <c r="B1132" s="1" t="s">
        <v>4209</v>
      </c>
      <c r="C1132" s="1" t="s">
        <v>4210</v>
      </c>
      <c r="D1132" s="2">
        <v>11</v>
      </c>
      <c r="E1132" s="2">
        <v>16</v>
      </c>
      <c r="F1132" s="2">
        <v>8</v>
      </c>
      <c r="G1132" t="s">
        <v>479</v>
      </c>
      <c r="H1132" t="s">
        <v>336</v>
      </c>
      <c r="I1132" t="s">
        <v>391</v>
      </c>
      <c r="J1132" t="s">
        <v>4211</v>
      </c>
      <c r="K1132" t="s">
        <v>199</v>
      </c>
      <c r="L1132" t="s">
        <v>200</v>
      </c>
      <c r="M1132" t="s">
        <v>4212</v>
      </c>
      <c r="N1132" s="3" t="str">
        <f t="shared" si="18"/>
        <v>YIR019C</v>
      </c>
    </row>
    <row r="1133" spans="1:14" ht="72">
      <c r="A1133" s="1" t="s">
        <v>4213</v>
      </c>
      <c r="B1133" s="1" t="s">
        <v>4214</v>
      </c>
      <c r="C1133" s="1" t="s">
        <v>4215</v>
      </c>
      <c r="D1133" s="2">
        <v>11</v>
      </c>
      <c r="E1133" s="2">
        <v>16</v>
      </c>
      <c r="F1133" s="2">
        <v>9</v>
      </c>
      <c r="G1133" t="s">
        <v>196</v>
      </c>
      <c r="H1133" t="s">
        <v>196</v>
      </c>
      <c r="I1133" t="s">
        <v>303</v>
      </c>
      <c r="J1133" t="s">
        <v>3883</v>
      </c>
      <c r="K1133" t="s">
        <v>199</v>
      </c>
      <c r="L1133" t="s">
        <v>200</v>
      </c>
      <c r="M1133" t="s">
        <v>4216</v>
      </c>
      <c r="N1133" s="3" t="str">
        <f t="shared" si="18"/>
        <v>YER183C</v>
      </c>
    </row>
    <row r="1134" spans="1:14" ht="36">
      <c r="A1134" s="1" t="s">
        <v>4217</v>
      </c>
      <c r="B1134" s="1" t="s">
        <v>4217</v>
      </c>
      <c r="C1134" s="1" t="s">
        <v>221</v>
      </c>
      <c r="D1134" s="2">
        <v>11</v>
      </c>
      <c r="E1134" s="2">
        <v>16</v>
      </c>
      <c r="F1134" s="2">
        <v>10</v>
      </c>
      <c r="G1134" t="s">
        <v>196</v>
      </c>
      <c r="H1134" t="s">
        <v>196</v>
      </c>
      <c r="I1134" t="s">
        <v>197</v>
      </c>
      <c r="J1134" t="s">
        <v>197</v>
      </c>
      <c r="K1134" t="s">
        <v>199</v>
      </c>
      <c r="L1134" t="s">
        <v>200</v>
      </c>
      <c r="M1134" t="s">
        <v>4218</v>
      </c>
      <c r="N1134" s="3" t="str">
        <f t="shared" si="18"/>
        <v>YIR020C</v>
      </c>
    </row>
    <row r="1135" spans="1:14" ht="204">
      <c r="A1135" s="1" t="s">
        <v>4219</v>
      </c>
      <c r="B1135" s="1" t="s">
        <v>4219</v>
      </c>
      <c r="C1135" s="1" t="s">
        <v>2866</v>
      </c>
      <c r="D1135" s="2">
        <v>11</v>
      </c>
      <c r="E1135" s="2">
        <v>16</v>
      </c>
      <c r="F1135" s="2">
        <v>11</v>
      </c>
      <c r="G1135" t="s">
        <v>302</v>
      </c>
      <c r="H1135" t="s">
        <v>281</v>
      </c>
      <c r="I1135" t="s">
        <v>282</v>
      </c>
      <c r="J1135" t="s">
        <v>283</v>
      </c>
      <c r="K1135" t="s">
        <v>199</v>
      </c>
      <c r="L1135" t="s">
        <v>200</v>
      </c>
      <c r="M1135" t="s">
        <v>4220</v>
      </c>
      <c r="N1135" s="3" t="str">
        <f t="shared" si="18"/>
        <v>YER184C</v>
      </c>
    </row>
    <row r="1136" spans="1:14" ht="48">
      <c r="A1136" s="1" t="s">
        <v>4221</v>
      </c>
      <c r="B1136" s="1" t="s">
        <v>4221</v>
      </c>
      <c r="C1136" s="1" t="s">
        <v>4222</v>
      </c>
      <c r="D1136" s="2">
        <v>11</v>
      </c>
      <c r="E1136" s="2">
        <v>16</v>
      </c>
      <c r="F1136" s="2">
        <v>12</v>
      </c>
      <c r="G1136" t="s">
        <v>196</v>
      </c>
      <c r="H1136" t="s">
        <v>196</v>
      </c>
      <c r="I1136" t="s">
        <v>197</v>
      </c>
      <c r="J1136" t="s">
        <v>197</v>
      </c>
      <c r="K1136" t="s">
        <v>199</v>
      </c>
      <c r="L1136" t="s">
        <v>200</v>
      </c>
      <c r="M1136" t="s">
        <v>4223</v>
      </c>
      <c r="N1136" s="3" t="str">
        <f t="shared" si="18"/>
        <v>YIR020W-B</v>
      </c>
    </row>
    <row r="1137" spans="1:14" ht="48">
      <c r="A1137" s="1" t="s">
        <v>4224</v>
      </c>
      <c r="B1137" s="1" t="s">
        <v>4224</v>
      </c>
      <c r="C1137" s="1" t="s">
        <v>4225</v>
      </c>
      <c r="D1137" s="2">
        <v>11</v>
      </c>
      <c r="E1137" s="2">
        <v>16</v>
      </c>
      <c r="F1137" s="2">
        <v>13</v>
      </c>
      <c r="G1137" t="s">
        <v>196</v>
      </c>
      <c r="H1137" t="s">
        <v>196</v>
      </c>
      <c r="I1137" t="s">
        <v>197</v>
      </c>
      <c r="J1137" t="s">
        <v>197</v>
      </c>
      <c r="K1137" t="s">
        <v>199</v>
      </c>
      <c r="L1137" t="s">
        <v>200</v>
      </c>
      <c r="M1137" t="s">
        <v>4226</v>
      </c>
      <c r="N1137" s="3" t="str">
        <f t="shared" si="18"/>
        <v>YER185W</v>
      </c>
    </row>
    <row r="1138" spans="1:14" ht="96">
      <c r="A1138" s="1" t="s">
        <v>4227</v>
      </c>
      <c r="B1138" s="1" t="s">
        <v>4228</v>
      </c>
      <c r="C1138" s="1" t="s">
        <v>4229</v>
      </c>
      <c r="D1138" s="2">
        <v>11</v>
      </c>
      <c r="E1138" s="2">
        <v>16</v>
      </c>
      <c r="F1138" s="2">
        <v>14</v>
      </c>
      <c r="G1138" t="s">
        <v>210</v>
      </c>
      <c r="H1138" t="s">
        <v>434</v>
      </c>
      <c r="I1138" t="s">
        <v>197</v>
      </c>
      <c r="J1138" t="s">
        <v>458</v>
      </c>
      <c r="K1138" t="s">
        <v>199</v>
      </c>
      <c r="L1138" t="s">
        <v>200</v>
      </c>
      <c r="M1138" t="s">
        <v>4230</v>
      </c>
      <c r="N1138" s="3" t="str">
        <f t="shared" si="18"/>
        <v>YIR021W</v>
      </c>
    </row>
    <row r="1139" spans="1:14" ht="36">
      <c r="A1139" s="1" t="s">
        <v>4231</v>
      </c>
      <c r="B1139" s="1" t="s">
        <v>4231</v>
      </c>
      <c r="C1139" s="1" t="s">
        <v>221</v>
      </c>
      <c r="D1139" s="2">
        <v>11</v>
      </c>
      <c r="E1139" s="2">
        <v>16</v>
      </c>
      <c r="F1139" s="2">
        <v>15</v>
      </c>
      <c r="G1139" t="s">
        <v>196</v>
      </c>
      <c r="H1139" t="s">
        <v>196</v>
      </c>
      <c r="I1139" t="s">
        <v>197</v>
      </c>
      <c r="J1139" t="s">
        <v>197</v>
      </c>
      <c r="K1139" t="s">
        <v>199</v>
      </c>
      <c r="L1139" t="s">
        <v>200</v>
      </c>
      <c r="M1139" t="s">
        <v>4232</v>
      </c>
      <c r="N1139" s="3" t="str">
        <f t="shared" si="18"/>
        <v>YER186C</v>
      </c>
    </row>
    <row r="1140" spans="1:14" ht="72">
      <c r="A1140" s="1" t="s">
        <v>4233</v>
      </c>
      <c r="B1140" s="1" t="s">
        <v>4234</v>
      </c>
      <c r="C1140" s="1" t="s">
        <v>4235</v>
      </c>
      <c r="D1140" s="2">
        <v>11</v>
      </c>
      <c r="E1140" s="2">
        <v>16</v>
      </c>
      <c r="F1140" s="2">
        <v>16</v>
      </c>
      <c r="G1140" t="s">
        <v>196</v>
      </c>
      <c r="H1140" t="s">
        <v>196</v>
      </c>
      <c r="I1140" t="s">
        <v>197</v>
      </c>
      <c r="J1140" t="s">
        <v>267</v>
      </c>
      <c r="K1140" t="s">
        <v>199</v>
      </c>
      <c r="L1140" t="s">
        <v>200</v>
      </c>
      <c r="M1140" t="s">
        <v>4236</v>
      </c>
      <c r="N1140" s="3" t="str">
        <f t="shared" si="18"/>
        <v>YIR024C</v>
      </c>
    </row>
    <row r="1141" spans="1:14" ht="96">
      <c r="A1141" s="1" t="s">
        <v>4237</v>
      </c>
      <c r="B1141" s="1" t="s">
        <v>4237</v>
      </c>
      <c r="C1141" s="1" t="s">
        <v>4238</v>
      </c>
      <c r="D1141" s="2">
        <v>11</v>
      </c>
      <c r="E1141" s="2">
        <v>16</v>
      </c>
      <c r="F1141" s="2">
        <v>17</v>
      </c>
      <c r="G1141" t="s">
        <v>196</v>
      </c>
      <c r="H1141" t="s">
        <v>196</v>
      </c>
      <c r="I1141" t="s">
        <v>197</v>
      </c>
      <c r="J1141" t="s">
        <v>197</v>
      </c>
      <c r="K1141" t="s">
        <v>199</v>
      </c>
      <c r="L1141" t="s">
        <v>200</v>
      </c>
      <c r="M1141" t="s">
        <v>4239</v>
      </c>
      <c r="N1141" s="3" t="str">
        <f t="shared" si="18"/>
        <v>YER187W</v>
      </c>
    </row>
    <row r="1142" spans="1:14" ht="36">
      <c r="A1142" s="1" t="s">
        <v>4240</v>
      </c>
      <c r="B1142" s="1" t="s">
        <v>4240</v>
      </c>
      <c r="C1142" s="1" t="s">
        <v>221</v>
      </c>
      <c r="D1142" s="2">
        <v>11</v>
      </c>
      <c r="E1142" s="2">
        <v>16</v>
      </c>
      <c r="F1142" s="2">
        <v>18</v>
      </c>
      <c r="G1142" t="s">
        <v>196</v>
      </c>
      <c r="H1142" t="s">
        <v>196</v>
      </c>
      <c r="I1142" t="s">
        <v>197</v>
      </c>
      <c r="J1142" t="s">
        <v>197</v>
      </c>
      <c r="K1142" t="s">
        <v>199</v>
      </c>
      <c r="L1142" t="s">
        <v>200</v>
      </c>
      <c r="M1142" t="s">
        <v>4241</v>
      </c>
      <c r="N1142" s="3" t="str">
        <f t="shared" si="18"/>
        <v>YIR025W</v>
      </c>
    </row>
    <row r="1143" spans="1:14" ht="36">
      <c r="A1143" s="1" t="s">
        <v>4242</v>
      </c>
      <c r="B1143" s="1" t="s">
        <v>4242</v>
      </c>
      <c r="C1143" s="1" t="s">
        <v>221</v>
      </c>
      <c r="D1143" s="2">
        <v>11</v>
      </c>
      <c r="E1143" s="2">
        <v>16</v>
      </c>
      <c r="F1143" s="2">
        <v>19</v>
      </c>
      <c r="G1143" t="s">
        <v>196</v>
      </c>
      <c r="H1143" t="s">
        <v>196</v>
      </c>
      <c r="I1143" t="s">
        <v>197</v>
      </c>
      <c r="J1143" t="s">
        <v>197</v>
      </c>
      <c r="K1143" t="s">
        <v>199</v>
      </c>
      <c r="L1143" t="s">
        <v>200</v>
      </c>
      <c r="M1143" t="s">
        <v>4243</v>
      </c>
      <c r="N1143" s="3" t="str">
        <f t="shared" si="18"/>
        <v>YMR052C-A</v>
      </c>
    </row>
    <row r="1144" spans="1:14" ht="120">
      <c r="A1144" s="1" t="s">
        <v>4244</v>
      </c>
      <c r="B1144" s="1" t="s">
        <v>4245</v>
      </c>
      <c r="C1144" s="1" t="s">
        <v>4246</v>
      </c>
      <c r="D1144" s="2">
        <v>11</v>
      </c>
      <c r="E1144" s="2">
        <v>16</v>
      </c>
      <c r="F1144" s="2">
        <v>20</v>
      </c>
      <c r="G1144" t="s">
        <v>196</v>
      </c>
      <c r="H1144" t="s">
        <v>196</v>
      </c>
      <c r="I1144" t="s">
        <v>659</v>
      </c>
      <c r="J1144" t="s">
        <v>197</v>
      </c>
      <c r="K1144" t="s">
        <v>199</v>
      </c>
      <c r="L1144" t="s">
        <v>200</v>
      </c>
      <c r="M1144" t="s">
        <v>4247</v>
      </c>
      <c r="N1144" s="3" t="str">
        <f t="shared" si="18"/>
        <v>YIR026C</v>
      </c>
    </row>
    <row r="1145" spans="1:14" ht="96">
      <c r="A1145" s="1" t="s">
        <v>4248</v>
      </c>
      <c r="B1145" s="1" t="s">
        <v>4249</v>
      </c>
      <c r="C1145" s="1" t="s">
        <v>4250</v>
      </c>
      <c r="D1145" s="2">
        <v>11</v>
      </c>
      <c r="E1145" s="2">
        <v>16</v>
      </c>
      <c r="F1145" s="2">
        <v>21</v>
      </c>
      <c r="G1145" t="s">
        <v>196</v>
      </c>
      <c r="H1145" t="s">
        <v>196</v>
      </c>
      <c r="I1145" t="s">
        <v>197</v>
      </c>
      <c r="J1145" t="s">
        <v>4251</v>
      </c>
      <c r="K1145" t="s">
        <v>199</v>
      </c>
      <c r="L1145" t="s">
        <v>200</v>
      </c>
      <c r="M1145" t="s">
        <v>4252</v>
      </c>
      <c r="N1145" s="3" t="str">
        <f t="shared" si="18"/>
        <v>YMR052W</v>
      </c>
    </row>
    <row r="1146" spans="1:14" ht="144">
      <c r="A1146" s="1" t="s">
        <v>4253</v>
      </c>
      <c r="B1146" s="1" t="s">
        <v>4254</v>
      </c>
      <c r="C1146" s="1" t="s">
        <v>4255</v>
      </c>
      <c r="D1146" s="2">
        <v>11</v>
      </c>
      <c r="E1146" s="2">
        <v>16</v>
      </c>
      <c r="F1146" s="2">
        <v>22</v>
      </c>
      <c r="G1146" t="s">
        <v>196</v>
      </c>
      <c r="H1146" t="s">
        <v>196</v>
      </c>
      <c r="I1146" t="s">
        <v>391</v>
      </c>
      <c r="J1146" t="s">
        <v>4256</v>
      </c>
      <c r="K1146" t="s">
        <v>199</v>
      </c>
      <c r="L1146" t="s">
        <v>200</v>
      </c>
      <c r="M1146" t="s">
        <v>4257</v>
      </c>
      <c r="N1146" s="3" t="str">
        <f t="shared" si="18"/>
        <v>YIR027C</v>
      </c>
    </row>
    <row r="1147" spans="1:14" ht="36">
      <c r="A1147" s="1" t="s">
        <v>4258</v>
      </c>
      <c r="B1147" s="1" t="s">
        <v>4259</v>
      </c>
      <c r="C1147" s="1" t="s">
        <v>4260</v>
      </c>
      <c r="D1147" s="2">
        <v>11</v>
      </c>
      <c r="E1147" s="2">
        <v>16</v>
      </c>
      <c r="F1147" s="2">
        <v>23</v>
      </c>
      <c r="G1147" t="s">
        <v>196</v>
      </c>
      <c r="H1147" t="s">
        <v>196</v>
      </c>
      <c r="I1147" t="s">
        <v>197</v>
      </c>
      <c r="J1147" t="s">
        <v>283</v>
      </c>
      <c r="K1147" t="s">
        <v>199</v>
      </c>
      <c r="L1147" t="s">
        <v>200</v>
      </c>
      <c r="M1147" t="s">
        <v>4261</v>
      </c>
      <c r="N1147" s="3" t="str">
        <f t="shared" si="18"/>
        <v>YMR053C</v>
      </c>
    </row>
    <row r="1148" spans="1:14" ht="144">
      <c r="A1148" s="1" t="s">
        <v>4262</v>
      </c>
      <c r="B1148" s="1" t="s">
        <v>4263</v>
      </c>
      <c r="C1148" s="1" t="s">
        <v>4264</v>
      </c>
      <c r="D1148" s="2">
        <v>11</v>
      </c>
      <c r="E1148" s="2">
        <v>16</v>
      </c>
      <c r="F1148" s="2">
        <v>24</v>
      </c>
      <c r="G1148" t="s">
        <v>536</v>
      </c>
      <c r="H1148" t="s">
        <v>211</v>
      </c>
      <c r="I1148" t="s">
        <v>212</v>
      </c>
      <c r="J1148" t="s">
        <v>1824</v>
      </c>
      <c r="K1148" t="s">
        <v>199</v>
      </c>
      <c r="L1148" t="s">
        <v>200</v>
      </c>
      <c r="M1148" t="s">
        <v>4265</v>
      </c>
      <c r="N1148" s="3" t="str">
        <f t="shared" si="18"/>
        <v>YIR028W</v>
      </c>
    </row>
    <row r="1149" spans="1:14" ht="120">
      <c r="A1149" s="1" t="s">
        <v>2938</v>
      </c>
      <c r="B1149" s="1" t="s">
        <v>2939</v>
      </c>
      <c r="C1149" s="1" t="s">
        <v>2940</v>
      </c>
      <c r="D1149" s="2">
        <v>12</v>
      </c>
      <c r="E1149" s="2">
        <v>1</v>
      </c>
      <c r="F1149" s="2">
        <v>2</v>
      </c>
      <c r="G1149" t="s">
        <v>210</v>
      </c>
      <c r="H1149" t="s">
        <v>872</v>
      </c>
      <c r="I1149" t="s">
        <v>293</v>
      </c>
      <c r="J1149" t="s">
        <v>526</v>
      </c>
      <c r="K1149" t="s">
        <v>199</v>
      </c>
      <c r="L1149" t="s">
        <v>200</v>
      </c>
      <c r="M1149" t="s">
        <v>2941</v>
      </c>
      <c r="N1149" s="3" t="str">
        <f t="shared" si="18"/>
        <v>YBR251W</v>
      </c>
    </row>
    <row r="1150" spans="1:14" ht="240">
      <c r="A1150" s="1" t="s">
        <v>2222</v>
      </c>
      <c r="B1150" s="1" t="s">
        <v>2223</v>
      </c>
      <c r="C1150" s="1" t="s">
        <v>2224</v>
      </c>
      <c r="D1150" s="2">
        <v>12</v>
      </c>
      <c r="E1150" s="2">
        <v>1</v>
      </c>
      <c r="F1150" s="2">
        <v>4</v>
      </c>
      <c r="G1150" t="s">
        <v>1332</v>
      </c>
      <c r="H1150" t="s">
        <v>211</v>
      </c>
      <c r="I1150" t="s">
        <v>1960</v>
      </c>
      <c r="J1150" t="s">
        <v>577</v>
      </c>
      <c r="K1150" t="s">
        <v>199</v>
      </c>
      <c r="L1150" t="s">
        <v>200</v>
      </c>
      <c r="M1150" t="s">
        <v>2225</v>
      </c>
      <c r="N1150" s="3" t="str">
        <f t="shared" si="18"/>
        <v>YBR179C</v>
      </c>
    </row>
    <row r="1151" spans="1:14" ht="72">
      <c r="A1151" s="1" t="s">
        <v>4266</v>
      </c>
      <c r="B1151" s="1" t="s">
        <v>4267</v>
      </c>
      <c r="C1151" s="1" t="s">
        <v>4268</v>
      </c>
      <c r="D1151" s="2">
        <v>12</v>
      </c>
      <c r="E1151" s="2">
        <v>1</v>
      </c>
      <c r="F1151" s="2">
        <v>6</v>
      </c>
      <c r="G1151" t="s">
        <v>210</v>
      </c>
      <c r="H1151" t="s">
        <v>872</v>
      </c>
      <c r="I1151" t="s">
        <v>293</v>
      </c>
      <c r="J1151" t="s">
        <v>4269</v>
      </c>
      <c r="K1151" t="s">
        <v>199</v>
      </c>
      <c r="L1151" t="s">
        <v>200</v>
      </c>
      <c r="M1151" t="s">
        <v>4270</v>
      </c>
      <c r="N1151" s="3" t="str">
        <f t="shared" si="18"/>
        <v>YBL090W</v>
      </c>
    </row>
    <row r="1152" spans="1:14" ht="108">
      <c r="A1152" s="1" t="s">
        <v>4271</v>
      </c>
      <c r="B1152" s="1" t="s">
        <v>4272</v>
      </c>
      <c r="C1152" s="1" t="s">
        <v>4273</v>
      </c>
      <c r="D1152" s="2">
        <v>12</v>
      </c>
      <c r="E1152" s="2">
        <v>1</v>
      </c>
      <c r="F1152" s="2">
        <v>8</v>
      </c>
      <c r="G1152" t="s">
        <v>210</v>
      </c>
      <c r="H1152" t="s">
        <v>336</v>
      </c>
      <c r="I1152" t="s">
        <v>4274</v>
      </c>
      <c r="J1152" t="s">
        <v>526</v>
      </c>
      <c r="K1152" t="s">
        <v>199</v>
      </c>
      <c r="L1152" t="s">
        <v>200</v>
      </c>
      <c r="M1152" t="s">
        <v>4275</v>
      </c>
      <c r="N1152" s="3" t="str">
        <f t="shared" si="18"/>
        <v>YBL080C</v>
      </c>
    </row>
    <row r="1153" spans="1:14" ht="156">
      <c r="A1153" s="1" t="s">
        <v>4276</v>
      </c>
      <c r="B1153" s="1" t="s">
        <v>4277</v>
      </c>
      <c r="C1153" s="1" t="s">
        <v>4278</v>
      </c>
      <c r="D1153" s="2">
        <v>12</v>
      </c>
      <c r="E1153" s="2">
        <v>1</v>
      </c>
      <c r="F1153" s="2">
        <v>10</v>
      </c>
      <c r="G1153" t="s">
        <v>523</v>
      </c>
      <c r="H1153" t="s">
        <v>211</v>
      </c>
      <c r="I1153" t="s">
        <v>1564</v>
      </c>
      <c r="J1153" t="s">
        <v>213</v>
      </c>
      <c r="K1153" t="s">
        <v>199</v>
      </c>
      <c r="L1153" t="s">
        <v>200</v>
      </c>
      <c r="M1153" t="s">
        <v>4279</v>
      </c>
      <c r="N1153" s="3" t="str">
        <f t="shared" si="18"/>
        <v>YBL045C</v>
      </c>
    </row>
    <row r="1154" spans="1:14" ht="36">
      <c r="A1154" s="1" t="s">
        <v>4280</v>
      </c>
      <c r="B1154" s="1" t="s">
        <v>4280</v>
      </c>
      <c r="C1154" s="1" t="s">
        <v>221</v>
      </c>
      <c r="D1154" s="2">
        <v>12</v>
      </c>
      <c r="E1154" s="2">
        <v>1</v>
      </c>
      <c r="F1154" s="2">
        <v>12</v>
      </c>
      <c r="G1154" t="s">
        <v>196</v>
      </c>
      <c r="H1154" t="s">
        <v>196</v>
      </c>
      <c r="I1154" t="s">
        <v>197</v>
      </c>
      <c r="J1154" t="s">
        <v>197</v>
      </c>
      <c r="K1154" t="s">
        <v>199</v>
      </c>
      <c r="L1154" t="s">
        <v>200</v>
      </c>
      <c r="M1154" t="s">
        <v>4281</v>
      </c>
      <c r="N1154" s="3" t="str">
        <f t="shared" si="18"/>
        <v>YBL044W</v>
      </c>
    </row>
    <row r="1155" spans="1:14" ht="192">
      <c r="A1155" s="1" t="s">
        <v>4282</v>
      </c>
      <c r="B1155" s="1" t="s">
        <v>4283</v>
      </c>
      <c r="C1155" s="1" t="s">
        <v>4284</v>
      </c>
      <c r="D1155" s="2">
        <v>12</v>
      </c>
      <c r="E1155" s="2">
        <v>1</v>
      </c>
      <c r="F1155" s="2">
        <v>14</v>
      </c>
      <c r="G1155" t="s">
        <v>210</v>
      </c>
      <c r="H1155" t="s">
        <v>872</v>
      </c>
      <c r="I1155" t="s">
        <v>293</v>
      </c>
      <c r="J1155" t="s">
        <v>526</v>
      </c>
      <c r="K1155" t="s">
        <v>199</v>
      </c>
      <c r="L1155" t="s">
        <v>200</v>
      </c>
      <c r="M1155" t="s">
        <v>4285</v>
      </c>
      <c r="N1155" s="3" t="str">
        <f t="shared" si="18"/>
        <v>YBL038W</v>
      </c>
    </row>
    <row r="1156" spans="1:14" ht="300">
      <c r="A1156" s="1" t="s">
        <v>4286</v>
      </c>
      <c r="B1156" s="1" t="s">
        <v>4287</v>
      </c>
      <c r="C1156" s="1" t="s">
        <v>4288</v>
      </c>
      <c r="D1156" s="2">
        <v>12</v>
      </c>
      <c r="E1156" s="2">
        <v>1</v>
      </c>
      <c r="F1156" s="2">
        <v>16</v>
      </c>
      <c r="G1156" t="s">
        <v>3065</v>
      </c>
      <c r="H1156" t="s">
        <v>728</v>
      </c>
      <c r="I1156" t="s">
        <v>234</v>
      </c>
      <c r="J1156" t="s">
        <v>2433</v>
      </c>
      <c r="K1156" t="s">
        <v>199</v>
      </c>
      <c r="L1156" t="s">
        <v>200</v>
      </c>
      <c r="M1156" t="s">
        <v>4289</v>
      </c>
      <c r="N1156" s="3" t="str">
        <f t="shared" si="18"/>
        <v>YBL022C</v>
      </c>
    </row>
    <row r="1157" spans="1:14" ht="36">
      <c r="A1157" s="1" t="s">
        <v>4290</v>
      </c>
      <c r="B1157" s="1" t="s">
        <v>4290</v>
      </c>
      <c r="C1157" s="1" t="s">
        <v>221</v>
      </c>
      <c r="D1157" s="2">
        <v>12</v>
      </c>
      <c r="E1157" s="2">
        <v>1</v>
      </c>
      <c r="F1157" s="2">
        <v>18</v>
      </c>
      <c r="G1157" t="s">
        <v>196</v>
      </c>
      <c r="H1157" t="s">
        <v>196</v>
      </c>
      <c r="I1157" t="s">
        <v>197</v>
      </c>
      <c r="J1157" t="s">
        <v>197</v>
      </c>
      <c r="K1157" t="s">
        <v>199</v>
      </c>
      <c r="L1157" t="s">
        <v>200</v>
      </c>
      <c r="M1157" t="s">
        <v>4291</v>
      </c>
      <c r="N1157" s="3" t="str">
        <f t="shared" si="18"/>
        <v>YBL012C</v>
      </c>
    </row>
    <row r="1158" spans="1:14" ht="60">
      <c r="A1158" s="1" t="s">
        <v>4292</v>
      </c>
      <c r="B1158" s="1" t="s">
        <v>4293</v>
      </c>
      <c r="C1158" s="1" t="s">
        <v>4294</v>
      </c>
      <c r="D1158" s="2">
        <v>12</v>
      </c>
      <c r="E1158" s="2">
        <v>1</v>
      </c>
      <c r="F1158" s="2">
        <v>20</v>
      </c>
      <c r="G1158" t="s">
        <v>302</v>
      </c>
      <c r="H1158" t="s">
        <v>281</v>
      </c>
      <c r="I1158" t="s">
        <v>4295</v>
      </c>
      <c r="J1158" t="s">
        <v>4296</v>
      </c>
      <c r="K1158" t="s">
        <v>199</v>
      </c>
      <c r="L1158" t="s">
        <v>200</v>
      </c>
      <c r="M1158" t="s">
        <v>4297</v>
      </c>
      <c r="N1158" s="3" t="str">
        <f t="shared" ref="N1158:N1221" si="19">HYPERLINK(M1158,B1158)</f>
        <v>YBL002W</v>
      </c>
    </row>
    <row r="1159" spans="1:14" ht="48">
      <c r="A1159" s="1" t="s">
        <v>4298</v>
      </c>
      <c r="B1159" s="1" t="s">
        <v>4299</v>
      </c>
      <c r="C1159" s="1" t="s">
        <v>4300</v>
      </c>
      <c r="D1159" s="2">
        <v>12</v>
      </c>
      <c r="E1159" s="2">
        <v>1</v>
      </c>
      <c r="F1159" s="2">
        <v>22</v>
      </c>
      <c r="G1159" t="s">
        <v>3903</v>
      </c>
      <c r="H1159" t="s">
        <v>196</v>
      </c>
      <c r="I1159" t="s">
        <v>197</v>
      </c>
      <c r="J1159" t="s">
        <v>572</v>
      </c>
      <c r="K1159" t="s">
        <v>199</v>
      </c>
      <c r="L1159" t="s">
        <v>200</v>
      </c>
      <c r="M1159" t="s">
        <v>4301</v>
      </c>
      <c r="N1159" s="3" t="str">
        <f t="shared" si="19"/>
        <v>YAL009W</v>
      </c>
    </row>
    <row r="1160" spans="1:14" ht="156">
      <c r="A1160" s="1" t="s">
        <v>4302</v>
      </c>
      <c r="B1160" s="1" t="s">
        <v>4303</v>
      </c>
      <c r="C1160" s="1" t="s">
        <v>4304</v>
      </c>
      <c r="D1160" s="2">
        <v>12</v>
      </c>
      <c r="E1160" s="2">
        <v>1</v>
      </c>
      <c r="F1160" s="2">
        <v>24</v>
      </c>
      <c r="G1160" t="s">
        <v>523</v>
      </c>
      <c r="H1160" t="s">
        <v>370</v>
      </c>
      <c r="I1160" t="s">
        <v>303</v>
      </c>
      <c r="J1160" t="s">
        <v>4305</v>
      </c>
      <c r="K1160" t="s">
        <v>199</v>
      </c>
      <c r="L1160" t="s">
        <v>200</v>
      </c>
      <c r="M1160" t="s">
        <v>4306</v>
      </c>
      <c r="N1160" s="3" t="str">
        <f t="shared" si="19"/>
        <v>YAL039C</v>
      </c>
    </row>
    <row r="1161" spans="1:14" ht="228">
      <c r="A1161" s="1" t="s">
        <v>4307</v>
      </c>
      <c r="B1161" s="1" t="s">
        <v>4307</v>
      </c>
      <c r="C1161" s="1" t="s">
        <v>4308</v>
      </c>
      <c r="D1161" s="2">
        <v>12</v>
      </c>
      <c r="E1161" s="2">
        <v>2</v>
      </c>
      <c r="F1161" s="2">
        <v>1</v>
      </c>
      <c r="G1161" t="s">
        <v>523</v>
      </c>
      <c r="H1161" t="s">
        <v>211</v>
      </c>
      <c r="I1161" t="s">
        <v>212</v>
      </c>
      <c r="J1161" t="s">
        <v>276</v>
      </c>
      <c r="K1161" t="s">
        <v>199</v>
      </c>
      <c r="L1161" t="s">
        <v>200</v>
      </c>
      <c r="M1161" t="s">
        <v>4309</v>
      </c>
      <c r="N1161" s="3" t="str">
        <f t="shared" si="19"/>
        <v>YOR271C</v>
      </c>
    </row>
    <row r="1162" spans="1:14" ht="72">
      <c r="A1162" s="1" t="s">
        <v>4310</v>
      </c>
      <c r="B1162" s="1" t="s">
        <v>4310</v>
      </c>
      <c r="C1162" s="1" t="s">
        <v>4311</v>
      </c>
      <c r="D1162" s="2">
        <v>12</v>
      </c>
      <c r="E1162" s="2">
        <v>2</v>
      </c>
      <c r="F1162" s="2">
        <v>2</v>
      </c>
      <c r="G1162" t="s">
        <v>196</v>
      </c>
      <c r="H1162" t="s">
        <v>196</v>
      </c>
      <c r="I1162" t="s">
        <v>197</v>
      </c>
      <c r="J1162" t="s">
        <v>197</v>
      </c>
      <c r="K1162" t="s">
        <v>199</v>
      </c>
      <c r="L1162" t="s">
        <v>200</v>
      </c>
      <c r="M1162" t="s">
        <v>4312</v>
      </c>
      <c r="N1162" s="3" t="str">
        <f t="shared" si="19"/>
        <v>YBR280C</v>
      </c>
    </row>
    <row r="1163" spans="1:14" ht="156">
      <c r="A1163" s="1" t="s">
        <v>4313</v>
      </c>
      <c r="B1163" s="1" t="s">
        <v>4313</v>
      </c>
      <c r="C1163" s="1" t="s">
        <v>1366</v>
      </c>
      <c r="D1163" s="2">
        <v>12</v>
      </c>
      <c r="E1163" s="2">
        <v>2</v>
      </c>
      <c r="F1163" s="2">
        <v>3</v>
      </c>
      <c r="G1163" t="s">
        <v>562</v>
      </c>
      <c r="H1163" t="s">
        <v>211</v>
      </c>
      <c r="I1163" t="s">
        <v>537</v>
      </c>
      <c r="J1163" t="s">
        <v>276</v>
      </c>
      <c r="K1163" t="s">
        <v>199</v>
      </c>
      <c r="L1163" t="s">
        <v>200</v>
      </c>
      <c r="M1163" t="s">
        <v>4314</v>
      </c>
      <c r="N1163" s="3" t="str">
        <f t="shared" si="19"/>
        <v>YOR273C</v>
      </c>
    </row>
    <row r="1164" spans="1:14" ht="36">
      <c r="A1164" s="1" t="s">
        <v>4315</v>
      </c>
      <c r="B1164" s="1" t="s">
        <v>4315</v>
      </c>
      <c r="C1164" s="1" t="s">
        <v>221</v>
      </c>
      <c r="D1164" s="2">
        <v>12</v>
      </c>
      <c r="E1164" s="2">
        <v>2</v>
      </c>
      <c r="F1164" s="2">
        <v>4</v>
      </c>
      <c r="G1164" t="s">
        <v>196</v>
      </c>
      <c r="H1164" t="s">
        <v>211</v>
      </c>
      <c r="I1164" t="s">
        <v>197</v>
      </c>
      <c r="J1164" t="s">
        <v>197</v>
      </c>
      <c r="K1164" t="s">
        <v>199</v>
      </c>
      <c r="L1164" t="s">
        <v>200</v>
      </c>
      <c r="M1164" t="s">
        <v>4316</v>
      </c>
      <c r="N1164" s="3" t="str">
        <f t="shared" si="19"/>
        <v>YBR287W</v>
      </c>
    </row>
    <row r="1165" spans="1:14" ht="180">
      <c r="A1165" s="1" t="s">
        <v>4317</v>
      </c>
      <c r="B1165" s="1" t="s">
        <v>4318</v>
      </c>
      <c r="C1165" s="1" t="s">
        <v>4319</v>
      </c>
      <c r="D1165" s="2">
        <v>12</v>
      </c>
      <c r="E1165" s="2">
        <v>2</v>
      </c>
      <c r="F1165" s="2">
        <v>5</v>
      </c>
      <c r="G1165" t="s">
        <v>4320</v>
      </c>
      <c r="H1165" t="s">
        <v>434</v>
      </c>
      <c r="I1165" t="s">
        <v>469</v>
      </c>
      <c r="J1165" t="s">
        <v>489</v>
      </c>
      <c r="K1165" t="s">
        <v>199</v>
      </c>
      <c r="L1165" t="s">
        <v>200</v>
      </c>
      <c r="M1165" t="s">
        <v>4321</v>
      </c>
      <c r="N1165" s="3" t="str">
        <f t="shared" si="19"/>
        <v>YOR274W</v>
      </c>
    </row>
    <row r="1166" spans="1:14" ht="84">
      <c r="A1166" s="1" t="s">
        <v>4322</v>
      </c>
      <c r="B1166" s="1" t="s">
        <v>4323</v>
      </c>
      <c r="C1166" s="1" t="s">
        <v>4324</v>
      </c>
      <c r="D1166" s="2">
        <v>12</v>
      </c>
      <c r="E1166" s="2">
        <v>2</v>
      </c>
      <c r="F1166" s="2">
        <v>6</v>
      </c>
      <c r="G1166" t="s">
        <v>196</v>
      </c>
      <c r="H1166" t="s">
        <v>196</v>
      </c>
      <c r="I1166" t="s">
        <v>1239</v>
      </c>
      <c r="J1166" t="s">
        <v>518</v>
      </c>
      <c r="K1166" t="s">
        <v>199</v>
      </c>
      <c r="L1166" t="s">
        <v>200</v>
      </c>
      <c r="M1166" t="s">
        <v>4325</v>
      </c>
      <c r="N1166" s="3" t="str">
        <f t="shared" si="19"/>
        <v>YBR288C</v>
      </c>
    </row>
    <row r="1167" spans="1:14" ht="36">
      <c r="A1167" s="1" t="s">
        <v>4326</v>
      </c>
      <c r="B1167" s="1" t="s">
        <v>4326</v>
      </c>
      <c r="C1167" s="1" t="s">
        <v>221</v>
      </c>
      <c r="D1167" s="2">
        <v>12</v>
      </c>
      <c r="E1167" s="2">
        <v>2</v>
      </c>
      <c r="F1167" s="2">
        <v>7</v>
      </c>
      <c r="G1167" t="s">
        <v>196</v>
      </c>
      <c r="H1167" t="s">
        <v>196</v>
      </c>
      <c r="I1167" t="s">
        <v>197</v>
      </c>
      <c r="J1167" t="s">
        <v>197</v>
      </c>
      <c r="K1167" t="s">
        <v>199</v>
      </c>
      <c r="L1167" t="s">
        <v>200</v>
      </c>
      <c r="M1167" t="s">
        <v>4327</v>
      </c>
      <c r="N1167" s="3" t="str">
        <f t="shared" si="19"/>
        <v>YOR275C</v>
      </c>
    </row>
    <row r="1168" spans="1:14" ht="204">
      <c r="A1168" s="1" t="s">
        <v>4328</v>
      </c>
      <c r="B1168" s="1" t="s">
        <v>4329</v>
      </c>
      <c r="C1168" s="1" t="s">
        <v>167</v>
      </c>
      <c r="D1168" s="2">
        <v>12</v>
      </c>
      <c r="E1168" s="2">
        <v>2</v>
      </c>
      <c r="F1168" s="2">
        <v>8</v>
      </c>
      <c r="G1168" t="s">
        <v>302</v>
      </c>
      <c r="H1168" t="s">
        <v>281</v>
      </c>
      <c r="I1168" t="s">
        <v>282</v>
      </c>
      <c r="J1168" t="s">
        <v>1058</v>
      </c>
      <c r="K1168" t="s">
        <v>199</v>
      </c>
      <c r="L1168" t="s">
        <v>200</v>
      </c>
      <c r="M1168" t="s">
        <v>4330</v>
      </c>
      <c r="N1168" s="3" t="str">
        <f t="shared" si="19"/>
        <v>YBR289W</v>
      </c>
    </row>
    <row r="1169" spans="1:14" ht="84">
      <c r="A1169" s="1" t="s">
        <v>4331</v>
      </c>
      <c r="B1169" s="1" t="s">
        <v>4332</v>
      </c>
      <c r="C1169" s="1" t="s">
        <v>4333</v>
      </c>
      <c r="D1169" s="2">
        <v>12</v>
      </c>
      <c r="E1169" s="2">
        <v>2</v>
      </c>
      <c r="F1169" s="2">
        <v>9</v>
      </c>
      <c r="G1169" t="s">
        <v>233</v>
      </c>
      <c r="H1169" t="s">
        <v>604</v>
      </c>
      <c r="I1169" t="s">
        <v>605</v>
      </c>
      <c r="J1169" t="s">
        <v>294</v>
      </c>
      <c r="K1169" t="s">
        <v>199</v>
      </c>
      <c r="L1169" t="s">
        <v>200</v>
      </c>
      <c r="M1169" t="s">
        <v>4334</v>
      </c>
      <c r="N1169" s="3" t="str">
        <f t="shared" si="19"/>
        <v>YOR276W</v>
      </c>
    </row>
    <row r="1170" spans="1:14" ht="192">
      <c r="A1170" s="1" t="s">
        <v>4335</v>
      </c>
      <c r="B1170" s="1" t="s">
        <v>4336</v>
      </c>
      <c r="C1170" s="1" t="s">
        <v>4337</v>
      </c>
      <c r="D1170" s="2">
        <v>12</v>
      </c>
      <c r="E1170" s="2">
        <v>2</v>
      </c>
      <c r="F1170" s="2">
        <v>10</v>
      </c>
      <c r="G1170" t="s">
        <v>1505</v>
      </c>
      <c r="H1170" t="s">
        <v>211</v>
      </c>
      <c r="I1170" t="s">
        <v>212</v>
      </c>
      <c r="J1170" t="s">
        <v>4338</v>
      </c>
      <c r="K1170" t="s">
        <v>199</v>
      </c>
      <c r="L1170" t="s">
        <v>200</v>
      </c>
      <c r="M1170" t="s">
        <v>4339</v>
      </c>
      <c r="N1170" s="3" t="str">
        <f t="shared" si="19"/>
        <v>YBR294W</v>
      </c>
    </row>
    <row r="1171" spans="1:14" ht="60">
      <c r="A1171" s="1" t="s">
        <v>3057</v>
      </c>
      <c r="B1171" s="1" t="s">
        <v>3058</v>
      </c>
      <c r="C1171" s="1" t="s">
        <v>3059</v>
      </c>
      <c r="D1171" s="2">
        <v>12</v>
      </c>
      <c r="E1171" s="2">
        <v>2</v>
      </c>
      <c r="F1171" s="2">
        <v>11</v>
      </c>
      <c r="G1171" t="s">
        <v>302</v>
      </c>
      <c r="H1171" t="s">
        <v>281</v>
      </c>
      <c r="I1171" t="s">
        <v>3060</v>
      </c>
      <c r="J1171" t="s">
        <v>283</v>
      </c>
      <c r="K1171" t="s">
        <v>199</v>
      </c>
      <c r="L1171" t="s">
        <v>200</v>
      </c>
      <c r="M1171" t="s">
        <v>3061</v>
      </c>
      <c r="N1171" s="3" t="str">
        <f t="shared" si="19"/>
        <v>YOR298C-A</v>
      </c>
    </row>
    <row r="1172" spans="1:14" ht="60">
      <c r="A1172" s="1" t="s">
        <v>4340</v>
      </c>
      <c r="B1172" s="1" t="s">
        <v>4340</v>
      </c>
      <c r="C1172" s="1" t="s">
        <v>1623</v>
      </c>
      <c r="D1172" s="2">
        <v>12</v>
      </c>
      <c r="E1172" s="2">
        <v>2</v>
      </c>
      <c r="F1172" s="2">
        <v>12</v>
      </c>
      <c r="G1172" t="s">
        <v>196</v>
      </c>
      <c r="H1172" t="s">
        <v>196</v>
      </c>
      <c r="I1172" t="s">
        <v>197</v>
      </c>
      <c r="J1172" t="s">
        <v>197</v>
      </c>
      <c r="K1172" t="s">
        <v>199</v>
      </c>
      <c r="L1172" t="s">
        <v>200</v>
      </c>
      <c r="M1172" t="s">
        <v>4341</v>
      </c>
      <c r="N1172" s="3" t="str">
        <f t="shared" si="19"/>
        <v>YBR301W</v>
      </c>
    </row>
    <row r="1173" spans="1:14" ht="264">
      <c r="A1173" s="1" t="s">
        <v>1873</v>
      </c>
      <c r="B1173" s="1" t="s">
        <v>1873</v>
      </c>
      <c r="C1173" s="1" t="s">
        <v>1874</v>
      </c>
      <c r="D1173" s="2">
        <v>12</v>
      </c>
      <c r="E1173" s="2">
        <v>2</v>
      </c>
      <c r="F1173" s="2">
        <v>13</v>
      </c>
      <c r="G1173" t="s">
        <v>196</v>
      </c>
      <c r="H1173" t="s">
        <v>196</v>
      </c>
      <c r="I1173" t="s">
        <v>423</v>
      </c>
      <c r="J1173" t="s">
        <v>304</v>
      </c>
      <c r="K1173" t="s">
        <v>199</v>
      </c>
      <c r="L1173" t="s">
        <v>200</v>
      </c>
      <c r="M1173" t="s">
        <v>1875</v>
      </c>
      <c r="N1173" s="3" t="str">
        <f t="shared" si="19"/>
        <v>YOR302W</v>
      </c>
    </row>
    <row r="1174" spans="1:14" ht="24">
      <c r="A1174" s="1" t="e">
        <v>#N/A</v>
      </c>
      <c r="B1174" s="1" t="s">
        <v>4342</v>
      </c>
      <c r="C1174" s="1" t="e">
        <v>#N/A</v>
      </c>
      <c r="D1174" s="2">
        <v>12</v>
      </c>
      <c r="E1174" s="2">
        <v>2</v>
      </c>
      <c r="F1174" s="2">
        <v>14</v>
      </c>
      <c r="G1174" t="e">
        <v>#N/A</v>
      </c>
      <c r="H1174" t="e">
        <v>#N/A</v>
      </c>
      <c r="I1174" t="e">
        <v>#N/A</v>
      </c>
      <c r="J1174" t="e">
        <v>#N/A</v>
      </c>
      <c r="K1174" t="s">
        <v>199</v>
      </c>
      <c r="L1174" t="s">
        <v>200</v>
      </c>
      <c r="M1174" t="s">
        <v>4343</v>
      </c>
      <c r="N1174" s="3" t="str">
        <f t="shared" si="19"/>
        <v>YCL026C-A</v>
      </c>
    </row>
    <row r="1175" spans="1:14" ht="156">
      <c r="A1175" s="1" t="s">
        <v>1880</v>
      </c>
      <c r="B1175" s="1" t="s">
        <v>1881</v>
      </c>
      <c r="C1175" s="1" t="s">
        <v>1882</v>
      </c>
      <c r="D1175" s="2">
        <v>12</v>
      </c>
      <c r="E1175" s="2">
        <v>2</v>
      </c>
      <c r="F1175" s="2">
        <v>15</v>
      </c>
      <c r="G1175" t="s">
        <v>233</v>
      </c>
      <c r="H1175" t="s">
        <v>336</v>
      </c>
      <c r="I1175" t="s">
        <v>227</v>
      </c>
      <c r="J1175" t="s">
        <v>304</v>
      </c>
      <c r="K1175" t="s">
        <v>199</v>
      </c>
      <c r="L1175" t="s">
        <v>200</v>
      </c>
      <c r="M1175" t="s">
        <v>1883</v>
      </c>
      <c r="N1175" s="3" t="str">
        <f t="shared" si="19"/>
        <v>YOR303W</v>
      </c>
    </row>
    <row r="1176" spans="1:14" ht="132">
      <c r="A1176" s="1" t="s">
        <v>4344</v>
      </c>
      <c r="B1176" s="1" t="s">
        <v>4345</v>
      </c>
      <c r="C1176" s="1" t="s">
        <v>4346</v>
      </c>
      <c r="D1176" s="2">
        <v>12</v>
      </c>
      <c r="E1176" s="2">
        <v>2</v>
      </c>
      <c r="F1176" s="2">
        <v>16</v>
      </c>
      <c r="G1176" t="s">
        <v>851</v>
      </c>
      <c r="H1176" t="s">
        <v>281</v>
      </c>
      <c r="I1176" t="s">
        <v>452</v>
      </c>
      <c r="J1176" t="s">
        <v>577</v>
      </c>
      <c r="K1176" t="s">
        <v>199</v>
      </c>
      <c r="L1176" t="s">
        <v>200</v>
      </c>
      <c r="M1176" t="s">
        <v>4347</v>
      </c>
      <c r="N1176" s="3" t="str">
        <f t="shared" si="19"/>
        <v>YCR028C-A</v>
      </c>
    </row>
    <row r="1177" spans="1:14" ht="72">
      <c r="A1177" s="1" t="s">
        <v>4348</v>
      </c>
      <c r="B1177" s="1" t="s">
        <v>4348</v>
      </c>
      <c r="C1177" s="1" t="s">
        <v>4349</v>
      </c>
      <c r="D1177" s="2">
        <v>12</v>
      </c>
      <c r="E1177" s="2">
        <v>2</v>
      </c>
      <c r="F1177" s="2">
        <v>17</v>
      </c>
      <c r="G1177" t="s">
        <v>196</v>
      </c>
      <c r="H1177" t="s">
        <v>196</v>
      </c>
      <c r="I1177" t="s">
        <v>197</v>
      </c>
      <c r="J1177" t="s">
        <v>197</v>
      </c>
      <c r="K1177" t="s">
        <v>199</v>
      </c>
      <c r="L1177" t="s">
        <v>200</v>
      </c>
      <c r="M1177" t="s">
        <v>4350</v>
      </c>
      <c r="N1177" s="3" t="str">
        <f t="shared" si="19"/>
        <v>YPL004C</v>
      </c>
    </row>
    <row r="1178" spans="1:14" ht="13">
      <c r="A1178" s="1" t="e">
        <v>#N/A</v>
      </c>
      <c r="B1178" s="1" t="s">
        <v>4351</v>
      </c>
      <c r="C1178" s="1" t="e">
        <v>#N/A</v>
      </c>
      <c r="D1178" s="2">
        <v>12</v>
      </c>
      <c r="E1178" s="2">
        <v>2</v>
      </c>
      <c r="F1178" s="2">
        <v>18</v>
      </c>
      <c r="G1178" t="e">
        <v>#N/A</v>
      </c>
      <c r="H1178" t="e">
        <v>#N/A</v>
      </c>
      <c r="I1178" t="e">
        <v>#N/A</v>
      </c>
      <c r="J1178" t="e">
        <v>#N/A</v>
      </c>
      <c r="K1178" t="s">
        <v>199</v>
      </c>
      <c r="L1178" t="s">
        <v>200</v>
      </c>
      <c r="M1178" t="s">
        <v>4352</v>
      </c>
      <c r="N1178" s="3" t="str">
        <f t="shared" si="19"/>
        <v>YCR030C</v>
      </c>
    </row>
    <row r="1179" spans="1:14" ht="48">
      <c r="A1179" s="1" t="s">
        <v>4353</v>
      </c>
      <c r="B1179" s="1" t="s">
        <v>4353</v>
      </c>
      <c r="C1179" s="1" t="s">
        <v>4354</v>
      </c>
      <c r="D1179" s="2">
        <v>12</v>
      </c>
      <c r="E1179" s="2">
        <v>2</v>
      </c>
      <c r="F1179" s="2">
        <v>19</v>
      </c>
      <c r="G1179" t="s">
        <v>196</v>
      </c>
      <c r="H1179" t="s">
        <v>196</v>
      </c>
      <c r="I1179" t="s">
        <v>197</v>
      </c>
      <c r="J1179" t="s">
        <v>197</v>
      </c>
      <c r="K1179" t="s">
        <v>199</v>
      </c>
      <c r="L1179" t="s">
        <v>200</v>
      </c>
      <c r="M1179" t="s">
        <v>4355</v>
      </c>
      <c r="N1179" s="3" t="str">
        <f t="shared" si="19"/>
        <v>YPL017C</v>
      </c>
    </row>
    <row r="1180" spans="1:14" ht="156">
      <c r="A1180" s="1" t="s">
        <v>4356</v>
      </c>
      <c r="B1180" s="1" t="s">
        <v>4357</v>
      </c>
      <c r="C1180" s="1" t="s">
        <v>4358</v>
      </c>
      <c r="D1180" s="2">
        <v>12</v>
      </c>
      <c r="E1180" s="2">
        <v>2</v>
      </c>
      <c r="F1180" s="2">
        <v>20</v>
      </c>
      <c r="G1180" t="s">
        <v>196</v>
      </c>
      <c r="H1180" t="s">
        <v>196</v>
      </c>
      <c r="I1180" t="s">
        <v>2111</v>
      </c>
      <c r="J1180" t="s">
        <v>276</v>
      </c>
      <c r="K1180" t="s">
        <v>199</v>
      </c>
      <c r="L1180" t="s">
        <v>200</v>
      </c>
      <c r="M1180" t="s">
        <v>4359</v>
      </c>
      <c r="N1180" s="3" t="str">
        <f t="shared" si="19"/>
        <v>YCR032W</v>
      </c>
    </row>
    <row r="1181" spans="1:14" ht="36">
      <c r="A1181" s="1" t="s">
        <v>4360</v>
      </c>
      <c r="B1181" s="1" t="s">
        <v>4360</v>
      </c>
      <c r="C1181" s="1" t="s">
        <v>221</v>
      </c>
      <c r="D1181" s="2">
        <v>12</v>
      </c>
      <c r="E1181" s="2">
        <v>2</v>
      </c>
      <c r="F1181" s="2">
        <v>21</v>
      </c>
      <c r="G1181" t="s">
        <v>196</v>
      </c>
      <c r="H1181" t="s">
        <v>196</v>
      </c>
      <c r="I1181" t="s">
        <v>197</v>
      </c>
      <c r="J1181" t="s">
        <v>197</v>
      </c>
      <c r="K1181" t="s">
        <v>199</v>
      </c>
      <c r="L1181" t="s">
        <v>200</v>
      </c>
      <c r="M1181" t="s">
        <v>4361</v>
      </c>
      <c r="N1181" s="3" t="str">
        <f t="shared" si="19"/>
        <v>YPL027W</v>
      </c>
    </row>
    <row r="1182" spans="1:14" ht="36">
      <c r="A1182" s="1" t="s">
        <v>4362</v>
      </c>
      <c r="B1182" s="1" t="s">
        <v>4362</v>
      </c>
      <c r="C1182" s="1" t="s">
        <v>221</v>
      </c>
      <c r="D1182" s="2">
        <v>12</v>
      </c>
      <c r="E1182" s="2">
        <v>2</v>
      </c>
      <c r="F1182" s="2">
        <v>22</v>
      </c>
      <c r="G1182" t="s">
        <v>196</v>
      </c>
      <c r="H1182" t="s">
        <v>196</v>
      </c>
      <c r="I1182" t="s">
        <v>197</v>
      </c>
      <c r="J1182" t="s">
        <v>197</v>
      </c>
      <c r="K1182" t="s">
        <v>199</v>
      </c>
      <c r="L1182" t="s">
        <v>200</v>
      </c>
      <c r="M1182" t="s">
        <v>4363</v>
      </c>
      <c r="N1182" s="3" t="str">
        <f t="shared" si="19"/>
        <v>YCR033W</v>
      </c>
    </row>
    <row r="1183" spans="1:14" ht="36">
      <c r="A1183" s="1" t="s">
        <v>4364</v>
      </c>
      <c r="B1183" s="1" t="s">
        <v>4364</v>
      </c>
      <c r="C1183" s="1" t="s">
        <v>221</v>
      </c>
      <c r="D1183" s="2">
        <v>12</v>
      </c>
      <c r="E1183" s="2">
        <v>2</v>
      </c>
      <c r="F1183" s="2">
        <v>23</v>
      </c>
      <c r="G1183" t="s">
        <v>196</v>
      </c>
      <c r="H1183" t="s">
        <v>196</v>
      </c>
      <c r="I1183" t="s">
        <v>197</v>
      </c>
      <c r="J1183" t="s">
        <v>197</v>
      </c>
      <c r="K1183" t="s">
        <v>199</v>
      </c>
      <c r="L1183" t="s">
        <v>200</v>
      </c>
      <c r="M1183" t="s">
        <v>4365</v>
      </c>
      <c r="N1183" s="3" t="str">
        <f t="shared" si="19"/>
        <v>YPL034W</v>
      </c>
    </row>
    <row r="1184" spans="1:14" ht="168">
      <c r="A1184" s="1" t="s">
        <v>4366</v>
      </c>
      <c r="B1184" s="1" t="s">
        <v>4367</v>
      </c>
      <c r="C1184" s="1" t="s">
        <v>4368</v>
      </c>
      <c r="D1184" s="2">
        <v>12</v>
      </c>
      <c r="E1184" s="2">
        <v>2</v>
      </c>
      <c r="F1184" s="2">
        <v>24</v>
      </c>
      <c r="G1184" t="s">
        <v>210</v>
      </c>
      <c r="H1184" t="s">
        <v>872</v>
      </c>
      <c r="I1184" t="s">
        <v>293</v>
      </c>
      <c r="J1184" t="s">
        <v>526</v>
      </c>
      <c r="K1184" t="s">
        <v>199</v>
      </c>
      <c r="L1184" t="s">
        <v>200</v>
      </c>
      <c r="M1184" t="s">
        <v>4369</v>
      </c>
      <c r="N1184" s="3" t="str">
        <f t="shared" si="19"/>
        <v>YCR046C</v>
      </c>
    </row>
    <row r="1185" spans="1:14" ht="72">
      <c r="A1185" s="1" t="s">
        <v>4370</v>
      </c>
      <c r="B1185" s="1" t="s">
        <v>4371</v>
      </c>
      <c r="C1185" s="1" t="s">
        <v>4268</v>
      </c>
      <c r="D1185" s="2">
        <v>12</v>
      </c>
      <c r="E1185" s="2">
        <v>3</v>
      </c>
      <c r="F1185" s="2">
        <v>1</v>
      </c>
      <c r="G1185" t="s">
        <v>210</v>
      </c>
      <c r="H1185" t="s">
        <v>872</v>
      </c>
      <c r="I1185" t="s">
        <v>293</v>
      </c>
      <c r="J1185" t="s">
        <v>4269</v>
      </c>
      <c r="K1185" t="s">
        <v>199</v>
      </c>
      <c r="L1185" t="s">
        <v>200</v>
      </c>
      <c r="M1185" t="s">
        <v>4372</v>
      </c>
      <c r="N1185" s="3" t="str">
        <f t="shared" si="19"/>
        <v>YPR166C</v>
      </c>
    </row>
    <row r="1186" spans="1:14" ht="168">
      <c r="A1186" s="1" t="s">
        <v>4373</v>
      </c>
      <c r="B1186" s="1" t="s">
        <v>4374</v>
      </c>
      <c r="C1186" s="1" t="s">
        <v>4375</v>
      </c>
      <c r="D1186" s="2">
        <v>12</v>
      </c>
      <c r="E1186" s="2">
        <v>3</v>
      </c>
      <c r="F1186" s="2">
        <v>2</v>
      </c>
      <c r="G1186" t="s">
        <v>851</v>
      </c>
      <c r="H1186" t="s">
        <v>434</v>
      </c>
      <c r="I1186" t="s">
        <v>621</v>
      </c>
      <c r="J1186" t="s">
        <v>1677</v>
      </c>
      <c r="K1186" t="s">
        <v>199</v>
      </c>
      <c r="L1186" t="s">
        <v>200</v>
      </c>
      <c r="M1186" t="s">
        <v>4376</v>
      </c>
      <c r="N1186" s="3" t="str">
        <f t="shared" si="19"/>
        <v>YDR194C</v>
      </c>
    </row>
    <row r="1187" spans="1:14" ht="36">
      <c r="A1187" s="1" t="s">
        <v>4377</v>
      </c>
      <c r="B1187" s="1" t="s">
        <v>4377</v>
      </c>
      <c r="C1187" s="1" t="s">
        <v>221</v>
      </c>
      <c r="D1187" s="2">
        <v>12</v>
      </c>
      <c r="E1187" s="2">
        <v>3</v>
      </c>
      <c r="F1187" s="2">
        <v>3</v>
      </c>
      <c r="G1187" t="s">
        <v>196</v>
      </c>
      <c r="H1187" t="s">
        <v>196</v>
      </c>
      <c r="I1187" t="s">
        <v>197</v>
      </c>
      <c r="J1187" t="s">
        <v>197</v>
      </c>
      <c r="K1187" t="s">
        <v>199</v>
      </c>
      <c r="L1187" t="s">
        <v>200</v>
      </c>
      <c r="M1187" t="s">
        <v>4378</v>
      </c>
      <c r="N1187" s="3" t="str">
        <f t="shared" si="19"/>
        <v>YGR219W</v>
      </c>
    </row>
    <row r="1188" spans="1:14" ht="84">
      <c r="A1188" s="1" t="s">
        <v>4379</v>
      </c>
      <c r="B1188" s="1" t="s">
        <v>4380</v>
      </c>
      <c r="C1188" s="1" t="s">
        <v>4381</v>
      </c>
      <c r="D1188" s="2">
        <v>12</v>
      </c>
      <c r="E1188" s="2">
        <v>3</v>
      </c>
      <c r="F1188" s="2">
        <v>4</v>
      </c>
      <c r="G1188" t="s">
        <v>210</v>
      </c>
      <c r="H1188" t="s">
        <v>292</v>
      </c>
      <c r="I1188" t="s">
        <v>293</v>
      </c>
      <c r="J1188" t="s">
        <v>526</v>
      </c>
      <c r="K1188" t="s">
        <v>199</v>
      </c>
      <c r="L1188" t="s">
        <v>200</v>
      </c>
      <c r="M1188" t="s">
        <v>4382</v>
      </c>
      <c r="N1188" s="3" t="str">
        <f t="shared" si="19"/>
        <v>YDR175C</v>
      </c>
    </row>
    <row r="1189" spans="1:14" ht="120">
      <c r="A1189" s="1" t="s">
        <v>4383</v>
      </c>
      <c r="B1189" s="1" t="s">
        <v>4384</v>
      </c>
      <c r="C1189" s="1" t="s">
        <v>4385</v>
      </c>
      <c r="D1189" s="2">
        <v>12</v>
      </c>
      <c r="E1189" s="2">
        <v>3</v>
      </c>
      <c r="F1189" s="2">
        <v>5</v>
      </c>
      <c r="G1189" t="s">
        <v>210</v>
      </c>
      <c r="H1189" t="s">
        <v>872</v>
      </c>
      <c r="I1189" t="s">
        <v>293</v>
      </c>
      <c r="J1189" t="s">
        <v>526</v>
      </c>
      <c r="K1189" t="s">
        <v>199</v>
      </c>
      <c r="L1189" t="s">
        <v>200</v>
      </c>
      <c r="M1189" t="s">
        <v>4386</v>
      </c>
      <c r="N1189" s="3" t="str">
        <f t="shared" si="19"/>
        <v>YGR220C</v>
      </c>
    </row>
    <row r="1190" spans="1:14" ht="156">
      <c r="A1190" s="1" t="s">
        <v>4387</v>
      </c>
      <c r="B1190" s="1" t="s">
        <v>4387</v>
      </c>
      <c r="C1190" s="1" t="s">
        <v>4388</v>
      </c>
      <c r="D1190" s="2">
        <v>12</v>
      </c>
      <c r="E1190" s="2">
        <v>3</v>
      </c>
      <c r="F1190" s="2">
        <v>6</v>
      </c>
      <c r="G1190" t="s">
        <v>210</v>
      </c>
      <c r="H1190" t="s">
        <v>872</v>
      </c>
      <c r="I1190" t="s">
        <v>293</v>
      </c>
      <c r="J1190" t="s">
        <v>526</v>
      </c>
      <c r="K1190" t="s">
        <v>199</v>
      </c>
      <c r="L1190" t="s">
        <v>200</v>
      </c>
      <c r="M1190" t="s">
        <v>4389</v>
      </c>
      <c r="N1190" s="3" t="str">
        <f t="shared" si="19"/>
        <v>YDR115W</v>
      </c>
    </row>
    <row r="1191" spans="1:14" ht="192">
      <c r="A1191" s="1" t="s">
        <v>4390</v>
      </c>
      <c r="B1191" s="1" t="s">
        <v>4391</v>
      </c>
      <c r="C1191" s="1" t="s">
        <v>4392</v>
      </c>
      <c r="D1191" s="2">
        <v>12</v>
      </c>
      <c r="E1191" s="2">
        <v>3</v>
      </c>
      <c r="F1191" s="2">
        <v>7</v>
      </c>
      <c r="G1191" t="s">
        <v>523</v>
      </c>
      <c r="H1191" t="s">
        <v>434</v>
      </c>
      <c r="I1191" t="s">
        <v>4393</v>
      </c>
      <c r="J1191" t="s">
        <v>4394</v>
      </c>
      <c r="K1191" t="s">
        <v>199</v>
      </c>
      <c r="L1191" t="s">
        <v>200</v>
      </c>
      <c r="M1191" t="s">
        <v>4395</v>
      </c>
      <c r="N1191" s="3" t="str">
        <f t="shared" si="19"/>
        <v>YGR222W</v>
      </c>
    </row>
    <row r="1192" spans="1:14" ht="36">
      <c r="A1192" s="1" t="s">
        <v>4396</v>
      </c>
      <c r="B1192" s="1" t="s">
        <v>4396</v>
      </c>
      <c r="C1192" s="1" t="s">
        <v>221</v>
      </c>
      <c r="D1192" s="2">
        <v>12</v>
      </c>
      <c r="E1192" s="2">
        <v>3</v>
      </c>
      <c r="F1192" s="2">
        <v>8</v>
      </c>
      <c r="G1192" t="s">
        <v>196</v>
      </c>
      <c r="H1192" t="s">
        <v>196</v>
      </c>
      <c r="I1192" t="s">
        <v>197</v>
      </c>
      <c r="J1192" t="s">
        <v>197</v>
      </c>
      <c r="K1192" t="s">
        <v>199</v>
      </c>
      <c r="L1192" t="s">
        <v>200</v>
      </c>
      <c r="M1192" t="s">
        <v>4397</v>
      </c>
      <c r="N1192" s="3" t="str">
        <f t="shared" si="19"/>
        <v>YDR114C</v>
      </c>
    </row>
    <row r="1193" spans="1:14" ht="108">
      <c r="A1193" s="1" t="s">
        <v>4398</v>
      </c>
      <c r="B1193" s="1" t="s">
        <v>4399</v>
      </c>
      <c r="C1193" s="1" t="s">
        <v>4400</v>
      </c>
      <c r="D1193" s="2">
        <v>12</v>
      </c>
      <c r="E1193" s="2">
        <v>3</v>
      </c>
      <c r="F1193" s="2">
        <v>9</v>
      </c>
      <c r="G1193" t="s">
        <v>523</v>
      </c>
      <c r="H1193" t="s">
        <v>2023</v>
      </c>
      <c r="I1193" t="s">
        <v>435</v>
      </c>
      <c r="J1193" t="s">
        <v>4401</v>
      </c>
      <c r="K1193" t="s">
        <v>199</v>
      </c>
      <c r="L1193" t="s">
        <v>200</v>
      </c>
      <c r="M1193" t="s">
        <v>4402</v>
      </c>
      <c r="N1193" s="3" t="str">
        <f t="shared" si="19"/>
        <v>YLR067C</v>
      </c>
    </row>
    <row r="1194" spans="1:14" ht="144">
      <c r="A1194" s="1" t="s">
        <v>4403</v>
      </c>
      <c r="B1194" s="1" t="s">
        <v>4404</v>
      </c>
      <c r="C1194" s="1" t="s">
        <v>4405</v>
      </c>
      <c r="D1194" s="2">
        <v>12</v>
      </c>
      <c r="E1194" s="2">
        <v>3</v>
      </c>
      <c r="F1194" s="2">
        <v>10</v>
      </c>
      <c r="G1194" t="s">
        <v>4406</v>
      </c>
      <c r="H1194" t="s">
        <v>370</v>
      </c>
      <c r="I1194" t="s">
        <v>197</v>
      </c>
      <c r="J1194" t="s">
        <v>518</v>
      </c>
      <c r="K1194" t="s">
        <v>199</v>
      </c>
      <c r="L1194" t="s">
        <v>200</v>
      </c>
      <c r="M1194" t="s">
        <v>4407</v>
      </c>
      <c r="N1194" s="3" t="str">
        <f t="shared" si="19"/>
        <v>YDR080W</v>
      </c>
    </row>
    <row r="1195" spans="1:14" ht="228">
      <c r="A1195" s="1" t="s">
        <v>4408</v>
      </c>
      <c r="B1195" s="1" t="s">
        <v>4409</v>
      </c>
      <c r="C1195" s="1" t="s">
        <v>4410</v>
      </c>
      <c r="D1195" s="2">
        <v>12</v>
      </c>
      <c r="E1195" s="2">
        <v>3</v>
      </c>
      <c r="F1195" s="2">
        <v>11</v>
      </c>
      <c r="G1195" t="s">
        <v>210</v>
      </c>
      <c r="H1195" t="s">
        <v>604</v>
      </c>
      <c r="I1195" t="s">
        <v>4411</v>
      </c>
      <c r="J1195" t="s">
        <v>526</v>
      </c>
      <c r="K1195" t="s">
        <v>199</v>
      </c>
      <c r="L1195" t="s">
        <v>200</v>
      </c>
      <c r="M1195" t="s">
        <v>4412</v>
      </c>
      <c r="N1195" s="3" t="str">
        <f t="shared" si="19"/>
        <v>YLR069C</v>
      </c>
    </row>
    <row r="1196" spans="1:14" ht="96">
      <c r="A1196" s="1" t="s">
        <v>4413</v>
      </c>
      <c r="B1196" s="1" t="s">
        <v>4414</v>
      </c>
      <c r="C1196" s="1" t="s">
        <v>4415</v>
      </c>
      <c r="D1196" s="2">
        <v>12</v>
      </c>
      <c r="E1196" s="2">
        <v>3</v>
      </c>
      <c r="F1196" s="2">
        <v>12</v>
      </c>
      <c r="G1196" t="s">
        <v>196</v>
      </c>
      <c r="H1196" t="s">
        <v>196</v>
      </c>
      <c r="I1196" t="s">
        <v>1517</v>
      </c>
      <c r="J1196" t="s">
        <v>1518</v>
      </c>
      <c r="K1196" t="s">
        <v>199</v>
      </c>
      <c r="L1196" t="s">
        <v>200</v>
      </c>
      <c r="M1196" t="s">
        <v>4416</v>
      </c>
      <c r="N1196" s="3" t="str">
        <f t="shared" si="19"/>
        <v>YDR079W</v>
      </c>
    </row>
    <row r="1197" spans="1:14" ht="36">
      <c r="A1197" s="1" t="s">
        <v>4417</v>
      </c>
      <c r="B1197" s="1" t="s">
        <v>4417</v>
      </c>
      <c r="C1197" s="1" t="s">
        <v>221</v>
      </c>
      <c r="D1197" s="2">
        <v>12</v>
      </c>
      <c r="E1197" s="2">
        <v>3</v>
      </c>
      <c r="F1197" s="2">
        <v>14</v>
      </c>
      <c r="G1197" t="s">
        <v>196</v>
      </c>
      <c r="H1197" t="s">
        <v>196</v>
      </c>
      <c r="I1197" t="s">
        <v>197</v>
      </c>
      <c r="J1197" t="s">
        <v>197</v>
      </c>
      <c r="K1197" t="s">
        <v>199</v>
      </c>
      <c r="L1197" t="s">
        <v>200</v>
      </c>
      <c r="M1197" t="s">
        <v>4418</v>
      </c>
      <c r="N1197" s="3" t="str">
        <f t="shared" si="19"/>
        <v>YDR078C</v>
      </c>
    </row>
    <row r="1198" spans="1:14" ht="84">
      <c r="A1198" s="1" t="s">
        <v>4419</v>
      </c>
      <c r="B1198" s="1" t="s">
        <v>4419</v>
      </c>
      <c r="C1198" s="1" t="s">
        <v>4420</v>
      </c>
      <c r="D1198" s="2">
        <v>12</v>
      </c>
      <c r="E1198" s="2">
        <v>3</v>
      </c>
      <c r="F1198" s="2">
        <v>16</v>
      </c>
      <c r="G1198" t="s">
        <v>196</v>
      </c>
      <c r="H1198" t="s">
        <v>196</v>
      </c>
      <c r="I1198" t="s">
        <v>197</v>
      </c>
      <c r="J1198" t="s">
        <v>197</v>
      </c>
      <c r="K1198" t="s">
        <v>199</v>
      </c>
      <c r="L1198" t="s">
        <v>200</v>
      </c>
      <c r="M1198" t="s">
        <v>4421</v>
      </c>
      <c r="N1198" s="3" t="str">
        <f t="shared" si="19"/>
        <v>YDR065W</v>
      </c>
    </row>
    <row r="1199" spans="1:14" ht="228">
      <c r="A1199" s="1" t="s">
        <v>4422</v>
      </c>
      <c r="B1199" s="1" t="s">
        <v>4423</v>
      </c>
      <c r="C1199" s="1" t="s">
        <v>4424</v>
      </c>
      <c r="D1199" s="2">
        <v>12</v>
      </c>
      <c r="E1199" s="2">
        <v>3</v>
      </c>
      <c r="F1199" s="2">
        <v>18</v>
      </c>
      <c r="G1199" t="s">
        <v>196</v>
      </c>
      <c r="H1199" t="s">
        <v>196</v>
      </c>
      <c r="I1199" t="s">
        <v>197</v>
      </c>
      <c r="J1199" t="s">
        <v>197</v>
      </c>
      <c r="K1199" t="s">
        <v>199</v>
      </c>
      <c r="L1199" t="s">
        <v>200</v>
      </c>
      <c r="M1199" t="s">
        <v>4425</v>
      </c>
      <c r="N1199" s="3" t="str">
        <f t="shared" si="19"/>
        <v>YCR004C</v>
      </c>
    </row>
    <row r="1200" spans="1:14" ht="72">
      <c r="A1200" s="1" t="s">
        <v>4426</v>
      </c>
      <c r="B1200" s="1" t="s">
        <v>4427</v>
      </c>
      <c r="C1200" s="1" t="s">
        <v>871</v>
      </c>
      <c r="D1200" s="2">
        <v>12</v>
      </c>
      <c r="E1200" s="2">
        <v>3</v>
      </c>
      <c r="F1200" s="2">
        <v>20</v>
      </c>
      <c r="G1200" t="s">
        <v>210</v>
      </c>
      <c r="H1200" t="s">
        <v>872</v>
      </c>
      <c r="I1200" t="s">
        <v>293</v>
      </c>
      <c r="J1200" t="s">
        <v>526</v>
      </c>
      <c r="K1200" t="s">
        <v>199</v>
      </c>
      <c r="L1200" t="s">
        <v>200</v>
      </c>
      <c r="M1200" t="s">
        <v>4428</v>
      </c>
      <c r="N1200" s="3" t="str">
        <f t="shared" si="19"/>
        <v>YCR003W</v>
      </c>
    </row>
    <row r="1201" spans="1:14" ht="108">
      <c r="A1201" s="1" t="s">
        <v>4429</v>
      </c>
      <c r="B1201" s="1" t="s">
        <v>4430</v>
      </c>
      <c r="C1201" s="1" t="s">
        <v>4431</v>
      </c>
      <c r="D1201" s="2">
        <v>12</v>
      </c>
      <c r="E1201" s="2">
        <v>3</v>
      </c>
      <c r="F1201" s="2">
        <v>22</v>
      </c>
      <c r="G1201" t="s">
        <v>196</v>
      </c>
      <c r="H1201" t="s">
        <v>196</v>
      </c>
      <c r="I1201" t="s">
        <v>197</v>
      </c>
      <c r="J1201" t="s">
        <v>479</v>
      </c>
      <c r="K1201" t="s">
        <v>199</v>
      </c>
      <c r="L1201" t="s">
        <v>200</v>
      </c>
      <c r="M1201" t="s">
        <v>4432</v>
      </c>
      <c r="N1201" s="3" t="str">
        <f t="shared" si="19"/>
        <v>YCL007C</v>
      </c>
    </row>
    <row r="1202" spans="1:14" ht="72">
      <c r="A1202" s="1" t="s">
        <v>2758</v>
      </c>
      <c r="B1202" s="1" t="s">
        <v>2759</v>
      </c>
      <c r="C1202" s="1" t="s">
        <v>871</v>
      </c>
      <c r="D1202" s="2">
        <v>12</v>
      </c>
      <c r="E1202" s="2">
        <v>3</v>
      </c>
      <c r="F1202" s="2">
        <v>24</v>
      </c>
      <c r="G1202" t="s">
        <v>210</v>
      </c>
      <c r="H1202" t="s">
        <v>872</v>
      </c>
      <c r="I1202" t="s">
        <v>293</v>
      </c>
      <c r="J1202" t="s">
        <v>526</v>
      </c>
      <c r="K1202" t="s">
        <v>199</v>
      </c>
      <c r="L1202" t="s">
        <v>200</v>
      </c>
      <c r="M1202" t="s">
        <v>2760</v>
      </c>
      <c r="N1202" s="3" t="str">
        <f t="shared" si="19"/>
        <v>YBR268W</v>
      </c>
    </row>
    <row r="1203" spans="1:14" ht="60">
      <c r="A1203" s="1" t="s">
        <v>4433</v>
      </c>
      <c r="B1203" s="1" t="s">
        <v>4433</v>
      </c>
      <c r="C1203" s="1" t="s">
        <v>1535</v>
      </c>
      <c r="D1203" s="2">
        <v>12</v>
      </c>
      <c r="E1203" s="2">
        <v>4</v>
      </c>
      <c r="F1203" s="2">
        <v>1</v>
      </c>
      <c r="G1203" t="s">
        <v>196</v>
      </c>
      <c r="H1203" t="s">
        <v>196</v>
      </c>
      <c r="I1203" t="s">
        <v>197</v>
      </c>
      <c r="J1203" t="s">
        <v>197</v>
      </c>
      <c r="K1203" t="s">
        <v>199</v>
      </c>
      <c r="L1203" t="s">
        <v>200</v>
      </c>
      <c r="M1203" t="s">
        <v>4434</v>
      </c>
      <c r="N1203" s="3" t="str">
        <f t="shared" si="19"/>
        <v>YNL140C</v>
      </c>
    </row>
    <row r="1204" spans="1:14" ht="36">
      <c r="A1204" s="1" t="s">
        <v>4435</v>
      </c>
      <c r="B1204" s="1" t="s">
        <v>4435</v>
      </c>
      <c r="C1204" s="1" t="s">
        <v>221</v>
      </c>
      <c r="D1204" s="2">
        <v>12</v>
      </c>
      <c r="E1204" s="2">
        <v>4</v>
      </c>
      <c r="F1204" s="2">
        <v>2</v>
      </c>
      <c r="G1204" t="s">
        <v>196</v>
      </c>
      <c r="H1204" t="s">
        <v>196</v>
      </c>
      <c r="I1204" t="s">
        <v>197</v>
      </c>
      <c r="J1204" t="s">
        <v>197</v>
      </c>
      <c r="K1204" t="s">
        <v>199</v>
      </c>
      <c r="L1204" t="s">
        <v>200</v>
      </c>
      <c r="M1204" t="s">
        <v>4436</v>
      </c>
      <c r="N1204" s="3" t="str">
        <f t="shared" si="19"/>
        <v>YBR090C</v>
      </c>
    </row>
    <row r="1205" spans="1:14" ht="72">
      <c r="A1205" s="1" t="s">
        <v>4437</v>
      </c>
      <c r="B1205" s="1" t="s">
        <v>4438</v>
      </c>
      <c r="C1205" s="1" t="s">
        <v>4439</v>
      </c>
      <c r="D1205" s="2">
        <v>12</v>
      </c>
      <c r="E1205" s="2">
        <v>4</v>
      </c>
      <c r="F1205" s="2">
        <v>3</v>
      </c>
      <c r="G1205" t="s">
        <v>562</v>
      </c>
      <c r="H1205" t="s">
        <v>211</v>
      </c>
      <c r="I1205" t="s">
        <v>212</v>
      </c>
      <c r="J1205" t="s">
        <v>4440</v>
      </c>
      <c r="K1205" t="s">
        <v>199</v>
      </c>
      <c r="L1205" t="s">
        <v>200</v>
      </c>
      <c r="M1205" t="s">
        <v>4441</v>
      </c>
      <c r="N1205" s="3" t="str">
        <f t="shared" si="19"/>
        <v>YNL142W</v>
      </c>
    </row>
    <row r="1206" spans="1:14" ht="36">
      <c r="A1206" s="1" t="s">
        <v>4442</v>
      </c>
      <c r="B1206" s="1" t="s">
        <v>4442</v>
      </c>
      <c r="C1206" s="1" t="s">
        <v>221</v>
      </c>
      <c r="D1206" s="2">
        <v>12</v>
      </c>
      <c r="E1206" s="2">
        <v>4</v>
      </c>
      <c r="F1206" s="2">
        <v>4</v>
      </c>
      <c r="G1206" t="s">
        <v>196</v>
      </c>
      <c r="H1206" t="s">
        <v>196</v>
      </c>
      <c r="I1206" t="s">
        <v>197</v>
      </c>
      <c r="J1206" t="s">
        <v>197</v>
      </c>
      <c r="K1206" t="s">
        <v>199</v>
      </c>
      <c r="L1206" t="s">
        <v>200</v>
      </c>
      <c r="M1206" t="s">
        <v>4443</v>
      </c>
      <c r="N1206" s="3" t="str">
        <f t="shared" si="19"/>
        <v>YBR100W</v>
      </c>
    </row>
    <row r="1207" spans="1:14" ht="48">
      <c r="A1207" s="1" t="s">
        <v>4444</v>
      </c>
      <c r="B1207" s="1" t="s">
        <v>4445</v>
      </c>
      <c r="C1207" s="1" t="s">
        <v>4446</v>
      </c>
      <c r="D1207" s="2">
        <v>12</v>
      </c>
      <c r="E1207" s="2">
        <v>4</v>
      </c>
      <c r="F1207" s="2">
        <v>5</v>
      </c>
      <c r="G1207" t="s">
        <v>210</v>
      </c>
      <c r="H1207" t="s">
        <v>336</v>
      </c>
      <c r="I1207" t="s">
        <v>1517</v>
      </c>
      <c r="J1207" t="s">
        <v>687</v>
      </c>
      <c r="K1207" t="s">
        <v>199</v>
      </c>
      <c r="L1207" t="s">
        <v>200</v>
      </c>
      <c r="M1207" t="s">
        <v>4447</v>
      </c>
      <c r="N1207" s="3" t="str">
        <f t="shared" si="19"/>
        <v>YNL315C</v>
      </c>
    </row>
    <row r="1208" spans="1:14" ht="312">
      <c r="A1208" s="1" t="s">
        <v>4448</v>
      </c>
      <c r="B1208" s="1" t="s">
        <v>4449</v>
      </c>
      <c r="C1208" s="1" t="s">
        <v>4450</v>
      </c>
      <c r="D1208" s="2">
        <v>12</v>
      </c>
      <c r="E1208" s="2">
        <v>4</v>
      </c>
      <c r="F1208" s="2">
        <v>6</v>
      </c>
      <c r="G1208" t="s">
        <v>302</v>
      </c>
      <c r="H1208" t="s">
        <v>281</v>
      </c>
      <c r="I1208" t="s">
        <v>4451</v>
      </c>
      <c r="J1208" t="s">
        <v>283</v>
      </c>
      <c r="K1208" t="s">
        <v>199</v>
      </c>
      <c r="L1208" t="s">
        <v>200</v>
      </c>
      <c r="M1208" t="s">
        <v>4452</v>
      </c>
      <c r="N1208" s="3" t="str">
        <f t="shared" si="19"/>
        <v>YBR112C</v>
      </c>
    </row>
    <row r="1209" spans="1:14" ht="288">
      <c r="A1209" s="1" t="s">
        <v>4453</v>
      </c>
      <c r="B1209" s="1" t="s">
        <v>4454</v>
      </c>
      <c r="C1209" s="1" t="s">
        <v>4455</v>
      </c>
      <c r="D1209" s="2">
        <v>12</v>
      </c>
      <c r="E1209" s="2">
        <v>4</v>
      </c>
      <c r="F1209" s="2">
        <v>7</v>
      </c>
      <c r="G1209" t="s">
        <v>196</v>
      </c>
      <c r="H1209" t="s">
        <v>196</v>
      </c>
      <c r="I1209" t="s">
        <v>197</v>
      </c>
      <c r="J1209" t="s">
        <v>331</v>
      </c>
      <c r="K1209" t="s">
        <v>199</v>
      </c>
      <c r="L1209" t="s">
        <v>200</v>
      </c>
      <c r="M1209" t="s">
        <v>4456</v>
      </c>
      <c r="N1209" s="3" t="str">
        <f t="shared" si="19"/>
        <v>YOL151W</v>
      </c>
    </row>
    <row r="1210" spans="1:14" ht="84">
      <c r="A1210" s="1" t="s">
        <v>4457</v>
      </c>
      <c r="B1210" s="1" t="s">
        <v>4458</v>
      </c>
      <c r="C1210" s="1" t="s">
        <v>4459</v>
      </c>
      <c r="D1210" s="2">
        <v>12</v>
      </c>
      <c r="E1210" s="2">
        <v>4</v>
      </c>
      <c r="F1210" s="2">
        <v>8</v>
      </c>
      <c r="G1210" t="s">
        <v>196</v>
      </c>
      <c r="H1210" t="s">
        <v>196</v>
      </c>
      <c r="I1210" t="s">
        <v>659</v>
      </c>
      <c r="J1210" t="s">
        <v>679</v>
      </c>
      <c r="K1210" t="s">
        <v>199</v>
      </c>
      <c r="L1210" t="s">
        <v>200</v>
      </c>
      <c r="M1210" t="s">
        <v>4460</v>
      </c>
      <c r="N1210" s="3" t="str">
        <f t="shared" si="19"/>
        <v>YBR125C</v>
      </c>
    </row>
    <row r="1211" spans="1:14" ht="108">
      <c r="A1211" s="1" t="s">
        <v>4461</v>
      </c>
      <c r="B1211" s="1" t="s">
        <v>4462</v>
      </c>
      <c r="C1211" s="1" t="s">
        <v>4463</v>
      </c>
      <c r="D1211" s="2">
        <v>12</v>
      </c>
      <c r="E1211" s="2">
        <v>4</v>
      </c>
      <c r="F1211" s="2">
        <v>9</v>
      </c>
      <c r="G1211" t="s">
        <v>196</v>
      </c>
      <c r="H1211" t="s">
        <v>196</v>
      </c>
      <c r="I1211" t="s">
        <v>197</v>
      </c>
      <c r="J1211" t="s">
        <v>197</v>
      </c>
      <c r="K1211" t="s">
        <v>199</v>
      </c>
      <c r="L1211" t="s">
        <v>200</v>
      </c>
      <c r="M1211" t="s">
        <v>4464</v>
      </c>
      <c r="N1211" s="3" t="str">
        <f t="shared" si="19"/>
        <v>YOL152W</v>
      </c>
    </row>
    <row r="1212" spans="1:14" ht="156">
      <c r="A1212" s="1" t="s">
        <v>4465</v>
      </c>
      <c r="B1212" s="1" t="s">
        <v>4466</v>
      </c>
      <c r="C1212" s="1" t="s">
        <v>4467</v>
      </c>
      <c r="D1212" s="2">
        <v>12</v>
      </c>
      <c r="E1212" s="2">
        <v>4</v>
      </c>
      <c r="F1212" s="2">
        <v>10</v>
      </c>
      <c r="G1212" t="s">
        <v>196</v>
      </c>
      <c r="H1212" t="s">
        <v>196</v>
      </c>
      <c r="I1212" t="s">
        <v>197</v>
      </c>
      <c r="J1212" t="s">
        <v>1542</v>
      </c>
      <c r="K1212" t="s">
        <v>199</v>
      </c>
      <c r="L1212" t="s">
        <v>200</v>
      </c>
      <c r="M1212" t="s">
        <v>4468</v>
      </c>
      <c r="N1212" s="3" t="str">
        <f t="shared" si="19"/>
        <v>YBR131W</v>
      </c>
    </row>
    <row r="1213" spans="1:14" ht="108">
      <c r="A1213" s="1" t="s">
        <v>4469</v>
      </c>
      <c r="B1213" s="1" t="s">
        <v>4469</v>
      </c>
      <c r="C1213" s="1" t="s">
        <v>4470</v>
      </c>
      <c r="D1213" s="2">
        <v>12</v>
      </c>
      <c r="E1213" s="2">
        <v>4</v>
      </c>
      <c r="F1213" s="2">
        <v>11</v>
      </c>
      <c r="G1213" t="s">
        <v>479</v>
      </c>
      <c r="H1213" t="s">
        <v>196</v>
      </c>
      <c r="I1213" t="s">
        <v>197</v>
      </c>
      <c r="J1213" t="s">
        <v>197</v>
      </c>
      <c r="K1213" t="s">
        <v>199</v>
      </c>
      <c r="L1213" t="s">
        <v>200</v>
      </c>
      <c r="M1213" t="s">
        <v>4471</v>
      </c>
      <c r="N1213" s="3" t="str">
        <f t="shared" si="19"/>
        <v>YOL155C</v>
      </c>
    </row>
    <row r="1214" spans="1:14" ht="204">
      <c r="A1214" s="1" t="s">
        <v>4472</v>
      </c>
      <c r="B1214" s="1" t="s">
        <v>4473</v>
      </c>
      <c r="C1214" s="1" t="s">
        <v>2866</v>
      </c>
      <c r="D1214" s="2">
        <v>12</v>
      </c>
      <c r="E1214" s="2">
        <v>4</v>
      </c>
      <c r="F1214" s="2">
        <v>12</v>
      </c>
      <c r="G1214" t="s">
        <v>302</v>
      </c>
      <c r="H1214" t="s">
        <v>281</v>
      </c>
      <c r="I1214" t="s">
        <v>282</v>
      </c>
      <c r="J1214" t="s">
        <v>283</v>
      </c>
      <c r="K1214" t="s">
        <v>199</v>
      </c>
      <c r="L1214" t="s">
        <v>200</v>
      </c>
      <c r="M1214" t="s">
        <v>4474</v>
      </c>
      <c r="N1214" s="3" t="str">
        <f t="shared" si="19"/>
        <v>YBR150C</v>
      </c>
    </row>
    <row r="1215" spans="1:14" ht="108">
      <c r="A1215" s="1" t="s">
        <v>4475</v>
      </c>
      <c r="B1215" s="1" t="s">
        <v>4476</v>
      </c>
      <c r="C1215" s="1" t="s">
        <v>4477</v>
      </c>
      <c r="D1215" s="2">
        <v>12</v>
      </c>
      <c r="E1215" s="2">
        <v>4</v>
      </c>
      <c r="F1215" s="2">
        <v>13</v>
      </c>
      <c r="G1215" t="s">
        <v>783</v>
      </c>
      <c r="H1215" t="s">
        <v>3022</v>
      </c>
      <c r="I1215" t="s">
        <v>115</v>
      </c>
      <c r="J1215" t="s">
        <v>4478</v>
      </c>
      <c r="K1215" t="s">
        <v>199</v>
      </c>
      <c r="L1215" t="s">
        <v>200</v>
      </c>
      <c r="M1215" t="s">
        <v>4479</v>
      </c>
      <c r="N1215" s="3" t="str">
        <f t="shared" si="19"/>
        <v>YOR265W</v>
      </c>
    </row>
    <row r="1216" spans="1:14" ht="48">
      <c r="A1216" s="1" t="s">
        <v>4480</v>
      </c>
      <c r="B1216" s="1" t="s">
        <v>4480</v>
      </c>
      <c r="C1216" s="1" t="s">
        <v>4481</v>
      </c>
      <c r="D1216" s="2">
        <v>12</v>
      </c>
      <c r="E1216" s="2">
        <v>4</v>
      </c>
      <c r="F1216" s="2">
        <v>14</v>
      </c>
      <c r="G1216" t="s">
        <v>196</v>
      </c>
      <c r="H1216" t="s">
        <v>196</v>
      </c>
      <c r="I1216" t="s">
        <v>197</v>
      </c>
      <c r="J1216" t="s">
        <v>197</v>
      </c>
      <c r="K1216" t="s">
        <v>199</v>
      </c>
      <c r="L1216" t="s">
        <v>200</v>
      </c>
      <c r="M1216" t="s">
        <v>4482</v>
      </c>
      <c r="N1216" s="3" t="str">
        <f t="shared" si="19"/>
        <v>YBR168W</v>
      </c>
    </row>
    <row r="1217" spans="1:14" ht="228">
      <c r="A1217" s="1" t="s">
        <v>4483</v>
      </c>
      <c r="B1217" s="1" t="s">
        <v>4484</v>
      </c>
      <c r="C1217" s="1" t="s">
        <v>4485</v>
      </c>
      <c r="D1217" s="2">
        <v>12</v>
      </c>
      <c r="E1217" s="2">
        <v>4</v>
      </c>
      <c r="F1217" s="2">
        <v>15</v>
      </c>
      <c r="G1217" t="s">
        <v>523</v>
      </c>
      <c r="H1217" t="s">
        <v>211</v>
      </c>
      <c r="I1217" t="s">
        <v>371</v>
      </c>
      <c r="J1217" t="s">
        <v>4486</v>
      </c>
      <c r="K1217" t="s">
        <v>199</v>
      </c>
      <c r="L1217" t="s">
        <v>200</v>
      </c>
      <c r="M1217" t="s">
        <v>4487</v>
      </c>
      <c r="N1217" s="3" t="str">
        <f t="shared" si="19"/>
        <v>YOR266W</v>
      </c>
    </row>
    <row r="1218" spans="1:14" ht="180">
      <c r="A1218" s="1" t="s">
        <v>4488</v>
      </c>
      <c r="B1218" s="1" t="s">
        <v>4489</v>
      </c>
      <c r="C1218" s="1" t="s">
        <v>4490</v>
      </c>
      <c r="D1218" s="2">
        <v>12</v>
      </c>
      <c r="E1218" s="2">
        <v>4</v>
      </c>
      <c r="F1218" s="2">
        <v>16</v>
      </c>
      <c r="G1218" t="s">
        <v>233</v>
      </c>
      <c r="H1218" t="s">
        <v>336</v>
      </c>
      <c r="I1218" t="s">
        <v>377</v>
      </c>
      <c r="J1218" t="s">
        <v>378</v>
      </c>
      <c r="K1218" t="s">
        <v>199</v>
      </c>
      <c r="L1218" t="s">
        <v>200</v>
      </c>
      <c r="M1218" t="s">
        <v>4491</v>
      </c>
      <c r="N1218" s="3" t="str">
        <f t="shared" si="19"/>
        <v>YBR169C</v>
      </c>
    </row>
    <row r="1219" spans="1:14" ht="132">
      <c r="A1219" s="1" t="s">
        <v>4492</v>
      </c>
      <c r="B1219" s="1" t="s">
        <v>4492</v>
      </c>
      <c r="C1219" s="1" t="s">
        <v>4493</v>
      </c>
      <c r="D1219" s="2">
        <v>12</v>
      </c>
      <c r="E1219" s="2">
        <v>4</v>
      </c>
      <c r="F1219" s="2">
        <v>17</v>
      </c>
      <c r="G1219" t="s">
        <v>196</v>
      </c>
      <c r="H1219" t="s">
        <v>196</v>
      </c>
      <c r="I1219" t="s">
        <v>410</v>
      </c>
      <c r="J1219" t="s">
        <v>197</v>
      </c>
      <c r="K1219" t="s">
        <v>199</v>
      </c>
      <c r="L1219" t="s">
        <v>200</v>
      </c>
      <c r="M1219" t="s">
        <v>4494</v>
      </c>
      <c r="N1219" s="3" t="str">
        <f t="shared" si="19"/>
        <v>YOR267C</v>
      </c>
    </row>
    <row r="1220" spans="1:14" ht="84">
      <c r="A1220" s="1" t="s">
        <v>4495</v>
      </c>
      <c r="B1220" s="1" t="s">
        <v>4495</v>
      </c>
      <c r="C1220" s="1" t="s">
        <v>4496</v>
      </c>
      <c r="D1220" s="2">
        <v>12</v>
      </c>
      <c r="E1220" s="2">
        <v>4</v>
      </c>
      <c r="F1220" s="2">
        <v>18</v>
      </c>
      <c r="G1220" t="s">
        <v>196</v>
      </c>
      <c r="H1220" t="s">
        <v>196</v>
      </c>
      <c r="I1220" t="s">
        <v>197</v>
      </c>
      <c r="J1220" t="s">
        <v>197</v>
      </c>
      <c r="K1220" t="s">
        <v>199</v>
      </c>
      <c r="L1220" t="s">
        <v>200</v>
      </c>
      <c r="M1220" t="s">
        <v>4497</v>
      </c>
      <c r="N1220" s="3" t="str">
        <f t="shared" si="19"/>
        <v>YBR270C</v>
      </c>
    </row>
    <row r="1221" spans="1:14" ht="36">
      <c r="A1221" s="1" t="s">
        <v>4498</v>
      </c>
      <c r="B1221" s="1" t="s">
        <v>4498</v>
      </c>
      <c r="C1221" s="1" t="s">
        <v>221</v>
      </c>
      <c r="D1221" s="2">
        <v>12</v>
      </c>
      <c r="E1221" s="2">
        <v>4</v>
      </c>
      <c r="F1221" s="2">
        <v>19</v>
      </c>
      <c r="G1221" t="s">
        <v>196</v>
      </c>
      <c r="H1221" t="s">
        <v>196</v>
      </c>
      <c r="I1221" t="s">
        <v>197</v>
      </c>
      <c r="J1221" t="s">
        <v>197</v>
      </c>
      <c r="K1221" t="s">
        <v>199</v>
      </c>
      <c r="L1221" t="s">
        <v>200</v>
      </c>
      <c r="M1221" t="s">
        <v>4499</v>
      </c>
      <c r="N1221" s="3" t="str">
        <f t="shared" si="19"/>
        <v>YOR268C</v>
      </c>
    </row>
    <row r="1222" spans="1:14" ht="72">
      <c r="A1222" s="1" t="s">
        <v>4500</v>
      </c>
      <c r="B1222" s="1" t="s">
        <v>4501</v>
      </c>
      <c r="C1222" s="1" t="s">
        <v>4502</v>
      </c>
      <c r="D1222" s="2">
        <v>12</v>
      </c>
      <c r="E1222" s="2">
        <v>4</v>
      </c>
      <c r="F1222" s="2">
        <v>20</v>
      </c>
      <c r="G1222" t="s">
        <v>196</v>
      </c>
      <c r="H1222" t="s">
        <v>196</v>
      </c>
      <c r="I1222" t="s">
        <v>197</v>
      </c>
      <c r="J1222" t="s">
        <v>637</v>
      </c>
      <c r="K1222" t="s">
        <v>199</v>
      </c>
      <c r="L1222" t="s">
        <v>200</v>
      </c>
      <c r="M1222" t="s">
        <v>4503</v>
      </c>
      <c r="N1222" s="3" t="str">
        <f t="shared" ref="N1222:N1285" si="20">HYPERLINK(M1222,B1222)</f>
        <v>YBR272C</v>
      </c>
    </row>
    <row r="1223" spans="1:14" ht="108">
      <c r="A1223" s="1" t="s">
        <v>4504</v>
      </c>
      <c r="B1223" s="1" t="s">
        <v>4505</v>
      </c>
      <c r="C1223" s="1" t="s">
        <v>4506</v>
      </c>
      <c r="D1223" s="2">
        <v>12</v>
      </c>
      <c r="E1223" s="2">
        <v>4</v>
      </c>
      <c r="F1223" s="2">
        <v>21</v>
      </c>
      <c r="G1223" t="s">
        <v>196</v>
      </c>
      <c r="H1223" t="s">
        <v>196</v>
      </c>
      <c r="I1223" t="s">
        <v>197</v>
      </c>
      <c r="J1223" t="s">
        <v>753</v>
      </c>
      <c r="K1223" t="s">
        <v>199</v>
      </c>
      <c r="L1223" t="s">
        <v>200</v>
      </c>
      <c r="M1223" t="s">
        <v>4507</v>
      </c>
      <c r="N1223" s="3" t="str">
        <f t="shared" si="20"/>
        <v>YOR269W</v>
      </c>
    </row>
    <row r="1224" spans="1:14" ht="156">
      <c r="A1224" s="1" t="s">
        <v>4508</v>
      </c>
      <c r="B1224" s="1" t="s">
        <v>4509</v>
      </c>
      <c r="C1224" s="1" t="s">
        <v>4510</v>
      </c>
      <c r="D1224" s="2">
        <v>12</v>
      </c>
      <c r="E1224" s="2">
        <v>4</v>
      </c>
      <c r="F1224" s="2">
        <v>22</v>
      </c>
      <c r="G1224" t="s">
        <v>302</v>
      </c>
      <c r="H1224" t="s">
        <v>281</v>
      </c>
      <c r="I1224" t="s">
        <v>784</v>
      </c>
      <c r="J1224" t="s">
        <v>1470</v>
      </c>
      <c r="K1224" t="s">
        <v>199</v>
      </c>
      <c r="L1224" t="s">
        <v>200</v>
      </c>
      <c r="M1224" t="s">
        <v>4511</v>
      </c>
      <c r="N1224" s="3" t="str">
        <f t="shared" si="20"/>
        <v>YBR275C</v>
      </c>
    </row>
    <row r="1225" spans="1:14" ht="252">
      <c r="A1225" s="1" t="s">
        <v>4512</v>
      </c>
      <c r="B1225" s="1" t="s">
        <v>4513</v>
      </c>
      <c r="C1225" s="1" t="s">
        <v>4514</v>
      </c>
      <c r="D1225" s="2">
        <v>12</v>
      </c>
      <c r="E1225" s="2">
        <v>4</v>
      </c>
      <c r="F1225" s="2">
        <v>23</v>
      </c>
      <c r="G1225" t="s">
        <v>390</v>
      </c>
      <c r="H1225" t="s">
        <v>211</v>
      </c>
      <c r="I1225" t="s">
        <v>4515</v>
      </c>
      <c r="J1225" t="s">
        <v>276</v>
      </c>
      <c r="K1225" t="s">
        <v>199</v>
      </c>
      <c r="L1225" t="s">
        <v>200</v>
      </c>
      <c r="M1225" t="s">
        <v>4516</v>
      </c>
      <c r="N1225" s="3" t="str">
        <f t="shared" si="20"/>
        <v>YOR270C</v>
      </c>
    </row>
    <row r="1226" spans="1:14" ht="84">
      <c r="A1226" s="1" t="s">
        <v>4517</v>
      </c>
      <c r="B1226" s="1" t="s">
        <v>4518</v>
      </c>
      <c r="C1226" s="1" t="s">
        <v>4519</v>
      </c>
      <c r="D1226" s="2">
        <v>12</v>
      </c>
      <c r="E1226" s="2">
        <v>4</v>
      </c>
      <c r="F1226" s="2">
        <v>24</v>
      </c>
      <c r="G1226" t="s">
        <v>196</v>
      </c>
      <c r="H1226" t="s">
        <v>196</v>
      </c>
      <c r="I1226" t="s">
        <v>659</v>
      </c>
      <c r="J1226" t="s">
        <v>267</v>
      </c>
      <c r="K1226" t="s">
        <v>199</v>
      </c>
      <c r="L1226" t="s">
        <v>200</v>
      </c>
      <c r="M1226" t="s">
        <v>4520</v>
      </c>
      <c r="N1226" s="3" t="str">
        <f t="shared" si="20"/>
        <v>YBR276C</v>
      </c>
    </row>
    <row r="1227" spans="1:14" ht="108">
      <c r="A1227" s="1" t="s">
        <v>4521</v>
      </c>
      <c r="B1227" s="1" t="s">
        <v>4522</v>
      </c>
      <c r="C1227" s="1" t="s">
        <v>4523</v>
      </c>
      <c r="D1227" s="2">
        <v>12</v>
      </c>
      <c r="E1227" s="2">
        <v>5</v>
      </c>
      <c r="F1227" s="2">
        <v>1</v>
      </c>
      <c r="G1227" t="s">
        <v>196</v>
      </c>
      <c r="H1227" t="s">
        <v>196</v>
      </c>
      <c r="I1227" t="s">
        <v>330</v>
      </c>
      <c r="J1227" t="s">
        <v>331</v>
      </c>
      <c r="K1227" t="s">
        <v>199</v>
      </c>
      <c r="L1227" t="s">
        <v>200</v>
      </c>
      <c r="M1227" t="s">
        <v>4524</v>
      </c>
      <c r="N1227" s="3" t="str">
        <f t="shared" si="20"/>
        <v>YPL059W</v>
      </c>
    </row>
    <row r="1228" spans="1:14" ht="72">
      <c r="A1228" s="1" t="s">
        <v>4525</v>
      </c>
      <c r="B1228" s="1" t="s">
        <v>4526</v>
      </c>
      <c r="C1228" s="1" t="s">
        <v>871</v>
      </c>
      <c r="D1228" s="2">
        <v>12</v>
      </c>
      <c r="E1228" s="2">
        <v>5</v>
      </c>
      <c r="F1228" s="2">
        <v>2</v>
      </c>
      <c r="G1228" t="s">
        <v>210</v>
      </c>
      <c r="H1228" t="s">
        <v>872</v>
      </c>
      <c r="I1228" t="s">
        <v>293</v>
      </c>
      <c r="J1228" t="s">
        <v>526</v>
      </c>
      <c r="K1228" t="s">
        <v>199</v>
      </c>
      <c r="L1228" t="s">
        <v>200</v>
      </c>
      <c r="M1228" t="s">
        <v>4527</v>
      </c>
      <c r="N1228" s="3" t="str">
        <f t="shared" si="20"/>
        <v>YDR322W</v>
      </c>
    </row>
    <row r="1229" spans="1:14" ht="168">
      <c r="A1229" s="1" t="s">
        <v>4528</v>
      </c>
      <c r="B1229" s="1" t="s">
        <v>4529</v>
      </c>
      <c r="C1229" s="1" t="s">
        <v>4530</v>
      </c>
      <c r="D1229" s="2">
        <v>12</v>
      </c>
      <c r="E1229" s="2">
        <v>5</v>
      </c>
      <c r="F1229" s="2">
        <v>3</v>
      </c>
      <c r="G1229" t="s">
        <v>275</v>
      </c>
      <c r="H1229" t="s">
        <v>196</v>
      </c>
      <c r="I1229" t="s">
        <v>197</v>
      </c>
      <c r="J1229" t="s">
        <v>518</v>
      </c>
      <c r="K1229" t="s">
        <v>199</v>
      </c>
      <c r="L1229" t="s">
        <v>200</v>
      </c>
      <c r="M1229" t="s">
        <v>4531</v>
      </c>
      <c r="N1229" s="3" t="str">
        <f t="shared" si="20"/>
        <v>YPL045W</v>
      </c>
    </row>
    <row r="1230" spans="1:14" ht="120">
      <c r="A1230" s="1" t="s">
        <v>4532</v>
      </c>
      <c r="B1230" s="1" t="s">
        <v>4533</v>
      </c>
      <c r="C1230" s="1" t="s">
        <v>4534</v>
      </c>
      <c r="D1230" s="2">
        <v>12</v>
      </c>
      <c r="E1230" s="2">
        <v>5</v>
      </c>
      <c r="F1230" s="2">
        <v>4</v>
      </c>
      <c r="G1230" t="s">
        <v>233</v>
      </c>
      <c r="H1230" t="s">
        <v>196</v>
      </c>
      <c r="I1230" t="s">
        <v>240</v>
      </c>
      <c r="J1230" t="s">
        <v>304</v>
      </c>
      <c r="K1230" t="s">
        <v>199</v>
      </c>
      <c r="L1230" t="s">
        <v>200</v>
      </c>
      <c r="M1230" t="s">
        <v>4535</v>
      </c>
      <c r="N1230" s="3" t="str">
        <f t="shared" si="20"/>
        <v>YDR300C</v>
      </c>
    </row>
    <row r="1231" spans="1:14" ht="72">
      <c r="A1231" s="1" t="s">
        <v>4536</v>
      </c>
      <c r="B1231" s="1" t="s">
        <v>4537</v>
      </c>
      <c r="C1231" s="1" t="s">
        <v>4538</v>
      </c>
      <c r="D1231" s="2">
        <v>12</v>
      </c>
      <c r="E1231" s="2">
        <v>5</v>
      </c>
      <c r="F1231" s="2">
        <v>5</v>
      </c>
      <c r="G1231" t="s">
        <v>210</v>
      </c>
      <c r="H1231" t="s">
        <v>336</v>
      </c>
      <c r="I1231" t="s">
        <v>2330</v>
      </c>
      <c r="J1231" t="s">
        <v>526</v>
      </c>
      <c r="K1231" t="s">
        <v>199</v>
      </c>
      <c r="L1231" t="s">
        <v>200</v>
      </c>
      <c r="M1231" t="s">
        <v>4539</v>
      </c>
      <c r="N1231" s="3" t="str">
        <f t="shared" si="20"/>
        <v>YPL040C</v>
      </c>
    </row>
    <row r="1232" spans="1:14" ht="96">
      <c r="A1232" s="1" t="s">
        <v>4540</v>
      </c>
      <c r="B1232" s="1" t="s">
        <v>4541</v>
      </c>
      <c r="C1232" s="1" t="s">
        <v>4542</v>
      </c>
      <c r="D1232" s="2">
        <v>12</v>
      </c>
      <c r="E1232" s="2">
        <v>5</v>
      </c>
      <c r="F1232" s="2">
        <v>6</v>
      </c>
      <c r="G1232" t="s">
        <v>523</v>
      </c>
      <c r="H1232" t="s">
        <v>211</v>
      </c>
      <c r="I1232" t="s">
        <v>1531</v>
      </c>
      <c r="J1232" t="s">
        <v>213</v>
      </c>
      <c r="K1232" t="s">
        <v>199</v>
      </c>
      <c r="L1232" t="s">
        <v>200</v>
      </c>
      <c r="M1232" t="s">
        <v>4543</v>
      </c>
      <c r="N1232" s="3" t="str">
        <f t="shared" si="20"/>
        <v>YDR298C</v>
      </c>
    </row>
    <row r="1233" spans="1:14" ht="216">
      <c r="A1233" s="1" t="s">
        <v>4544</v>
      </c>
      <c r="B1233" s="1" t="s">
        <v>4545</v>
      </c>
      <c r="C1233" s="1" t="s">
        <v>4546</v>
      </c>
      <c r="D1233" s="2">
        <v>12</v>
      </c>
      <c r="E1233" s="2">
        <v>5</v>
      </c>
      <c r="F1233" s="2">
        <v>7</v>
      </c>
      <c r="G1233" t="s">
        <v>302</v>
      </c>
      <c r="H1233" t="s">
        <v>336</v>
      </c>
      <c r="I1233" t="s">
        <v>410</v>
      </c>
      <c r="J1233" t="s">
        <v>4547</v>
      </c>
      <c r="K1233" t="s">
        <v>199</v>
      </c>
      <c r="L1233" t="s">
        <v>200</v>
      </c>
      <c r="M1233" t="s">
        <v>4548</v>
      </c>
      <c r="N1233" s="3" t="str">
        <f t="shared" si="20"/>
        <v>YPL031C</v>
      </c>
    </row>
    <row r="1234" spans="1:14" ht="168">
      <c r="A1234" s="1" t="s">
        <v>4549</v>
      </c>
      <c r="B1234" s="1" t="s">
        <v>4550</v>
      </c>
      <c r="C1234" s="1" t="s">
        <v>4551</v>
      </c>
      <c r="D1234" s="2">
        <v>12</v>
      </c>
      <c r="E1234" s="2">
        <v>5</v>
      </c>
      <c r="F1234" s="2">
        <v>8</v>
      </c>
      <c r="G1234" t="s">
        <v>626</v>
      </c>
      <c r="H1234" t="s">
        <v>281</v>
      </c>
      <c r="I1234" t="s">
        <v>282</v>
      </c>
      <c r="J1234" t="s">
        <v>4552</v>
      </c>
      <c r="K1234" t="s">
        <v>199</v>
      </c>
      <c r="L1234" t="s">
        <v>200</v>
      </c>
      <c r="M1234" t="s">
        <v>4553</v>
      </c>
      <c r="N1234" s="3" t="str">
        <f t="shared" si="20"/>
        <v>YDR296W</v>
      </c>
    </row>
    <row r="1235" spans="1:14" ht="264">
      <c r="A1235" s="1" t="s">
        <v>4554</v>
      </c>
      <c r="B1235" s="1" t="s">
        <v>4555</v>
      </c>
      <c r="C1235" s="1" t="s">
        <v>4556</v>
      </c>
      <c r="D1235" s="2">
        <v>12</v>
      </c>
      <c r="E1235" s="2">
        <v>5</v>
      </c>
      <c r="F1235" s="2">
        <v>9</v>
      </c>
      <c r="G1235" t="s">
        <v>210</v>
      </c>
      <c r="H1235" t="s">
        <v>434</v>
      </c>
      <c r="I1235" t="s">
        <v>4557</v>
      </c>
      <c r="J1235" t="s">
        <v>4558</v>
      </c>
      <c r="K1235" t="s">
        <v>199</v>
      </c>
      <c r="L1235" t="s">
        <v>200</v>
      </c>
      <c r="M1235" t="s">
        <v>4559</v>
      </c>
      <c r="N1235" s="3" t="str">
        <f t="shared" si="20"/>
        <v>YPL029W</v>
      </c>
    </row>
    <row r="1236" spans="1:14" ht="36">
      <c r="A1236" s="1" t="s">
        <v>4560</v>
      </c>
      <c r="B1236" s="1" t="s">
        <v>4561</v>
      </c>
      <c r="C1236" s="1" t="s">
        <v>221</v>
      </c>
      <c r="D1236" s="2">
        <v>12</v>
      </c>
      <c r="E1236" s="2">
        <v>5</v>
      </c>
      <c r="F1236" s="2">
        <v>10</v>
      </c>
      <c r="G1236" t="s">
        <v>196</v>
      </c>
      <c r="H1236" t="s">
        <v>196</v>
      </c>
      <c r="I1236" t="s">
        <v>197</v>
      </c>
      <c r="J1236" t="s">
        <v>197</v>
      </c>
      <c r="K1236" t="s">
        <v>199</v>
      </c>
      <c r="L1236" t="s">
        <v>200</v>
      </c>
      <c r="M1236" t="s">
        <v>4562</v>
      </c>
      <c r="N1236" s="3" t="str">
        <f t="shared" si="20"/>
        <v>YDR295C</v>
      </c>
    </row>
    <row r="1237" spans="1:14" ht="132">
      <c r="A1237" s="1" t="s">
        <v>4563</v>
      </c>
      <c r="B1237" s="1" t="s">
        <v>4563</v>
      </c>
      <c r="C1237" s="1" t="s">
        <v>4564</v>
      </c>
      <c r="D1237" s="2">
        <v>12</v>
      </c>
      <c r="E1237" s="2">
        <v>5</v>
      </c>
      <c r="F1237" s="2">
        <v>11</v>
      </c>
      <c r="G1237" t="s">
        <v>210</v>
      </c>
      <c r="H1237" t="s">
        <v>872</v>
      </c>
      <c r="I1237" t="s">
        <v>293</v>
      </c>
      <c r="J1237" t="s">
        <v>526</v>
      </c>
      <c r="K1237" t="s">
        <v>199</v>
      </c>
      <c r="L1237" t="s">
        <v>200</v>
      </c>
      <c r="M1237" t="s">
        <v>4565</v>
      </c>
      <c r="N1237" s="3" t="str">
        <f t="shared" si="20"/>
        <v>YPL013C</v>
      </c>
    </row>
    <row r="1238" spans="1:14" ht="240">
      <c r="A1238" s="1" t="s">
        <v>4566</v>
      </c>
      <c r="B1238" s="1" t="s">
        <v>4567</v>
      </c>
      <c r="C1238" s="1" t="s">
        <v>4568</v>
      </c>
      <c r="D1238" s="2">
        <v>12</v>
      </c>
      <c r="E1238" s="2">
        <v>5</v>
      </c>
      <c r="F1238" s="2">
        <v>12</v>
      </c>
      <c r="G1238" t="s">
        <v>233</v>
      </c>
      <c r="H1238" t="s">
        <v>604</v>
      </c>
      <c r="I1238" t="s">
        <v>410</v>
      </c>
      <c r="J1238" t="s">
        <v>1076</v>
      </c>
      <c r="K1238" t="s">
        <v>199</v>
      </c>
      <c r="L1238" t="s">
        <v>200</v>
      </c>
      <c r="M1238" t="s">
        <v>4569</v>
      </c>
      <c r="N1238" s="3" t="str">
        <f t="shared" si="20"/>
        <v>YDR283C</v>
      </c>
    </row>
    <row r="1239" spans="1:14" ht="36">
      <c r="A1239" s="1" t="s">
        <v>4570</v>
      </c>
      <c r="B1239" s="1" t="s">
        <v>4570</v>
      </c>
      <c r="C1239" s="1" t="s">
        <v>221</v>
      </c>
      <c r="D1239" s="2">
        <v>12</v>
      </c>
      <c r="E1239" s="2">
        <v>5</v>
      </c>
      <c r="F1239" s="2">
        <v>13</v>
      </c>
      <c r="G1239" t="s">
        <v>196</v>
      </c>
      <c r="H1239" t="s">
        <v>196</v>
      </c>
      <c r="I1239" t="s">
        <v>197</v>
      </c>
      <c r="J1239" t="s">
        <v>197</v>
      </c>
      <c r="K1239" t="s">
        <v>199</v>
      </c>
      <c r="L1239" t="s">
        <v>200</v>
      </c>
      <c r="M1239" t="s">
        <v>4571</v>
      </c>
      <c r="N1239" s="3" t="str">
        <f t="shared" si="20"/>
        <v>YPL005W</v>
      </c>
    </row>
    <row r="1240" spans="1:14" ht="156">
      <c r="A1240" s="1" t="s">
        <v>4572</v>
      </c>
      <c r="B1240" s="1" t="s">
        <v>4573</v>
      </c>
      <c r="C1240" s="1" t="s">
        <v>4574</v>
      </c>
      <c r="D1240" s="2">
        <v>12</v>
      </c>
      <c r="E1240" s="2">
        <v>5</v>
      </c>
      <c r="F1240" s="2">
        <v>14</v>
      </c>
      <c r="G1240" t="s">
        <v>210</v>
      </c>
      <c r="H1240" t="s">
        <v>336</v>
      </c>
      <c r="I1240" t="s">
        <v>2330</v>
      </c>
      <c r="J1240" t="s">
        <v>294</v>
      </c>
      <c r="K1240" t="s">
        <v>199</v>
      </c>
      <c r="L1240" t="s">
        <v>200</v>
      </c>
      <c r="M1240" t="s">
        <v>4575</v>
      </c>
      <c r="N1240" s="3" t="str">
        <f t="shared" si="20"/>
        <v>YDR268W</v>
      </c>
    </row>
    <row r="1241" spans="1:14" ht="180">
      <c r="A1241" s="1" t="s">
        <v>4576</v>
      </c>
      <c r="B1241" s="1" t="s">
        <v>4577</v>
      </c>
      <c r="C1241" s="1" t="s">
        <v>4578</v>
      </c>
      <c r="D1241" s="2">
        <v>12</v>
      </c>
      <c r="E1241" s="2">
        <v>5</v>
      </c>
      <c r="F1241" s="2">
        <v>15</v>
      </c>
      <c r="G1241" t="s">
        <v>210</v>
      </c>
      <c r="H1241" t="s">
        <v>336</v>
      </c>
      <c r="I1241" t="s">
        <v>2330</v>
      </c>
      <c r="J1241" t="s">
        <v>294</v>
      </c>
      <c r="K1241" t="s">
        <v>199</v>
      </c>
      <c r="L1241" t="s">
        <v>200</v>
      </c>
      <c r="M1241" t="s">
        <v>4579</v>
      </c>
      <c r="N1241" s="3" t="str">
        <f t="shared" si="20"/>
        <v>YPR047W</v>
      </c>
    </row>
    <row r="1242" spans="1:14" ht="180">
      <c r="A1242" s="1" t="s">
        <v>4580</v>
      </c>
      <c r="B1242" s="1" t="s">
        <v>4581</v>
      </c>
      <c r="C1242" s="1" t="s">
        <v>4582</v>
      </c>
      <c r="D1242" s="2">
        <v>12</v>
      </c>
      <c r="E1242" s="2">
        <v>5</v>
      </c>
      <c r="F1242" s="2">
        <v>16</v>
      </c>
      <c r="G1242" t="s">
        <v>210</v>
      </c>
      <c r="H1242" t="s">
        <v>872</v>
      </c>
      <c r="I1242" t="s">
        <v>293</v>
      </c>
      <c r="J1242" t="s">
        <v>526</v>
      </c>
      <c r="K1242" t="s">
        <v>199</v>
      </c>
      <c r="L1242" t="s">
        <v>200</v>
      </c>
      <c r="M1242" t="s">
        <v>4583</v>
      </c>
      <c r="N1242" s="3" t="str">
        <f t="shared" si="20"/>
        <v>YDR237W</v>
      </c>
    </row>
    <row r="1243" spans="1:14" ht="36">
      <c r="A1243" s="1" t="s">
        <v>4584</v>
      </c>
      <c r="B1243" s="1" t="s">
        <v>4584</v>
      </c>
      <c r="C1243" s="1" t="s">
        <v>221</v>
      </c>
      <c r="D1243" s="2">
        <v>12</v>
      </c>
      <c r="E1243" s="2">
        <v>5</v>
      </c>
      <c r="F1243" s="2">
        <v>17</v>
      </c>
      <c r="G1243" t="s">
        <v>196</v>
      </c>
      <c r="H1243" t="s">
        <v>196</v>
      </c>
      <c r="I1243" t="s">
        <v>197</v>
      </c>
      <c r="J1243" t="s">
        <v>197</v>
      </c>
      <c r="K1243" t="s">
        <v>199</v>
      </c>
      <c r="L1243" t="s">
        <v>200</v>
      </c>
      <c r="M1243" t="s">
        <v>4585</v>
      </c>
      <c r="N1243" s="3" t="str">
        <f t="shared" si="20"/>
        <v>YPR099C</v>
      </c>
    </row>
    <row r="1244" spans="1:14" ht="144">
      <c r="A1244" s="1" t="s">
        <v>4586</v>
      </c>
      <c r="B1244" s="1" t="s">
        <v>4587</v>
      </c>
      <c r="C1244" s="1" t="s">
        <v>4588</v>
      </c>
      <c r="D1244" s="2">
        <v>12</v>
      </c>
      <c r="E1244" s="2">
        <v>5</v>
      </c>
      <c r="F1244" s="2">
        <v>18</v>
      </c>
      <c r="G1244" t="s">
        <v>523</v>
      </c>
      <c r="H1244" t="s">
        <v>196</v>
      </c>
      <c r="I1244" t="s">
        <v>197</v>
      </c>
      <c r="J1244" t="s">
        <v>687</v>
      </c>
      <c r="K1244" t="s">
        <v>199</v>
      </c>
      <c r="L1244" t="s">
        <v>200</v>
      </c>
      <c r="M1244" t="s">
        <v>4589</v>
      </c>
      <c r="N1244" s="3" t="str">
        <f t="shared" si="20"/>
        <v>YDR231C</v>
      </c>
    </row>
    <row r="1245" spans="1:14" ht="36">
      <c r="A1245" s="1" t="s">
        <v>4590</v>
      </c>
      <c r="B1245" s="1" t="s">
        <v>4590</v>
      </c>
      <c r="C1245" s="1" t="s">
        <v>221</v>
      </c>
      <c r="D1245" s="2">
        <v>12</v>
      </c>
      <c r="E1245" s="2">
        <v>5</v>
      </c>
      <c r="F1245" s="2">
        <v>19</v>
      </c>
      <c r="G1245" t="s">
        <v>196</v>
      </c>
      <c r="H1245" t="s">
        <v>196</v>
      </c>
      <c r="I1245" t="s">
        <v>197</v>
      </c>
      <c r="J1245" t="s">
        <v>197</v>
      </c>
      <c r="K1245" t="s">
        <v>199</v>
      </c>
      <c r="L1245" t="s">
        <v>200</v>
      </c>
      <c r="M1245" t="s">
        <v>4591</v>
      </c>
      <c r="N1245" s="3" t="str">
        <f t="shared" si="20"/>
        <v>YPR100W</v>
      </c>
    </row>
    <row r="1246" spans="1:14" ht="36">
      <c r="A1246" s="1" t="s">
        <v>4592</v>
      </c>
      <c r="B1246" s="1" t="s">
        <v>4592</v>
      </c>
      <c r="C1246" s="1" t="s">
        <v>221</v>
      </c>
      <c r="D1246" s="2">
        <v>12</v>
      </c>
      <c r="E1246" s="2">
        <v>5</v>
      </c>
      <c r="F1246" s="2">
        <v>20</v>
      </c>
      <c r="G1246" t="s">
        <v>196</v>
      </c>
      <c r="H1246" t="s">
        <v>196</v>
      </c>
      <c r="I1246" t="s">
        <v>197</v>
      </c>
      <c r="J1246" t="s">
        <v>197</v>
      </c>
      <c r="K1246" t="s">
        <v>199</v>
      </c>
      <c r="L1246" t="s">
        <v>200</v>
      </c>
      <c r="M1246" t="s">
        <v>4593</v>
      </c>
      <c r="N1246" s="3" t="str">
        <f t="shared" si="20"/>
        <v>YDR230W</v>
      </c>
    </row>
    <row r="1247" spans="1:14" ht="36">
      <c r="A1247" s="1" t="s">
        <v>4594</v>
      </c>
      <c r="B1247" s="1" t="s">
        <v>4594</v>
      </c>
      <c r="C1247" s="1" t="s">
        <v>221</v>
      </c>
      <c r="D1247" s="2">
        <v>12</v>
      </c>
      <c r="E1247" s="2">
        <v>5</v>
      </c>
      <c r="F1247" s="2">
        <v>21</v>
      </c>
      <c r="G1247" t="s">
        <v>196</v>
      </c>
      <c r="H1247" t="s">
        <v>196</v>
      </c>
      <c r="I1247" t="s">
        <v>197</v>
      </c>
      <c r="J1247" t="s">
        <v>197</v>
      </c>
      <c r="K1247" t="s">
        <v>199</v>
      </c>
      <c r="L1247" t="s">
        <v>200</v>
      </c>
      <c r="M1247" t="s">
        <v>4595</v>
      </c>
      <c r="N1247" s="3" t="str">
        <f t="shared" si="20"/>
        <v>YPR116W</v>
      </c>
    </row>
    <row r="1248" spans="1:14" ht="84">
      <c r="A1248" s="1" t="s">
        <v>4596</v>
      </c>
      <c r="B1248" s="1" t="s">
        <v>4597</v>
      </c>
      <c r="C1248" s="1" t="s">
        <v>4598</v>
      </c>
      <c r="D1248" s="2">
        <v>12</v>
      </c>
      <c r="E1248" s="2">
        <v>5</v>
      </c>
      <c r="F1248" s="2">
        <v>22</v>
      </c>
      <c r="G1248" t="s">
        <v>196</v>
      </c>
      <c r="H1248" t="s">
        <v>196</v>
      </c>
      <c r="I1248" t="s">
        <v>197</v>
      </c>
      <c r="J1248" t="s">
        <v>817</v>
      </c>
      <c r="K1248" t="s">
        <v>199</v>
      </c>
      <c r="L1248" t="s">
        <v>200</v>
      </c>
      <c r="M1248" t="s">
        <v>4599</v>
      </c>
      <c r="N1248" s="3" t="str">
        <f t="shared" si="20"/>
        <v>YDR204W</v>
      </c>
    </row>
    <row r="1249" spans="1:14" ht="96">
      <c r="A1249" s="1" t="s">
        <v>4600</v>
      </c>
      <c r="B1249" s="1" t="s">
        <v>4601</v>
      </c>
      <c r="C1249" s="1" t="s">
        <v>4602</v>
      </c>
      <c r="D1249" s="2">
        <v>12</v>
      </c>
      <c r="E1249" s="2">
        <v>5</v>
      </c>
      <c r="F1249" s="2">
        <v>23</v>
      </c>
      <c r="G1249" t="s">
        <v>536</v>
      </c>
      <c r="H1249" t="s">
        <v>211</v>
      </c>
      <c r="I1249" t="s">
        <v>2111</v>
      </c>
      <c r="J1249" t="s">
        <v>276</v>
      </c>
      <c r="K1249" t="s">
        <v>199</v>
      </c>
      <c r="L1249" t="s">
        <v>200</v>
      </c>
      <c r="M1249" t="s">
        <v>4603</v>
      </c>
      <c r="N1249" s="3" t="str">
        <f t="shared" si="20"/>
        <v>YPR124W</v>
      </c>
    </row>
    <row r="1250" spans="1:14" ht="156">
      <c r="A1250" s="1" t="s">
        <v>4604</v>
      </c>
      <c r="B1250" s="1" t="s">
        <v>4605</v>
      </c>
      <c r="C1250" s="1" t="s">
        <v>4606</v>
      </c>
      <c r="D1250" s="2">
        <v>12</v>
      </c>
      <c r="E1250" s="2">
        <v>5</v>
      </c>
      <c r="F1250" s="2">
        <v>24</v>
      </c>
      <c r="G1250" t="s">
        <v>523</v>
      </c>
      <c r="H1250" t="s">
        <v>434</v>
      </c>
      <c r="I1250" t="s">
        <v>605</v>
      </c>
      <c r="J1250" t="s">
        <v>3417</v>
      </c>
      <c r="K1250" t="s">
        <v>199</v>
      </c>
      <c r="L1250" t="s">
        <v>200</v>
      </c>
      <c r="M1250" t="s">
        <v>4607</v>
      </c>
      <c r="N1250" s="3" t="str">
        <f t="shared" si="20"/>
        <v>YDR197W</v>
      </c>
    </row>
    <row r="1251" spans="1:14" ht="276">
      <c r="A1251" s="1" t="s">
        <v>4608</v>
      </c>
      <c r="B1251" s="1" t="s">
        <v>4609</v>
      </c>
      <c r="C1251" s="1" t="s">
        <v>4610</v>
      </c>
      <c r="D1251" s="2">
        <v>12</v>
      </c>
      <c r="E1251" s="2">
        <v>6</v>
      </c>
      <c r="F1251" s="2">
        <v>1</v>
      </c>
      <c r="G1251" t="s">
        <v>302</v>
      </c>
      <c r="H1251" t="s">
        <v>281</v>
      </c>
      <c r="I1251" t="s">
        <v>282</v>
      </c>
      <c r="J1251" t="s">
        <v>2876</v>
      </c>
      <c r="K1251" t="s">
        <v>199</v>
      </c>
      <c r="L1251" t="s">
        <v>200</v>
      </c>
      <c r="M1251" t="s">
        <v>4611</v>
      </c>
      <c r="N1251" s="3" t="str">
        <f t="shared" si="20"/>
        <v>YIR023W</v>
      </c>
    </row>
    <row r="1252" spans="1:14" ht="144">
      <c r="A1252" s="1" t="s">
        <v>4612</v>
      </c>
      <c r="B1252" s="1" t="s">
        <v>4612</v>
      </c>
      <c r="C1252" s="1" t="s">
        <v>4613</v>
      </c>
      <c r="D1252" s="2">
        <v>12</v>
      </c>
      <c r="E1252" s="2">
        <v>6</v>
      </c>
      <c r="F1252" s="2">
        <v>2</v>
      </c>
      <c r="G1252" t="s">
        <v>302</v>
      </c>
      <c r="H1252" t="s">
        <v>281</v>
      </c>
      <c r="I1252" t="s">
        <v>282</v>
      </c>
      <c r="J1252" t="s">
        <v>197</v>
      </c>
      <c r="K1252" t="s">
        <v>199</v>
      </c>
      <c r="L1252" t="s">
        <v>200</v>
      </c>
      <c r="M1252" t="s">
        <v>4614</v>
      </c>
      <c r="N1252" s="3" t="str">
        <f t="shared" si="20"/>
        <v>YPR008W</v>
      </c>
    </row>
    <row r="1253" spans="1:14" ht="108">
      <c r="A1253" s="1" t="s">
        <v>4615</v>
      </c>
      <c r="B1253" s="1" t="s">
        <v>4616</v>
      </c>
      <c r="C1253" s="1" t="s">
        <v>35</v>
      </c>
      <c r="D1253" s="2">
        <v>12</v>
      </c>
      <c r="E1253" s="2">
        <v>6</v>
      </c>
      <c r="F1253" s="2">
        <v>3</v>
      </c>
      <c r="G1253" t="s">
        <v>196</v>
      </c>
      <c r="H1253" t="s">
        <v>196</v>
      </c>
      <c r="I1253" t="s">
        <v>197</v>
      </c>
      <c r="J1253" t="s">
        <v>479</v>
      </c>
      <c r="K1253" t="s">
        <v>199</v>
      </c>
      <c r="L1253" t="s">
        <v>200</v>
      </c>
      <c r="M1253" t="s">
        <v>4617</v>
      </c>
      <c r="N1253" s="3" t="str">
        <f t="shared" si="20"/>
        <v>YIR030C</v>
      </c>
    </row>
    <row r="1254" spans="1:14" ht="180">
      <c r="A1254" s="1" t="s">
        <v>4618</v>
      </c>
      <c r="B1254" s="1" t="s">
        <v>4618</v>
      </c>
      <c r="C1254" s="1" t="s">
        <v>4619</v>
      </c>
      <c r="D1254" s="2">
        <v>12</v>
      </c>
      <c r="E1254" s="2">
        <v>6</v>
      </c>
      <c r="F1254" s="2">
        <v>4</v>
      </c>
      <c r="G1254" t="s">
        <v>196</v>
      </c>
      <c r="H1254" t="s">
        <v>281</v>
      </c>
      <c r="I1254" t="s">
        <v>452</v>
      </c>
      <c r="J1254" t="s">
        <v>283</v>
      </c>
      <c r="K1254" t="s">
        <v>199</v>
      </c>
      <c r="L1254" t="s">
        <v>200</v>
      </c>
      <c r="M1254" t="s">
        <v>4620</v>
      </c>
      <c r="N1254" s="3" t="str">
        <f t="shared" si="20"/>
        <v>YPR013C</v>
      </c>
    </row>
    <row r="1255" spans="1:14" ht="228">
      <c r="A1255" s="1" t="s">
        <v>4621</v>
      </c>
      <c r="B1255" s="1" t="s">
        <v>4622</v>
      </c>
      <c r="C1255" s="1" t="s">
        <v>4623</v>
      </c>
      <c r="D1255" s="2">
        <v>12</v>
      </c>
      <c r="E1255" s="2">
        <v>6</v>
      </c>
      <c r="F1255" s="2">
        <v>5</v>
      </c>
      <c r="G1255" t="s">
        <v>562</v>
      </c>
      <c r="H1255" t="s">
        <v>370</v>
      </c>
      <c r="I1255" t="s">
        <v>391</v>
      </c>
      <c r="J1255" t="s">
        <v>817</v>
      </c>
      <c r="K1255" t="s">
        <v>199</v>
      </c>
      <c r="L1255" t="s">
        <v>200</v>
      </c>
      <c r="M1255" t="s">
        <v>4624</v>
      </c>
      <c r="N1255" s="3" t="str">
        <f t="shared" si="20"/>
        <v>YIR032C</v>
      </c>
    </row>
    <row r="1256" spans="1:14" ht="108">
      <c r="A1256" s="1" t="s">
        <v>4625</v>
      </c>
      <c r="B1256" s="1" t="s">
        <v>4625</v>
      </c>
      <c r="C1256" s="1" t="s">
        <v>4626</v>
      </c>
      <c r="D1256" s="2">
        <v>12</v>
      </c>
      <c r="E1256" s="2">
        <v>6</v>
      </c>
      <c r="F1256" s="2">
        <v>6</v>
      </c>
      <c r="G1256" t="s">
        <v>196</v>
      </c>
      <c r="H1256" t="s">
        <v>281</v>
      </c>
      <c r="I1256" t="s">
        <v>282</v>
      </c>
      <c r="J1256" t="s">
        <v>283</v>
      </c>
      <c r="K1256" t="s">
        <v>199</v>
      </c>
      <c r="L1256" t="s">
        <v>200</v>
      </c>
      <c r="M1256" t="s">
        <v>4627</v>
      </c>
      <c r="N1256" s="3" t="str">
        <f t="shared" si="20"/>
        <v>YPR022C</v>
      </c>
    </row>
    <row r="1257" spans="1:14" ht="96">
      <c r="A1257" s="1" t="s">
        <v>4628</v>
      </c>
      <c r="B1257" s="1" t="s">
        <v>4628</v>
      </c>
      <c r="C1257" s="1" t="s">
        <v>4629</v>
      </c>
      <c r="D1257" s="2">
        <v>12</v>
      </c>
      <c r="E1257" s="2">
        <v>6</v>
      </c>
      <c r="F1257" s="2">
        <v>7</v>
      </c>
      <c r="G1257" t="s">
        <v>196</v>
      </c>
      <c r="H1257" t="s">
        <v>196</v>
      </c>
      <c r="I1257" t="s">
        <v>197</v>
      </c>
      <c r="J1257" t="s">
        <v>197</v>
      </c>
      <c r="K1257" t="s">
        <v>199</v>
      </c>
      <c r="L1257" t="s">
        <v>200</v>
      </c>
      <c r="M1257" t="s">
        <v>4630</v>
      </c>
      <c r="N1257" s="3" t="str">
        <f t="shared" si="20"/>
        <v>YIR043C</v>
      </c>
    </row>
    <row r="1258" spans="1:14" ht="84">
      <c r="A1258" s="1" t="s">
        <v>4631</v>
      </c>
      <c r="B1258" s="1" t="s">
        <v>4632</v>
      </c>
      <c r="C1258" s="1" t="s">
        <v>4633</v>
      </c>
      <c r="D1258" s="2">
        <v>12</v>
      </c>
      <c r="E1258" s="2">
        <v>6</v>
      </c>
      <c r="F1258" s="2">
        <v>8</v>
      </c>
      <c r="G1258" t="s">
        <v>302</v>
      </c>
      <c r="H1258" t="s">
        <v>196</v>
      </c>
      <c r="I1258" t="s">
        <v>197</v>
      </c>
      <c r="J1258" t="s">
        <v>1058</v>
      </c>
      <c r="K1258" t="s">
        <v>199</v>
      </c>
      <c r="L1258" t="s">
        <v>200</v>
      </c>
      <c r="M1258" t="s">
        <v>4634</v>
      </c>
      <c r="N1258" s="3" t="str">
        <f t="shared" si="20"/>
        <v>YPR023C</v>
      </c>
    </row>
    <row r="1259" spans="1:14" ht="168">
      <c r="A1259" s="1" t="s">
        <v>4635</v>
      </c>
      <c r="B1259" s="1" t="s">
        <v>4635</v>
      </c>
      <c r="C1259" s="1" t="s">
        <v>4636</v>
      </c>
      <c r="D1259" s="2">
        <v>12</v>
      </c>
      <c r="E1259" s="2">
        <v>6</v>
      </c>
      <c r="F1259" s="2">
        <v>9</v>
      </c>
      <c r="G1259" t="s">
        <v>196</v>
      </c>
      <c r="H1259" t="s">
        <v>196</v>
      </c>
      <c r="I1259" t="s">
        <v>197</v>
      </c>
      <c r="J1259" t="s">
        <v>197</v>
      </c>
      <c r="K1259" t="s">
        <v>199</v>
      </c>
      <c r="L1259" t="s">
        <v>200</v>
      </c>
      <c r="M1259" t="s">
        <v>4637</v>
      </c>
      <c r="N1259" s="3" t="str">
        <f t="shared" si="20"/>
        <v>YIR044C</v>
      </c>
    </row>
    <row r="1260" spans="1:14" ht="252">
      <c r="A1260" s="1" t="s">
        <v>4638</v>
      </c>
      <c r="B1260" s="1" t="s">
        <v>4639</v>
      </c>
      <c r="C1260" s="1" t="s">
        <v>4640</v>
      </c>
      <c r="D1260" s="2">
        <v>12</v>
      </c>
      <c r="E1260" s="2">
        <v>6</v>
      </c>
      <c r="F1260" s="2">
        <v>10</v>
      </c>
      <c r="G1260" t="s">
        <v>523</v>
      </c>
      <c r="H1260" t="s">
        <v>370</v>
      </c>
      <c r="I1260" t="s">
        <v>4641</v>
      </c>
      <c r="J1260" t="s">
        <v>4642</v>
      </c>
      <c r="K1260" t="s">
        <v>199</v>
      </c>
      <c r="L1260" t="s">
        <v>200</v>
      </c>
      <c r="M1260" t="s">
        <v>4643</v>
      </c>
      <c r="N1260" s="3" t="str">
        <f t="shared" si="20"/>
        <v>YPR024W</v>
      </c>
    </row>
    <row r="1261" spans="1:14" ht="96">
      <c r="A1261" s="1" t="s">
        <v>4644</v>
      </c>
      <c r="B1261" s="1" t="s">
        <v>4644</v>
      </c>
      <c r="C1261" s="1" t="s">
        <v>4645</v>
      </c>
      <c r="D1261" s="2">
        <v>12</v>
      </c>
      <c r="E1261" s="2">
        <v>6</v>
      </c>
      <c r="F1261" s="2">
        <v>11</v>
      </c>
      <c r="G1261" t="s">
        <v>196</v>
      </c>
      <c r="H1261" t="s">
        <v>196</v>
      </c>
      <c r="I1261" t="s">
        <v>197</v>
      </c>
      <c r="J1261" t="s">
        <v>197</v>
      </c>
      <c r="K1261" t="s">
        <v>199</v>
      </c>
      <c r="L1261" t="s">
        <v>200</v>
      </c>
      <c r="M1261" t="s">
        <v>4646</v>
      </c>
      <c r="N1261" s="3" t="str">
        <f t="shared" si="20"/>
        <v>YJR003C</v>
      </c>
    </row>
    <row r="1262" spans="1:14" ht="96">
      <c r="A1262" s="1" t="s">
        <v>4647</v>
      </c>
      <c r="B1262" s="1" t="s">
        <v>4648</v>
      </c>
      <c r="C1262" s="1" t="s">
        <v>4649</v>
      </c>
      <c r="D1262" s="2">
        <v>12</v>
      </c>
      <c r="E1262" s="2">
        <v>6</v>
      </c>
      <c r="F1262" s="2">
        <v>12</v>
      </c>
      <c r="G1262" t="s">
        <v>390</v>
      </c>
      <c r="H1262" t="s">
        <v>196</v>
      </c>
      <c r="I1262" t="s">
        <v>391</v>
      </c>
      <c r="J1262" t="s">
        <v>79</v>
      </c>
      <c r="K1262" t="s">
        <v>199</v>
      </c>
      <c r="L1262" t="s">
        <v>200</v>
      </c>
      <c r="M1262" t="s">
        <v>4650</v>
      </c>
      <c r="N1262" s="3" t="str">
        <f t="shared" si="20"/>
        <v>YPR026W</v>
      </c>
    </row>
    <row r="1263" spans="1:14" ht="72">
      <c r="A1263" s="1" t="s">
        <v>3856</v>
      </c>
      <c r="B1263" s="1" t="s">
        <v>3857</v>
      </c>
      <c r="C1263" s="1" t="s">
        <v>3412</v>
      </c>
      <c r="D1263" s="2">
        <v>12</v>
      </c>
      <c r="E1263" s="2">
        <v>6</v>
      </c>
      <c r="F1263" s="2">
        <v>13</v>
      </c>
      <c r="G1263" t="s">
        <v>196</v>
      </c>
      <c r="H1263" t="s">
        <v>196</v>
      </c>
      <c r="I1263" t="s">
        <v>197</v>
      </c>
      <c r="J1263" t="s">
        <v>331</v>
      </c>
      <c r="K1263" t="s">
        <v>199</v>
      </c>
      <c r="L1263" t="s">
        <v>200</v>
      </c>
      <c r="M1263" t="s">
        <v>3858</v>
      </c>
      <c r="N1263" s="3" t="str">
        <f t="shared" si="20"/>
        <v>YJR055W</v>
      </c>
    </row>
    <row r="1264" spans="1:14" ht="84">
      <c r="A1264" s="1" t="s">
        <v>4651</v>
      </c>
      <c r="B1264" s="1" t="s">
        <v>4651</v>
      </c>
      <c r="C1264" s="1" t="s">
        <v>4652</v>
      </c>
      <c r="D1264" s="2">
        <v>12</v>
      </c>
      <c r="E1264" s="2">
        <v>6</v>
      </c>
      <c r="F1264" s="2">
        <v>14</v>
      </c>
      <c r="G1264" t="s">
        <v>196</v>
      </c>
      <c r="H1264" t="s">
        <v>196</v>
      </c>
      <c r="I1264" t="s">
        <v>197</v>
      </c>
      <c r="J1264" t="s">
        <v>197</v>
      </c>
      <c r="K1264" t="s">
        <v>199</v>
      </c>
      <c r="L1264" t="s">
        <v>200</v>
      </c>
      <c r="M1264" t="s">
        <v>4653</v>
      </c>
      <c r="N1264" s="3" t="str">
        <f t="shared" si="20"/>
        <v>YPR031W</v>
      </c>
    </row>
    <row r="1265" spans="1:14" ht="36">
      <c r="A1265" s="1" t="s">
        <v>4654</v>
      </c>
      <c r="B1265" s="1" t="s">
        <v>4654</v>
      </c>
      <c r="C1265" s="1" t="s">
        <v>221</v>
      </c>
      <c r="D1265" s="2">
        <v>12</v>
      </c>
      <c r="E1265" s="2">
        <v>6</v>
      </c>
      <c r="F1265" s="2">
        <v>15</v>
      </c>
      <c r="G1265" t="s">
        <v>196</v>
      </c>
      <c r="H1265" t="s">
        <v>196</v>
      </c>
      <c r="I1265" t="s">
        <v>197</v>
      </c>
      <c r="J1265" t="s">
        <v>197</v>
      </c>
      <c r="K1265" t="s">
        <v>199</v>
      </c>
      <c r="L1265" t="s">
        <v>200</v>
      </c>
      <c r="M1265" t="s">
        <v>4655</v>
      </c>
      <c r="N1265" s="3" t="str">
        <f t="shared" si="20"/>
        <v>YKL053C-A</v>
      </c>
    </row>
    <row r="1266" spans="1:14" ht="48">
      <c r="A1266" s="1" t="s">
        <v>4656</v>
      </c>
      <c r="B1266" s="1" t="s">
        <v>4656</v>
      </c>
      <c r="C1266" s="1" t="s">
        <v>4657</v>
      </c>
      <c r="D1266" s="2">
        <v>12</v>
      </c>
      <c r="E1266" s="2">
        <v>6</v>
      </c>
      <c r="F1266" s="2">
        <v>16</v>
      </c>
      <c r="G1266" t="s">
        <v>210</v>
      </c>
      <c r="H1266" t="s">
        <v>196</v>
      </c>
      <c r="I1266" t="s">
        <v>197</v>
      </c>
      <c r="J1266" t="s">
        <v>197</v>
      </c>
      <c r="K1266" t="s">
        <v>199</v>
      </c>
      <c r="L1266" t="s">
        <v>200</v>
      </c>
      <c r="M1266" t="s">
        <v>4658</v>
      </c>
      <c r="N1266" s="3" t="str">
        <f t="shared" si="20"/>
        <v>YPR037C</v>
      </c>
    </row>
    <row r="1267" spans="1:14" ht="144">
      <c r="A1267" s="1" t="s">
        <v>4659</v>
      </c>
      <c r="B1267" s="1" t="s">
        <v>4659</v>
      </c>
      <c r="C1267" s="1" t="s">
        <v>4660</v>
      </c>
      <c r="D1267" s="2">
        <v>12</v>
      </c>
      <c r="E1267" s="2">
        <v>6</v>
      </c>
      <c r="F1267" s="2">
        <v>17</v>
      </c>
      <c r="G1267" t="s">
        <v>562</v>
      </c>
      <c r="H1267" t="s">
        <v>211</v>
      </c>
      <c r="I1267" t="s">
        <v>537</v>
      </c>
      <c r="J1267" t="s">
        <v>276</v>
      </c>
      <c r="K1267" t="s">
        <v>199</v>
      </c>
      <c r="L1267" t="s">
        <v>200</v>
      </c>
      <c r="M1267" t="s">
        <v>4661</v>
      </c>
      <c r="N1267" s="3" t="str">
        <f t="shared" si="20"/>
        <v>YKR106W</v>
      </c>
    </row>
    <row r="1268" spans="1:14" ht="96">
      <c r="A1268" s="1" t="s">
        <v>4662</v>
      </c>
      <c r="B1268" s="1" t="s">
        <v>4663</v>
      </c>
      <c r="C1268" s="1" t="s">
        <v>4664</v>
      </c>
      <c r="D1268" s="2">
        <v>12</v>
      </c>
      <c r="E1268" s="2">
        <v>6</v>
      </c>
      <c r="F1268" s="2">
        <v>18</v>
      </c>
      <c r="G1268" t="s">
        <v>233</v>
      </c>
      <c r="H1268" t="s">
        <v>292</v>
      </c>
      <c r="I1268" t="s">
        <v>293</v>
      </c>
      <c r="J1268" t="s">
        <v>294</v>
      </c>
      <c r="K1268" t="s">
        <v>199</v>
      </c>
      <c r="L1268" t="s">
        <v>200</v>
      </c>
      <c r="M1268" t="s">
        <v>4665</v>
      </c>
      <c r="N1268" s="3" t="str">
        <f t="shared" si="20"/>
        <v>YPR043W</v>
      </c>
    </row>
    <row r="1269" spans="1:14" ht="36">
      <c r="A1269" s="1" t="s">
        <v>4666</v>
      </c>
      <c r="B1269" s="1" t="s">
        <v>4666</v>
      </c>
      <c r="C1269" s="1" t="s">
        <v>221</v>
      </c>
      <c r="D1269" s="2">
        <v>12</v>
      </c>
      <c r="E1269" s="2">
        <v>6</v>
      </c>
      <c r="F1269" s="2">
        <v>19</v>
      </c>
      <c r="G1269" t="s">
        <v>196</v>
      </c>
      <c r="H1269" t="s">
        <v>196</v>
      </c>
      <c r="I1269" t="s">
        <v>197</v>
      </c>
      <c r="J1269" t="s">
        <v>197</v>
      </c>
      <c r="K1269" t="s">
        <v>199</v>
      </c>
      <c r="L1269" t="s">
        <v>200</v>
      </c>
      <c r="M1269" t="s">
        <v>4667</v>
      </c>
      <c r="N1269" s="3" t="str">
        <f t="shared" si="20"/>
        <v>YMR191W</v>
      </c>
    </row>
    <row r="1270" spans="1:14" ht="228">
      <c r="A1270" s="1" t="s">
        <v>4668</v>
      </c>
      <c r="B1270" s="1" t="s">
        <v>4669</v>
      </c>
      <c r="C1270" s="1" t="s">
        <v>4670</v>
      </c>
      <c r="D1270" s="2">
        <v>12</v>
      </c>
      <c r="E1270" s="2">
        <v>6</v>
      </c>
      <c r="F1270" s="2">
        <v>20</v>
      </c>
      <c r="G1270" t="s">
        <v>2309</v>
      </c>
      <c r="H1270" t="s">
        <v>196</v>
      </c>
      <c r="I1270" t="s">
        <v>1239</v>
      </c>
      <c r="J1270" t="s">
        <v>1240</v>
      </c>
      <c r="K1270" t="s">
        <v>199</v>
      </c>
      <c r="L1270" t="s">
        <v>200</v>
      </c>
      <c r="M1270" t="s">
        <v>4671</v>
      </c>
      <c r="N1270" s="3" t="str">
        <f t="shared" si="20"/>
        <v>YAR002C-A</v>
      </c>
    </row>
    <row r="1271" spans="1:14" ht="84">
      <c r="A1271" s="1" t="s">
        <v>4672</v>
      </c>
      <c r="B1271" s="1" t="s">
        <v>4672</v>
      </c>
      <c r="C1271" s="1" t="s">
        <v>4673</v>
      </c>
      <c r="D1271" s="2">
        <v>12</v>
      </c>
      <c r="E1271" s="2">
        <v>6</v>
      </c>
      <c r="F1271" s="2">
        <v>21</v>
      </c>
      <c r="G1271" t="s">
        <v>196</v>
      </c>
      <c r="H1271" t="s">
        <v>196</v>
      </c>
      <c r="I1271" t="s">
        <v>197</v>
      </c>
      <c r="J1271" t="s">
        <v>197</v>
      </c>
      <c r="K1271" t="s">
        <v>199</v>
      </c>
      <c r="L1271" t="s">
        <v>200</v>
      </c>
      <c r="M1271" t="s">
        <v>4674</v>
      </c>
      <c r="N1271" s="3" t="str">
        <f t="shared" si="20"/>
        <v>YMR322C</v>
      </c>
    </row>
    <row r="1272" spans="1:14" ht="108">
      <c r="A1272" s="1" t="s">
        <v>4675</v>
      </c>
      <c r="B1272" s="1" t="s">
        <v>4676</v>
      </c>
      <c r="C1272" s="1" t="s">
        <v>4677</v>
      </c>
      <c r="D1272" s="2">
        <v>12</v>
      </c>
      <c r="E1272" s="2">
        <v>6</v>
      </c>
      <c r="F1272" s="2">
        <v>22</v>
      </c>
      <c r="G1272" t="s">
        <v>302</v>
      </c>
      <c r="H1272" t="s">
        <v>281</v>
      </c>
      <c r="I1272" t="s">
        <v>452</v>
      </c>
      <c r="J1272" t="s">
        <v>397</v>
      </c>
      <c r="K1272" t="s">
        <v>199</v>
      </c>
      <c r="L1272" t="s">
        <v>200</v>
      </c>
      <c r="M1272" t="s">
        <v>4678</v>
      </c>
      <c r="N1272" s="3" t="str">
        <f t="shared" si="20"/>
        <v>YBR083W</v>
      </c>
    </row>
    <row r="1273" spans="1:14" ht="168">
      <c r="A1273" s="1" t="s">
        <v>4679</v>
      </c>
      <c r="B1273" s="1" t="s">
        <v>4680</v>
      </c>
      <c r="C1273" s="1" t="s">
        <v>4681</v>
      </c>
      <c r="D1273" s="2">
        <v>12</v>
      </c>
      <c r="E1273" s="2">
        <v>6</v>
      </c>
      <c r="F1273" s="2">
        <v>23</v>
      </c>
      <c r="G1273" t="s">
        <v>783</v>
      </c>
      <c r="H1273" t="s">
        <v>784</v>
      </c>
      <c r="I1273" t="s">
        <v>197</v>
      </c>
      <c r="J1273" t="s">
        <v>4682</v>
      </c>
      <c r="K1273" t="s">
        <v>199</v>
      </c>
      <c r="L1273" t="s">
        <v>200</v>
      </c>
      <c r="M1273" t="s">
        <v>4683</v>
      </c>
      <c r="N1273" s="3" t="str">
        <f t="shared" si="20"/>
        <v>YNL138W</v>
      </c>
    </row>
    <row r="1274" spans="1:14" ht="156">
      <c r="A1274" s="1" t="s">
        <v>4684</v>
      </c>
      <c r="B1274" s="1" t="s">
        <v>4685</v>
      </c>
      <c r="C1274" s="1" t="s">
        <v>4686</v>
      </c>
      <c r="D1274" s="2">
        <v>12</v>
      </c>
      <c r="E1274" s="2">
        <v>6</v>
      </c>
      <c r="F1274" s="2">
        <v>24</v>
      </c>
      <c r="G1274" t="s">
        <v>233</v>
      </c>
      <c r="H1274" t="s">
        <v>292</v>
      </c>
      <c r="I1274" t="s">
        <v>293</v>
      </c>
      <c r="J1274" t="s">
        <v>294</v>
      </c>
      <c r="K1274" t="s">
        <v>199</v>
      </c>
      <c r="L1274" t="s">
        <v>200</v>
      </c>
      <c r="M1274" t="s">
        <v>4687</v>
      </c>
      <c r="N1274" s="3" t="str">
        <f t="shared" si="20"/>
        <v>YBR084C-A</v>
      </c>
    </row>
    <row r="1275" spans="1:14" ht="180">
      <c r="A1275" s="1" t="s">
        <v>4688</v>
      </c>
      <c r="B1275" s="1" t="s">
        <v>4689</v>
      </c>
      <c r="C1275" s="1" t="s">
        <v>4690</v>
      </c>
      <c r="D1275" s="2">
        <v>12</v>
      </c>
      <c r="E1275" s="2">
        <v>7</v>
      </c>
      <c r="F1275" s="2">
        <v>1</v>
      </c>
      <c r="G1275" t="s">
        <v>4691</v>
      </c>
      <c r="H1275" t="s">
        <v>196</v>
      </c>
      <c r="I1275" t="s">
        <v>227</v>
      </c>
      <c r="J1275" t="s">
        <v>1910</v>
      </c>
      <c r="K1275" t="s">
        <v>199</v>
      </c>
      <c r="L1275" t="s">
        <v>200</v>
      </c>
      <c r="M1275" t="s">
        <v>4692</v>
      </c>
      <c r="N1275" s="3" t="str">
        <f t="shared" si="20"/>
        <v>YOR241W</v>
      </c>
    </row>
    <row r="1276" spans="1:14" ht="84">
      <c r="A1276" s="1" t="s">
        <v>4693</v>
      </c>
      <c r="B1276" s="1" t="s">
        <v>4694</v>
      </c>
      <c r="C1276" s="1" t="s">
        <v>4695</v>
      </c>
      <c r="D1276" s="2">
        <v>12</v>
      </c>
      <c r="E1276" s="2">
        <v>7</v>
      </c>
      <c r="F1276" s="2">
        <v>2</v>
      </c>
      <c r="G1276" t="s">
        <v>210</v>
      </c>
      <c r="H1276" t="s">
        <v>292</v>
      </c>
      <c r="I1276" t="s">
        <v>293</v>
      </c>
      <c r="J1276" t="s">
        <v>526</v>
      </c>
      <c r="K1276" t="s">
        <v>199</v>
      </c>
      <c r="L1276" t="s">
        <v>200</v>
      </c>
      <c r="M1276" t="s">
        <v>4696</v>
      </c>
      <c r="N1276" s="3" t="str">
        <f t="shared" si="20"/>
        <v>YER050C</v>
      </c>
    </row>
    <row r="1277" spans="1:14" ht="36">
      <c r="A1277" s="1" t="s">
        <v>1657</v>
      </c>
      <c r="B1277" s="1" t="s">
        <v>1657</v>
      </c>
      <c r="C1277" s="1" t="s">
        <v>221</v>
      </c>
      <c r="D1277" s="2">
        <v>12</v>
      </c>
      <c r="E1277" s="2">
        <v>7</v>
      </c>
      <c r="F1277" s="2">
        <v>3</v>
      </c>
      <c r="G1277" t="s">
        <v>196</v>
      </c>
      <c r="H1277" t="s">
        <v>196</v>
      </c>
      <c r="I1277" t="s">
        <v>197</v>
      </c>
      <c r="J1277" t="s">
        <v>197</v>
      </c>
      <c r="K1277" t="s">
        <v>199</v>
      </c>
      <c r="L1277" t="s">
        <v>200</v>
      </c>
      <c r="M1277" t="s">
        <v>1658</v>
      </c>
      <c r="N1277" s="3" t="str">
        <f t="shared" si="20"/>
        <v>YOR305W</v>
      </c>
    </row>
    <row r="1278" spans="1:14" ht="336">
      <c r="A1278" s="1" t="s">
        <v>4697</v>
      </c>
      <c r="B1278" s="1" t="s">
        <v>4698</v>
      </c>
      <c r="C1278" s="1" t="s">
        <v>4699</v>
      </c>
      <c r="D1278" s="2">
        <v>12</v>
      </c>
      <c r="E1278" s="2">
        <v>7</v>
      </c>
      <c r="F1278" s="2">
        <v>4</v>
      </c>
      <c r="G1278" t="s">
        <v>523</v>
      </c>
      <c r="H1278" t="s">
        <v>211</v>
      </c>
      <c r="I1278" t="s">
        <v>4641</v>
      </c>
      <c r="J1278" t="s">
        <v>4700</v>
      </c>
      <c r="K1278" t="s">
        <v>199</v>
      </c>
      <c r="L1278" t="s">
        <v>200</v>
      </c>
      <c r="M1278" t="s">
        <v>4701</v>
      </c>
      <c r="N1278" s="3" t="str">
        <f t="shared" si="20"/>
        <v>YER017C</v>
      </c>
    </row>
    <row r="1279" spans="1:14" ht="72">
      <c r="A1279" s="1" t="s">
        <v>2820</v>
      </c>
      <c r="B1279" s="1" t="s">
        <v>2821</v>
      </c>
      <c r="C1279" s="1" t="s">
        <v>2822</v>
      </c>
      <c r="D1279" s="2">
        <v>12</v>
      </c>
      <c r="E1279" s="2">
        <v>7</v>
      </c>
      <c r="F1279" s="2">
        <v>5</v>
      </c>
      <c r="G1279" t="s">
        <v>851</v>
      </c>
      <c r="H1279" t="s">
        <v>281</v>
      </c>
      <c r="I1279" t="s">
        <v>2823</v>
      </c>
      <c r="J1279" t="s">
        <v>577</v>
      </c>
      <c r="K1279" t="s">
        <v>199</v>
      </c>
      <c r="L1279" t="s">
        <v>200</v>
      </c>
      <c r="M1279" t="s">
        <v>2824</v>
      </c>
      <c r="N1279" s="3" t="str">
        <f t="shared" si="20"/>
        <v>YOR330C</v>
      </c>
    </row>
    <row r="1280" spans="1:14" ht="48">
      <c r="A1280" s="1" t="s">
        <v>4702</v>
      </c>
      <c r="B1280" s="1" t="s">
        <v>4703</v>
      </c>
      <c r="C1280" s="1" t="s">
        <v>4704</v>
      </c>
      <c r="D1280" s="2">
        <v>12</v>
      </c>
      <c r="E1280" s="2">
        <v>7</v>
      </c>
      <c r="F1280" s="2">
        <v>6</v>
      </c>
      <c r="G1280" t="s">
        <v>196</v>
      </c>
      <c r="H1280" t="s">
        <v>196</v>
      </c>
      <c r="I1280" t="s">
        <v>197</v>
      </c>
      <c r="J1280" t="s">
        <v>206</v>
      </c>
      <c r="K1280" t="s">
        <v>199</v>
      </c>
      <c r="L1280" t="s">
        <v>200</v>
      </c>
      <c r="M1280" t="s">
        <v>4705</v>
      </c>
      <c r="N1280" s="3" t="str">
        <f t="shared" si="20"/>
        <v>YER014C-A</v>
      </c>
    </row>
    <row r="1281" spans="1:14" ht="72">
      <c r="A1281" s="1" t="s">
        <v>4706</v>
      </c>
      <c r="B1281" s="1" t="s">
        <v>4707</v>
      </c>
      <c r="C1281" s="1" t="s">
        <v>4708</v>
      </c>
      <c r="D1281" s="2">
        <v>12</v>
      </c>
      <c r="E1281" s="2">
        <v>7</v>
      </c>
      <c r="F1281" s="2">
        <v>7</v>
      </c>
      <c r="G1281" t="s">
        <v>210</v>
      </c>
      <c r="H1281" t="s">
        <v>336</v>
      </c>
      <c r="I1281" t="s">
        <v>2330</v>
      </c>
      <c r="J1281" t="s">
        <v>294</v>
      </c>
      <c r="K1281" t="s">
        <v>199</v>
      </c>
      <c r="L1281" t="s">
        <v>200</v>
      </c>
      <c r="M1281" t="s">
        <v>4709</v>
      </c>
      <c r="N1281" s="3" t="str">
        <f t="shared" si="20"/>
        <v>YOL033W</v>
      </c>
    </row>
    <row r="1282" spans="1:14" ht="84">
      <c r="A1282" s="1" t="s">
        <v>4710</v>
      </c>
      <c r="B1282" s="1" t="s">
        <v>4711</v>
      </c>
      <c r="C1282" s="1" t="s">
        <v>4712</v>
      </c>
      <c r="D1282" s="2">
        <v>12</v>
      </c>
      <c r="E1282" s="2">
        <v>7</v>
      </c>
      <c r="F1282" s="2">
        <v>8</v>
      </c>
      <c r="G1282" t="s">
        <v>210</v>
      </c>
      <c r="H1282" t="s">
        <v>872</v>
      </c>
      <c r="I1282" t="s">
        <v>293</v>
      </c>
      <c r="J1282" t="s">
        <v>526</v>
      </c>
      <c r="K1282" t="s">
        <v>199</v>
      </c>
      <c r="L1282" t="s">
        <v>200</v>
      </c>
      <c r="M1282" t="s">
        <v>4713</v>
      </c>
      <c r="N1282" s="3" t="str">
        <f t="shared" si="20"/>
        <v>YEL050C</v>
      </c>
    </row>
    <row r="1283" spans="1:14" ht="96">
      <c r="A1283" s="1" t="s">
        <v>4714</v>
      </c>
      <c r="B1283" s="1" t="s">
        <v>4715</v>
      </c>
      <c r="C1283" s="1" t="s">
        <v>4716</v>
      </c>
      <c r="D1283" s="2">
        <v>12</v>
      </c>
      <c r="E1283" s="2">
        <v>7</v>
      </c>
      <c r="F1283" s="2">
        <v>9</v>
      </c>
      <c r="G1283" t="s">
        <v>523</v>
      </c>
      <c r="H1283" t="s">
        <v>370</v>
      </c>
      <c r="I1283" t="s">
        <v>1531</v>
      </c>
      <c r="J1283" t="s">
        <v>213</v>
      </c>
      <c r="K1283" t="s">
        <v>199</v>
      </c>
      <c r="L1283" t="s">
        <v>200</v>
      </c>
      <c r="M1283" t="s">
        <v>4717</v>
      </c>
      <c r="N1283" s="3" t="str">
        <f t="shared" si="20"/>
        <v>YPL271W</v>
      </c>
    </row>
    <row r="1284" spans="1:14" ht="228">
      <c r="A1284" s="1" t="s">
        <v>4718</v>
      </c>
      <c r="B1284" s="1" t="s">
        <v>4719</v>
      </c>
      <c r="C1284" s="1" t="s">
        <v>4720</v>
      </c>
      <c r="D1284" s="2">
        <v>12</v>
      </c>
      <c r="E1284" s="2">
        <v>7</v>
      </c>
      <c r="F1284" s="2">
        <v>10</v>
      </c>
      <c r="G1284" t="s">
        <v>478</v>
      </c>
      <c r="H1284" t="s">
        <v>211</v>
      </c>
      <c r="I1284" t="s">
        <v>4721</v>
      </c>
      <c r="J1284" t="s">
        <v>4722</v>
      </c>
      <c r="K1284" t="s">
        <v>199</v>
      </c>
      <c r="L1284" t="s">
        <v>200</v>
      </c>
      <c r="M1284" t="s">
        <v>4723</v>
      </c>
      <c r="N1284" s="3" t="str">
        <f t="shared" si="20"/>
        <v>YEL036C</v>
      </c>
    </row>
    <row r="1285" spans="1:14" ht="156">
      <c r="A1285" s="1" t="s">
        <v>4724</v>
      </c>
      <c r="B1285" s="1" t="s">
        <v>4725</v>
      </c>
      <c r="C1285" s="1" t="s">
        <v>4726</v>
      </c>
      <c r="D1285" s="2">
        <v>12</v>
      </c>
      <c r="E1285" s="2">
        <v>7</v>
      </c>
      <c r="F1285" s="2">
        <v>11</v>
      </c>
      <c r="G1285" t="s">
        <v>523</v>
      </c>
      <c r="H1285" t="s">
        <v>211</v>
      </c>
      <c r="I1285" t="s">
        <v>1517</v>
      </c>
      <c r="J1285" t="s">
        <v>1518</v>
      </c>
      <c r="K1285" t="s">
        <v>199</v>
      </c>
      <c r="L1285" t="s">
        <v>200</v>
      </c>
      <c r="M1285" t="s">
        <v>4727</v>
      </c>
      <c r="N1285" s="3" t="str">
        <f t="shared" si="20"/>
        <v>YPL215W</v>
      </c>
    </row>
    <row r="1286" spans="1:14" ht="168">
      <c r="A1286" s="1" t="s">
        <v>4728</v>
      </c>
      <c r="B1286" s="1" t="s">
        <v>4729</v>
      </c>
      <c r="C1286" s="1" t="s">
        <v>4730</v>
      </c>
      <c r="D1286" s="2">
        <v>12</v>
      </c>
      <c r="E1286" s="2">
        <v>7</v>
      </c>
      <c r="F1286" s="2">
        <v>12</v>
      </c>
      <c r="G1286" t="s">
        <v>233</v>
      </c>
      <c r="H1286" t="s">
        <v>196</v>
      </c>
      <c r="I1286" t="s">
        <v>197</v>
      </c>
      <c r="J1286" t="s">
        <v>197</v>
      </c>
      <c r="K1286" t="s">
        <v>199</v>
      </c>
      <c r="L1286" t="s">
        <v>200</v>
      </c>
      <c r="M1286" t="s">
        <v>4731</v>
      </c>
      <c r="N1286" s="3" t="str">
        <f t="shared" ref="N1286:N1349" si="21">HYPERLINK(M1286,B1286)</f>
        <v>YEL029C</v>
      </c>
    </row>
    <row r="1287" spans="1:14" ht="72">
      <c r="A1287" s="1" t="s">
        <v>4732</v>
      </c>
      <c r="B1287" s="1" t="s">
        <v>4733</v>
      </c>
      <c r="C1287" s="1" t="s">
        <v>871</v>
      </c>
      <c r="D1287" s="2">
        <v>12</v>
      </c>
      <c r="E1287" s="2">
        <v>7</v>
      </c>
      <c r="F1287" s="2">
        <v>13</v>
      </c>
      <c r="G1287" t="s">
        <v>210</v>
      </c>
      <c r="H1287" t="s">
        <v>872</v>
      </c>
      <c r="I1287" t="s">
        <v>293</v>
      </c>
      <c r="J1287" t="s">
        <v>526</v>
      </c>
      <c r="K1287" t="s">
        <v>199</v>
      </c>
      <c r="L1287" t="s">
        <v>200</v>
      </c>
      <c r="M1287" t="s">
        <v>4734</v>
      </c>
      <c r="N1287" s="3" t="str">
        <f t="shared" si="21"/>
        <v>YPL173W</v>
      </c>
    </row>
    <row r="1288" spans="1:14" ht="228">
      <c r="A1288" s="1" t="s">
        <v>4735</v>
      </c>
      <c r="B1288" s="1" t="s">
        <v>4736</v>
      </c>
      <c r="C1288" s="1" t="s">
        <v>4737</v>
      </c>
      <c r="D1288" s="2">
        <v>12</v>
      </c>
      <c r="E1288" s="2">
        <v>7</v>
      </c>
      <c r="F1288" s="2">
        <v>14</v>
      </c>
      <c r="G1288" t="s">
        <v>523</v>
      </c>
      <c r="H1288" t="s">
        <v>211</v>
      </c>
      <c r="I1288" t="s">
        <v>1564</v>
      </c>
      <c r="J1288" t="s">
        <v>213</v>
      </c>
      <c r="K1288" t="s">
        <v>199</v>
      </c>
      <c r="L1288" t="s">
        <v>200</v>
      </c>
      <c r="M1288" t="s">
        <v>4738</v>
      </c>
      <c r="N1288" s="3" t="str">
        <f t="shared" si="21"/>
        <v>YEL024W</v>
      </c>
    </row>
    <row r="1289" spans="1:14" ht="72">
      <c r="A1289" s="1" t="s">
        <v>4739</v>
      </c>
      <c r="B1289" s="1" t="s">
        <v>4740</v>
      </c>
      <c r="C1289" s="1" t="s">
        <v>4741</v>
      </c>
      <c r="D1289" s="2">
        <v>12</v>
      </c>
      <c r="E1289" s="2">
        <v>7</v>
      </c>
      <c r="F1289" s="2">
        <v>15</v>
      </c>
      <c r="G1289" t="s">
        <v>523</v>
      </c>
      <c r="H1289" t="s">
        <v>211</v>
      </c>
      <c r="I1289" t="s">
        <v>469</v>
      </c>
      <c r="J1289" t="s">
        <v>2010</v>
      </c>
      <c r="K1289" t="s">
        <v>199</v>
      </c>
      <c r="L1289" t="s">
        <v>200</v>
      </c>
      <c r="M1289" t="s">
        <v>4742</v>
      </c>
      <c r="N1289" s="3" t="str">
        <f t="shared" si="21"/>
        <v>YPL172C</v>
      </c>
    </row>
    <row r="1290" spans="1:14" ht="192">
      <c r="A1290" s="1" t="s">
        <v>4743</v>
      </c>
      <c r="B1290" s="1" t="s">
        <v>4744</v>
      </c>
      <c r="C1290" s="1" t="s">
        <v>4745</v>
      </c>
      <c r="D1290" s="2">
        <v>12</v>
      </c>
      <c r="E1290" s="2">
        <v>7</v>
      </c>
      <c r="F1290" s="2">
        <v>16</v>
      </c>
      <c r="G1290" t="s">
        <v>210</v>
      </c>
      <c r="H1290" t="s">
        <v>872</v>
      </c>
      <c r="I1290" t="s">
        <v>293</v>
      </c>
      <c r="J1290" t="s">
        <v>526</v>
      </c>
      <c r="K1290" t="s">
        <v>199</v>
      </c>
      <c r="L1290" t="s">
        <v>200</v>
      </c>
      <c r="M1290" t="s">
        <v>4746</v>
      </c>
      <c r="N1290" s="3" t="str">
        <f t="shared" si="21"/>
        <v>YDR405W</v>
      </c>
    </row>
    <row r="1291" spans="1:14" ht="72">
      <c r="A1291" s="1" t="s">
        <v>4747</v>
      </c>
      <c r="B1291" s="1" t="s">
        <v>4748</v>
      </c>
      <c r="C1291" s="1" t="s">
        <v>4268</v>
      </c>
      <c r="D1291" s="2">
        <v>12</v>
      </c>
      <c r="E1291" s="2">
        <v>7</v>
      </c>
      <c r="F1291" s="2">
        <v>17</v>
      </c>
      <c r="G1291" t="s">
        <v>210</v>
      </c>
      <c r="H1291" t="s">
        <v>872</v>
      </c>
      <c r="I1291" t="s">
        <v>293</v>
      </c>
      <c r="J1291" t="s">
        <v>4269</v>
      </c>
      <c r="K1291" t="s">
        <v>199</v>
      </c>
      <c r="L1291" t="s">
        <v>200</v>
      </c>
      <c r="M1291" t="s">
        <v>4749</v>
      </c>
      <c r="N1291" s="3" t="str">
        <f t="shared" si="21"/>
        <v>YPL118W</v>
      </c>
    </row>
    <row r="1292" spans="1:14" ht="36">
      <c r="A1292" s="1" t="s">
        <v>4750</v>
      </c>
      <c r="B1292" s="1" t="s">
        <v>4751</v>
      </c>
      <c r="C1292" s="1" t="s">
        <v>4752</v>
      </c>
      <c r="D1292" s="2">
        <v>12</v>
      </c>
      <c r="E1292" s="2">
        <v>7</v>
      </c>
      <c r="F1292" s="2">
        <v>18</v>
      </c>
      <c r="G1292" t="s">
        <v>523</v>
      </c>
      <c r="H1292" t="s">
        <v>196</v>
      </c>
      <c r="I1292" t="s">
        <v>197</v>
      </c>
      <c r="J1292" t="s">
        <v>687</v>
      </c>
      <c r="K1292" t="s">
        <v>199</v>
      </c>
      <c r="L1292" t="s">
        <v>200</v>
      </c>
      <c r="M1292" t="s">
        <v>4753</v>
      </c>
      <c r="N1292" s="3" t="str">
        <f t="shared" si="21"/>
        <v>YDR377W</v>
      </c>
    </row>
    <row r="1293" spans="1:14" ht="72">
      <c r="A1293" s="1" t="s">
        <v>4754</v>
      </c>
      <c r="B1293" s="1" t="s">
        <v>4755</v>
      </c>
      <c r="C1293" s="1" t="s">
        <v>4756</v>
      </c>
      <c r="D1293" s="2">
        <v>12</v>
      </c>
      <c r="E1293" s="2">
        <v>7</v>
      </c>
      <c r="F1293" s="2">
        <v>19</v>
      </c>
      <c r="G1293" t="s">
        <v>210</v>
      </c>
      <c r="H1293" t="s">
        <v>336</v>
      </c>
      <c r="I1293" t="s">
        <v>2330</v>
      </c>
      <c r="J1293" t="s">
        <v>294</v>
      </c>
      <c r="K1293" t="s">
        <v>199</v>
      </c>
      <c r="L1293" t="s">
        <v>200</v>
      </c>
      <c r="M1293" t="s">
        <v>4757</v>
      </c>
      <c r="N1293" s="3" t="str">
        <f t="shared" si="21"/>
        <v>YPL104W</v>
      </c>
    </row>
    <row r="1294" spans="1:14" ht="192">
      <c r="A1294" s="1" t="s">
        <v>4758</v>
      </c>
      <c r="B1294" s="1" t="s">
        <v>4759</v>
      </c>
      <c r="C1294" s="1" t="s">
        <v>4760</v>
      </c>
      <c r="D1294" s="2">
        <v>12</v>
      </c>
      <c r="E1294" s="2">
        <v>7</v>
      </c>
      <c r="F1294" s="2">
        <v>20</v>
      </c>
      <c r="G1294" t="s">
        <v>523</v>
      </c>
      <c r="H1294" t="s">
        <v>211</v>
      </c>
      <c r="I1294" t="s">
        <v>4761</v>
      </c>
      <c r="J1294" t="s">
        <v>687</v>
      </c>
      <c r="K1294" t="s">
        <v>199</v>
      </c>
      <c r="L1294" t="s">
        <v>200</v>
      </c>
      <c r="M1294" t="s">
        <v>4762</v>
      </c>
      <c r="N1294" s="3" t="str">
        <f t="shared" si="21"/>
        <v>YDR375C</v>
      </c>
    </row>
    <row r="1295" spans="1:14" ht="72">
      <c r="A1295" s="1" t="s">
        <v>4763</v>
      </c>
      <c r="B1295" s="1" t="s">
        <v>4764</v>
      </c>
      <c r="C1295" s="1" t="s">
        <v>4765</v>
      </c>
      <c r="D1295" s="2">
        <v>12</v>
      </c>
      <c r="E1295" s="2">
        <v>7</v>
      </c>
      <c r="F1295" s="2">
        <v>21</v>
      </c>
      <c r="G1295" t="s">
        <v>210</v>
      </c>
      <c r="H1295" t="s">
        <v>336</v>
      </c>
      <c r="I1295" t="s">
        <v>2330</v>
      </c>
      <c r="J1295" t="s">
        <v>294</v>
      </c>
      <c r="K1295" t="s">
        <v>199</v>
      </c>
      <c r="L1295" t="s">
        <v>200</v>
      </c>
      <c r="M1295" t="s">
        <v>4766</v>
      </c>
      <c r="N1295" s="3" t="str">
        <f t="shared" si="21"/>
        <v>YPL097W</v>
      </c>
    </row>
    <row r="1296" spans="1:14" ht="36">
      <c r="A1296" s="1" t="s">
        <v>4767</v>
      </c>
      <c r="B1296" s="1" t="s">
        <v>4768</v>
      </c>
      <c r="C1296" s="1" t="s">
        <v>221</v>
      </c>
      <c r="D1296" s="2">
        <v>12</v>
      </c>
      <c r="E1296" s="2">
        <v>7</v>
      </c>
      <c r="F1296" s="2">
        <v>22</v>
      </c>
      <c r="G1296" t="s">
        <v>196</v>
      </c>
      <c r="H1296" t="s">
        <v>196</v>
      </c>
      <c r="I1296" t="s">
        <v>197</v>
      </c>
      <c r="J1296" t="s">
        <v>197</v>
      </c>
      <c r="K1296" t="s">
        <v>199</v>
      </c>
      <c r="L1296" t="s">
        <v>200</v>
      </c>
      <c r="M1296" t="s">
        <v>4769</v>
      </c>
      <c r="N1296" s="3" t="str">
        <f t="shared" si="21"/>
        <v>YDR350C</v>
      </c>
    </row>
    <row r="1297" spans="1:14" ht="84">
      <c r="A1297" s="1" t="s">
        <v>4770</v>
      </c>
      <c r="B1297" s="1" t="s">
        <v>4771</v>
      </c>
      <c r="C1297" s="1" t="s">
        <v>4772</v>
      </c>
      <c r="D1297" s="2">
        <v>12</v>
      </c>
      <c r="E1297" s="2">
        <v>7</v>
      </c>
      <c r="F1297" s="2">
        <v>23</v>
      </c>
      <c r="G1297" t="s">
        <v>523</v>
      </c>
      <c r="H1297" t="s">
        <v>211</v>
      </c>
      <c r="I1297" t="s">
        <v>1531</v>
      </c>
      <c r="J1297" t="s">
        <v>213</v>
      </c>
      <c r="K1297" t="s">
        <v>199</v>
      </c>
      <c r="L1297" t="s">
        <v>200</v>
      </c>
      <c r="M1297" t="s">
        <v>4773</v>
      </c>
      <c r="N1297" s="3" t="str">
        <f t="shared" si="21"/>
        <v>YPL078C</v>
      </c>
    </row>
    <row r="1298" spans="1:14" ht="72">
      <c r="A1298" s="1" t="s">
        <v>4774</v>
      </c>
      <c r="B1298" s="1" t="s">
        <v>4775</v>
      </c>
      <c r="C1298" s="1" t="s">
        <v>4268</v>
      </c>
      <c r="D1298" s="2">
        <v>12</v>
      </c>
      <c r="E1298" s="2">
        <v>7</v>
      </c>
      <c r="F1298" s="2">
        <v>24</v>
      </c>
      <c r="G1298" t="s">
        <v>210</v>
      </c>
      <c r="H1298" t="s">
        <v>872</v>
      </c>
      <c r="I1298" t="s">
        <v>293</v>
      </c>
      <c r="J1298" t="s">
        <v>4269</v>
      </c>
      <c r="K1298" t="s">
        <v>199</v>
      </c>
      <c r="L1298" t="s">
        <v>200</v>
      </c>
      <c r="M1298" t="s">
        <v>4776</v>
      </c>
      <c r="N1298" s="3" t="str">
        <f t="shared" si="21"/>
        <v>YDR347W</v>
      </c>
    </row>
    <row r="1299" spans="1:14" ht="72">
      <c r="A1299" s="1" t="s">
        <v>4777</v>
      </c>
      <c r="B1299" s="1" t="s">
        <v>4778</v>
      </c>
      <c r="C1299" s="1" t="s">
        <v>4779</v>
      </c>
      <c r="D1299" s="2">
        <v>12</v>
      </c>
      <c r="E1299" s="2">
        <v>8</v>
      </c>
      <c r="F1299" s="2">
        <v>1</v>
      </c>
      <c r="G1299" t="s">
        <v>196</v>
      </c>
      <c r="H1299" t="s">
        <v>196</v>
      </c>
      <c r="I1299" t="s">
        <v>197</v>
      </c>
      <c r="J1299" t="s">
        <v>197</v>
      </c>
      <c r="K1299" t="s">
        <v>199</v>
      </c>
      <c r="L1299" t="s">
        <v>200</v>
      </c>
      <c r="M1299" t="s">
        <v>4780</v>
      </c>
      <c r="N1299" s="3" t="str">
        <f t="shared" si="21"/>
        <v>YNL107W</v>
      </c>
    </row>
    <row r="1300" spans="1:14" ht="36">
      <c r="A1300" s="1" t="s">
        <v>4781</v>
      </c>
      <c r="B1300" s="1" t="s">
        <v>4781</v>
      </c>
      <c r="C1300" s="1" t="s">
        <v>221</v>
      </c>
      <c r="D1300" s="2">
        <v>12</v>
      </c>
      <c r="E1300" s="2">
        <v>8</v>
      </c>
      <c r="F1300" s="2">
        <v>2</v>
      </c>
      <c r="G1300" t="s">
        <v>196</v>
      </c>
      <c r="H1300" t="s">
        <v>196</v>
      </c>
      <c r="I1300" t="s">
        <v>197</v>
      </c>
      <c r="J1300" t="s">
        <v>197</v>
      </c>
      <c r="K1300" t="s">
        <v>199</v>
      </c>
      <c r="L1300" t="s">
        <v>200</v>
      </c>
      <c r="M1300" t="s">
        <v>4782</v>
      </c>
      <c r="N1300" s="3" t="str">
        <f t="shared" si="21"/>
        <v>YML066C</v>
      </c>
    </row>
    <row r="1301" spans="1:14" ht="36">
      <c r="A1301" s="1" t="s">
        <v>4783</v>
      </c>
      <c r="B1301" s="1" t="s">
        <v>4783</v>
      </c>
      <c r="C1301" s="1" t="s">
        <v>221</v>
      </c>
      <c r="D1301" s="2">
        <v>12</v>
      </c>
      <c r="E1301" s="2">
        <v>8</v>
      </c>
      <c r="F1301" s="2">
        <v>3</v>
      </c>
      <c r="G1301" t="s">
        <v>196</v>
      </c>
      <c r="H1301" t="s">
        <v>196</v>
      </c>
      <c r="I1301" t="s">
        <v>197</v>
      </c>
      <c r="J1301" t="s">
        <v>197</v>
      </c>
      <c r="K1301" t="s">
        <v>199</v>
      </c>
      <c r="L1301" t="s">
        <v>200</v>
      </c>
      <c r="M1301" t="s">
        <v>4784</v>
      </c>
      <c r="N1301" s="3" t="str">
        <f t="shared" si="21"/>
        <v>YNL115C</v>
      </c>
    </row>
    <row r="1302" spans="1:14" ht="156">
      <c r="A1302" s="1" t="s">
        <v>4785</v>
      </c>
      <c r="B1302" s="1" t="s">
        <v>4786</v>
      </c>
      <c r="C1302" s="1" t="s">
        <v>4787</v>
      </c>
      <c r="D1302" s="2">
        <v>12</v>
      </c>
      <c r="E1302" s="2">
        <v>8</v>
      </c>
      <c r="F1302" s="2">
        <v>4</v>
      </c>
      <c r="G1302" t="s">
        <v>478</v>
      </c>
      <c r="H1302" t="s">
        <v>196</v>
      </c>
      <c r="I1302" t="s">
        <v>197</v>
      </c>
      <c r="J1302" t="s">
        <v>4722</v>
      </c>
      <c r="K1302" t="s">
        <v>199</v>
      </c>
      <c r="L1302" t="s">
        <v>200</v>
      </c>
      <c r="M1302" t="s">
        <v>4788</v>
      </c>
      <c r="N1302" s="3" t="str">
        <f t="shared" si="21"/>
        <v>YML115C</v>
      </c>
    </row>
    <row r="1303" spans="1:14" ht="96">
      <c r="A1303" s="1" t="s">
        <v>4789</v>
      </c>
      <c r="B1303" s="1" t="s">
        <v>4789</v>
      </c>
      <c r="C1303" s="1" t="s">
        <v>4790</v>
      </c>
      <c r="D1303" s="2">
        <v>12</v>
      </c>
      <c r="E1303" s="2">
        <v>8</v>
      </c>
      <c r="F1303" s="2">
        <v>5</v>
      </c>
      <c r="G1303" t="s">
        <v>196</v>
      </c>
      <c r="H1303" t="s">
        <v>196</v>
      </c>
      <c r="I1303" t="s">
        <v>197</v>
      </c>
      <c r="J1303" t="s">
        <v>294</v>
      </c>
      <c r="K1303" t="s">
        <v>199</v>
      </c>
      <c r="L1303" t="s">
        <v>200</v>
      </c>
      <c r="M1303" t="s">
        <v>4791</v>
      </c>
      <c r="N1303" s="3" t="str">
        <f t="shared" si="21"/>
        <v>YNL119W</v>
      </c>
    </row>
    <row r="1304" spans="1:14" ht="252">
      <c r="A1304" s="1" t="s">
        <v>4792</v>
      </c>
      <c r="B1304" s="1" t="s">
        <v>4793</v>
      </c>
      <c r="C1304" s="1" t="s">
        <v>4794</v>
      </c>
      <c r="D1304" s="2">
        <v>12</v>
      </c>
      <c r="E1304" s="2">
        <v>8</v>
      </c>
      <c r="F1304" s="2">
        <v>6</v>
      </c>
      <c r="G1304" t="s">
        <v>302</v>
      </c>
      <c r="H1304" t="s">
        <v>281</v>
      </c>
      <c r="I1304" t="s">
        <v>282</v>
      </c>
      <c r="J1304" t="s">
        <v>4795</v>
      </c>
      <c r="K1304" t="s">
        <v>199</v>
      </c>
      <c r="L1304" t="s">
        <v>200</v>
      </c>
      <c r="M1304" t="s">
        <v>4796</v>
      </c>
      <c r="N1304" s="3" t="str">
        <f t="shared" si="21"/>
        <v>YMR037C</v>
      </c>
    </row>
    <row r="1305" spans="1:14" ht="60">
      <c r="A1305" s="1" t="s">
        <v>4797</v>
      </c>
      <c r="B1305" s="1" t="s">
        <v>4797</v>
      </c>
      <c r="C1305" s="1" t="s">
        <v>1535</v>
      </c>
      <c r="D1305" s="2">
        <v>12</v>
      </c>
      <c r="E1305" s="2">
        <v>8</v>
      </c>
      <c r="F1305" s="2">
        <v>7</v>
      </c>
      <c r="G1305" t="s">
        <v>196</v>
      </c>
      <c r="H1305" t="s">
        <v>196</v>
      </c>
      <c r="I1305" t="s">
        <v>197</v>
      </c>
      <c r="J1305" t="s">
        <v>197</v>
      </c>
      <c r="K1305" t="s">
        <v>199</v>
      </c>
      <c r="L1305" t="s">
        <v>200</v>
      </c>
      <c r="M1305" t="s">
        <v>4798</v>
      </c>
      <c r="N1305" s="3" t="str">
        <f t="shared" si="21"/>
        <v>YNL120C</v>
      </c>
    </row>
    <row r="1306" spans="1:14" ht="84">
      <c r="A1306" s="1" t="s">
        <v>4799</v>
      </c>
      <c r="B1306" s="1" t="s">
        <v>4800</v>
      </c>
      <c r="C1306" s="1" t="s">
        <v>4801</v>
      </c>
      <c r="D1306" s="2">
        <v>12</v>
      </c>
      <c r="E1306" s="2">
        <v>8</v>
      </c>
      <c r="F1306" s="2">
        <v>8</v>
      </c>
      <c r="G1306" t="s">
        <v>196</v>
      </c>
      <c r="H1306" t="s">
        <v>196</v>
      </c>
      <c r="I1306" t="s">
        <v>410</v>
      </c>
      <c r="J1306" t="s">
        <v>760</v>
      </c>
      <c r="K1306" t="s">
        <v>199</v>
      </c>
      <c r="L1306" t="s">
        <v>200</v>
      </c>
      <c r="M1306" t="s">
        <v>4802</v>
      </c>
      <c r="N1306" s="3" t="str">
        <f t="shared" si="21"/>
        <v>YMR104C</v>
      </c>
    </row>
    <row r="1307" spans="1:14" ht="156">
      <c r="A1307" s="1" t="s">
        <v>4803</v>
      </c>
      <c r="B1307" s="1" t="s">
        <v>4804</v>
      </c>
      <c r="C1307" s="1" t="s">
        <v>4805</v>
      </c>
      <c r="D1307" s="2">
        <v>12</v>
      </c>
      <c r="E1307" s="2">
        <v>8</v>
      </c>
      <c r="F1307" s="2">
        <v>9</v>
      </c>
      <c r="G1307" t="s">
        <v>1332</v>
      </c>
      <c r="H1307" t="s">
        <v>211</v>
      </c>
      <c r="I1307" t="s">
        <v>371</v>
      </c>
      <c r="J1307" t="s">
        <v>464</v>
      </c>
      <c r="K1307" t="s">
        <v>199</v>
      </c>
      <c r="L1307" t="s">
        <v>200</v>
      </c>
      <c r="M1307" t="s">
        <v>4806</v>
      </c>
      <c r="N1307" s="3" t="str">
        <f t="shared" si="21"/>
        <v>YNL121C</v>
      </c>
    </row>
    <row r="1308" spans="1:14" ht="36">
      <c r="A1308" s="1" t="s">
        <v>4807</v>
      </c>
      <c r="B1308" s="1" t="s">
        <v>4807</v>
      </c>
      <c r="C1308" s="1" t="s">
        <v>221</v>
      </c>
      <c r="D1308" s="2">
        <v>12</v>
      </c>
      <c r="E1308" s="2">
        <v>8</v>
      </c>
      <c r="F1308" s="2">
        <v>10</v>
      </c>
      <c r="G1308" t="s">
        <v>196</v>
      </c>
      <c r="H1308" t="s">
        <v>196</v>
      </c>
      <c r="I1308" t="s">
        <v>197</v>
      </c>
      <c r="J1308" t="s">
        <v>197</v>
      </c>
      <c r="K1308" t="s">
        <v>199</v>
      </c>
      <c r="L1308" t="s">
        <v>200</v>
      </c>
      <c r="M1308" t="s">
        <v>4808</v>
      </c>
      <c r="N1308" s="3" t="str">
        <f t="shared" si="21"/>
        <v>YMR119W</v>
      </c>
    </row>
    <row r="1309" spans="1:14" ht="276">
      <c r="A1309" s="1" t="s">
        <v>4809</v>
      </c>
      <c r="B1309" s="1" t="s">
        <v>4810</v>
      </c>
      <c r="C1309" s="1" t="s">
        <v>4811</v>
      </c>
      <c r="D1309" s="2">
        <v>12</v>
      </c>
      <c r="E1309" s="2">
        <v>8</v>
      </c>
      <c r="F1309" s="2">
        <v>11</v>
      </c>
      <c r="G1309" t="s">
        <v>562</v>
      </c>
      <c r="H1309" t="s">
        <v>211</v>
      </c>
      <c r="I1309" t="s">
        <v>537</v>
      </c>
      <c r="J1309" t="s">
        <v>276</v>
      </c>
      <c r="K1309" t="s">
        <v>199</v>
      </c>
      <c r="L1309" t="s">
        <v>200</v>
      </c>
      <c r="M1309" t="s">
        <v>4812</v>
      </c>
      <c r="N1309" s="3" t="str">
        <f t="shared" si="21"/>
        <v>YNL125C</v>
      </c>
    </row>
    <row r="1310" spans="1:14" ht="108">
      <c r="A1310" s="1" t="s">
        <v>4813</v>
      </c>
      <c r="B1310" s="1" t="s">
        <v>4814</v>
      </c>
      <c r="C1310" s="1" t="s">
        <v>4815</v>
      </c>
      <c r="D1310" s="2">
        <v>12</v>
      </c>
      <c r="E1310" s="2">
        <v>8</v>
      </c>
      <c r="F1310" s="2">
        <v>12</v>
      </c>
      <c r="G1310" t="s">
        <v>302</v>
      </c>
      <c r="H1310" t="s">
        <v>281</v>
      </c>
      <c r="I1310" t="s">
        <v>452</v>
      </c>
      <c r="J1310" t="s">
        <v>424</v>
      </c>
      <c r="K1310" t="s">
        <v>199</v>
      </c>
      <c r="L1310" t="s">
        <v>200</v>
      </c>
      <c r="M1310" t="s">
        <v>4816</v>
      </c>
      <c r="N1310" s="3" t="str">
        <f t="shared" si="21"/>
        <v>YNR052C</v>
      </c>
    </row>
    <row r="1311" spans="1:14" ht="204">
      <c r="A1311" s="1" t="s">
        <v>4817</v>
      </c>
      <c r="B1311" s="1" t="s">
        <v>4818</v>
      </c>
      <c r="C1311" s="1" t="s">
        <v>4819</v>
      </c>
      <c r="D1311" s="2">
        <v>12</v>
      </c>
      <c r="E1311" s="2">
        <v>8</v>
      </c>
      <c r="F1311" s="2">
        <v>13</v>
      </c>
      <c r="G1311" t="s">
        <v>4820</v>
      </c>
      <c r="H1311" t="s">
        <v>211</v>
      </c>
      <c r="I1311" t="s">
        <v>469</v>
      </c>
      <c r="J1311" t="s">
        <v>470</v>
      </c>
      <c r="K1311" t="s">
        <v>199</v>
      </c>
      <c r="L1311" t="s">
        <v>200</v>
      </c>
      <c r="M1311" t="s">
        <v>4821</v>
      </c>
      <c r="N1311" s="3" t="str">
        <f t="shared" si="21"/>
        <v>YNL130C</v>
      </c>
    </row>
    <row r="1312" spans="1:14" ht="192">
      <c r="A1312" s="1" t="s">
        <v>4822</v>
      </c>
      <c r="B1312" s="1" t="s">
        <v>4823</v>
      </c>
      <c r="C1312" s="1" t="s">
        <v>4824</v>
      </c>
      <c r="D1312" s="2">
        <v>12</v>
      </c>
      <c r="E1312" s="2">
        <v>8</v>
      </c>
      <c r="F1312" s="2">
        <v>14</v>
      </c>
      <c r="G1312" t="s">
        <v>562</v>
      </c>
      <c r="H1312" t="s">
        <v>211</v>
      </c>
      <c r="I1312" t="s">
        <v>537</v>
      </c>
      <c r="J1312" t="s">
        <v>276</v>
      </c>
      <c r="K1312" t="s">
        <v>199</v>
      </c>
      <c r="L1312" t="s">
        <v>200</v>
      </c>
      <c r="M1312" t="s">
        <v>4825</v>
      </c>
      <c r="N1312" s="3" t="str">
        <f t="shared" si="21"/>
        <v>YNR055C</v>
      </c>
    </row>
    <row r="1313" spans="1:14" ht="96">
      <c r="A1313" s="1" t="s">
        <v>4826</v>
      </c>
      <c r="B1313" s="1" t="s">
        <v>4827</v>
      </c>
      <c r="C1313" s="1" t="s">
        <v>4629</v>
      </c>
      <c r="D1313" s="2">
        <v>12</v>
      </c>
      <c r="E1313" s="2">
        <v>8</v>
      </c>
      <c r="F1313" s="2">
        <v>15</v>
      </c>
      <c r="G1313" t="s">
        <v>196</v>
      </c>
      <c r="H1313" t="s">
        <v>196</v>
      </c>
      <c r="I1313" t="s">
        <v>197</v>
      </c>
      <c r="J1313" t="s">
        <v>197</v>
      </c>
      <c r="K1313" t="s">
        <v>199</v>
      </c>
      <c r="L1313" t="s">
        <v>200</v>
      </c>
      <c r="M1313" t="s">
        <v>4828</v>
      </c>
      <c r="N1313" s="3" t="str">
        <f t="shared" si="21"/>
        <v>YGR295C</v>
      </c>
    </row>
    <row r="1314" spans="1:14" ht="204">
      <c r="A1314" s="1" t="s">
        <v>4829</v>
      </c>
      <c r="B1314" s="1" t="s">
        <v>4829</v>
      </c>
      <c r="C1314" s="1" t="s">
        <v>3293</v>
      </c>
      <c r="D1314" s="2">
        <v>12</v>
      </c>
      <c r="E1314" s="2">
        <v>8</v>
      </c>
      <c r="F1314" s="2">
        <v>16</v>
      </c>
      <c r="G1314" t="s">
        <v>196</v>
      </c>
      <c r="H1314" t="s">
        <v>196</v>
      </c>
      <c r="I1314" t="s">
        <v>197</v>
      </c>
      <c r="J1314" t="s">
        <v>197</v>
      </c>
      <c r="K1314" t="s">
        <v>199</v>
      </c>
      <c r="L1314" t="s">
        <v>200</v>
      </c>
      <c r="M1314" t="s">
        <v>3294</v>
      </c>
      <c r="N1314" s="3" t="str">
        <f t="shared" si="21"/>
        <v>YNR069C</v>
      </c>
    </row>
    <row r="1315" spans="1:14" ht="228">
      <c r="A1315" s="1" t="s">
        <v>3295</v>
      </c>
      <c r="B1315" s="1" t="s">
        <v>3295</v>
      </c>
      <c r="C1315" s="1" t="s">
        <v>3296</v>
      </c>
      <c r="D1315" s="2">
        <v>12</v>
      </c>
      <c r="E1315" s="2">
        <v>8</v>
      </c>
      <c r="F1315" s="2">
        <v>17</v>
      </c>
      <c r="G1315" t="s">
        <v>196</v>
      </c>
      <c r="H1315" t="s">
        <v>196</v>
      </c>
      <c r="I1315" t="s">
        <v>197</v>
      </c>
      <c r="J1315" t="s">
        <v>197</v>
      </c>
      <c r="K1315" t="s">
        <v>199</v>
      </c>
      <c r="L1315" t="s">
        <v>200</v>
      </c>
      <c r="M1315" t="s">
        <v>3297</v>
      </c>
      <c r="N1315" s="3" t="str">
        <f t="shared" si="21"/>
        <v>YHR132W-A</v>
      </c>
    </row>
    <row r="1316" spans="1:14" ht="36">
      <c r="A1316" s="1" t="s">
        <v>3298</v>
      </c>
      <c r="B1316" s="1" t="s">
        <v>3298</v>
      </c>
      <c r="C1316" s="1" t="s">
        <v>221</v>
      </c>
      <c r="D1316" s="2">
        <v>12</v>
      </c>
      <c r="E1316" s="2">
        <v>8</v>
      </c>
      <c r="F1316" s="2">
        <v>18</v>
      </c>
      <c r="G1316" t="s">
        <v>196</v>
      </c>
      <c r="H1316" t="s">
        <v>196</v>
      </c>
      <c r="I1316" t="s">
        <v>197</v>
      </c>
      <c r="J1316" t="s">
        <v>197</v>
      </c>
      <c r="K1316" t="s">
        <v>199</v>
      </c>
      <c r="L1316" t="s">
        <v>200</v>
      </c>
      <c r="M1316" t="s">
        <v>3299</v>
      </c>
      <c r="N1316" s="3" t="str">
        <f t="shared" si="21"/>
        <v>YOL125W</v>
      </c>
    </row>
    <row r="1317" spans="1:14" ht="144">
      <c r="A1317" s="1" t="s">
        <v>3300</v>
      </c>
      <c r="B1317" s="1" t="s">
        <v>3301</v>
      </c>
      <c r="C1317" s="1" t="s">
        <v>3302</v>
      </c>
      <c r="D1317" s="2">
        <v>12</v>
      </c>
      <c r="E1317" s="2">
        <v>8</v>
      </c>
      <c r="F1317" s="2">
        <v>19</v>
      </c>
      <c r="G1317" t="s">
        <v>302</v>
      </c>
      <c r="H1317" t="s">
        <v>211</v>
      </c>
      <c r="I1317" t="s">
        <v>197</v>
      </c>
      <c r="J1317" t="s">
        <v>3303</v>
      </c>
      <c r="K1317" t="s">
        <v>199</v>
      </c>
      <c r="L1317" t="s">
        <v>200</v>
      </c>
      <c r="M1317" t="s">
        <v>3304</v>
      </c>
      <c r="N1317" s="3" t="str">
        <f t="shared" si="21"/>
        <v>YIL030C</v>
      </c>
    </row>
    <row r="1318" spans="1:14" ht="132">
      <c r="A1318" s="1" t="s">
        <v>3305</v>
      </c>
      <c r="B1318" s="1" t="s">
        <v>3306</v>
      </c>
      <c r="C1318" s="1" t="s">
        <v>3307</v>
      </c>
      <c r="D1318" s="2">
        <v>12</v>
      </c>
      <c r="E1318" s="2">
        <v>8</v>
      </c>
      <c r="F1318" s="2">
        <v>20</v>
      </c>
      <c r="G1318" t="s">
        <v>369</v>
      </c>
      <c r="H1318" t="s">
        <v>370</v>
      </c>
      <c r="I1318" t="s">
        <v>197</v>
      </c>
      <c r="J1318" t="s">
        <v>470</v>
      </c>
      <c r="K1318" t="s">
        <v>199</v>
      </c>
      <c r="L1318" t="s">
        <v>200</v>
      </c>
      <c r="M1318" t="s">
        <v>3308</v>
      </c>
      <c r="N1318" s="3" t="str">
        <f t="shared" si="21"/>
        <v>YOL147C</v>
      </c>
    </row>
    <row r="1319" spans="1:14" ht="36">
      <c r="A1319" s="1" t="s">
        <v>3309</v>
      </c>
      <c r="B1319" s="1" t="s">
        <v>3309</v>
      </c>
      <c r="C1319" s="1" t="s">
        <v>221</v>
      </c>
      <c r="D1319" s="2">
        <v>12</v>
      </c>
      <c r="E1319" s="2">
        <v>8</v>
      </c>
      <c r="F1319" s="2">
        <v>21</v>
      </c>
      <c r="G1319" t="s">
        <v>196</v>
      </c>
      <c r="H1319" t="s">
        <v>196</v>
      </c>
      <c r="I1319" t="s">
        <v>197</v>
      </c>
      <c r="J1319" t="s">
        <v>197</v>
      </c>
      <c r="K1319" t="s">
        <v>199</v>
      </c>
      <c r="L1319" t="s">
        <v>200</v>
      </c>
      <c r="M1319" t="s">
        <v>3310</v>
      </c>
      <c r="N1319" s="3" t="str">
        <f t="shared" si="21"/>
        <v>YIL058W</v>
      </c>
    </row>
    <row r="1320" spans="1:14" ht="240">
      <c r="A1320" s="1" t="s">
        <v>3311</v>
      </c>
      <c r="B1320" s="1" t="s">
        <v>3312</v>
      </c>
      <c r="C1320" s="1" t="s">
        <v>3313</v>
      </c>
      <c r="D1320" s="2">
        <v>12</v>
      </c>
      <c r="E1320" s="2">
        <v>8</v>
      </c>
      <c r="F1320" s="2">
        <v>22</v>
      </c>
      <c r="G1320" t="s">
        <v>536</v>
      </c>
      <c r="H1320" t="s">
        <v>370</v>
      </c>
      <c r="I1320" t="s">
        <v>391</v>
      </c>
      <c r="J1320" t="s">
        <v>3314</v>
      </c>
      <c r="K1320" t="s">
        <v>199</v>
      </c>
      <c r="L1320" t="s">
        <v>200</v>
      </c>
      <c r="M1320" t="s">
        <v>3315</v>
      </c>
      <c r="N1320" s="3" t="str">
        <f t="shared" si="21"/>
        <v>YPL268W</v>
      </c>
    </row>
    <row r="1321" spans="1:14" ht="36">
      <c r="A1321" s="1" t="s">
        <v>54</v>
      </c>
      <c r="B1321" s="1" t="s">
        <v>54</v>
      </c>
      <c r="C1321" s="1" t="s">
        <v>221</v>
      </c>
      <c r="D1321" s="2">
        <v>12</v>
      </c>
      <c r="E1321" s="2">
        <v>8</v>
      </c>
      <c r="F1321" s="2">
        <v>23</v>
      </c>
      <c r="G1321" t="s">
        <v>196</v>
      </c>
      <c r="H1321" t="s">
        <v>196</v>
      </c>
      <c r="I1321" t="s">
        <v>197</v>
      </c>
      <c r="J1321" t="s">
        <v>197</v>
      </c>
      <c r="K1321" t="s">
        <v>199</v>
      </c>
      <c r="L1321" t="s">
        <v>200</v>
      </c>
      <c r="M1321" t="s">
        <v>55</v>
      </c>
      <c r="N1321" s="3" t="str">
        <f t="shared" si="21"/>
        <v>YIL092W</v>
      </c>
    </row>
    <row r="1322" spans="1:14" ht="84">
      <c r="A1322" s="1" t="s">
        <v>3316</v>
      </c>
      <c r="B1322" s="1" t="s">
        <v>3317</v>
      </c>
      <c r="C1322" s="1" t="s">
        <v>3318</v>
      </c>
      <c r="D1322" s="2">
        <v>12</v>
      </c>
      <c r="E1322" s="2">
        <v>8</v>
      </c>
      <c r="F1322" s="2">
        <v>24</v>
      </c>
      <c r="G1322" t="s">
        <v>302</v>
      </c>
      <c r="H1322" t="s">
        <v>281</v>
      </c>
      <c r="I1322" t="s">
        <v>913</v>
      </c>
      <c r="J1322" t="s">
        <v>572</v>
      </c>
      <c r="K1322" t="s">
        <v>199</v>
      </c>
      <c r="L1322" t="s">
        <v>200</v>
      </c>
      <c r="M1322" t="s">
        <v>3319</v>
      </c>
      <c r="N1322" s="3" t="str">
        <f t="shared" si="21"/>
        <v>YPR007C</v>
      </c>
    </row>
    <row r="1323" spans="1:14" ht="60">
      <c r="A1323" s="1" t="s">
        <v>3320</v>
      </c>
      <c r="B1323" s="1" t="s">
        <v>3320</v>
      </c>
      <c r="C1323" s="1" t="s">
        <v>1535</v>
      </c>
      <c r="D1323" s="2">
        <v>12</v>
      </c>
      <c r="E1323" s="2">
        <v>9</v>
      </c>
      <c r="F1323" s="2">
        <v>1</v>
      </c>
      <c r="G1323" t="s">
        <v>196</v>
      </c>
      <c r="H1323" t="s">
        <v>196</v>
      </c>
      <c r="I1323" t="s">
        <v>197</v>
      </c>
      <c r="J1323" t="s">
        <v>197</v>
      </c>
      <c r="K1323" t="s">
        <v>199</v>
      </c>
      <c r="L1323" t="s">
        <v>200</v>
      </c>
      <c r="M1323" t="s">
        <v>3321</v>
      </c>
      <c r="N1323" s="3" t="str">
        <f t="shared" si="21"/>
        <v>YNL184C</v>
      </c>
    </row>
    <row r="1324" spans="1:14" ht="48">
      <c r="A1324" s="1" t="s">
        <v>3322</v>
      </c>
      <c r="B1324" s="1" t="s">
        <v>3322</v>
      </c>
      <c r="C1324" s="1" t="s">
        <v>3323</v>
      </c>
      <c r="D1324" s="2">
        <v>12</v>
      </c>
      <c r="E1324" s="2">
        <v>9</v>
      </c>
      <c r="F1324" s="2">
        <v>2</v>
      </c>
      <c r="G1324" t="s">
        <v>196</v>
      </c>
      <c r="H1324" t="s">
        <v>196</v>
      </c>
      <c r="I1324" t="s">
        <v>197</v>
      </c>
      <c r="J1324" t="s">
        <v>197</v>
      </c>
      <c r="K1324" t="s">
        <v>199</v>
      </c>
      <c r="L1324" t="s">
        <v>200</v>
      </c>
      <c r="M1324" t="s">
        <v>3324</v>
      </c>
      <c r="N1324" s="3" t="str">
        <f t="shared" si="21"/>
        <v>YGR150C</v>
      </c>
    </row>
    <row r="1325" spans="1:14" ht="120">
      <c r="A1325" s="1" t="s">
        <v>3325</v>
      </c>
      <c r="B1325" s="1" t="s">
        <v>3325</v>
      </c>
      <c r="C1325" s="1" t="s">
        <v>3326</v>
      </c>
      <c r="D1325" s="2">
        <v>12</v>
      </c>
      <c r="E1325" s="2">
        <v>9</v>
      </c>
      <c r="F1325" s="2">
        <v>3</v>
      </c>
      <c r="G1325" t="s">
        <v>196</v>
      </c>
      <c r="H1325" t="s">
        <v>196</v>
      </c>
      <c r="I1325" t="s">
        <v>197</v>
      </c>
      <c r="J1325" t="s">
        <v>687</v>
      </c>
      <c r="K1325" t="s">
        <v>199</v>
      </c>
      <c r="L1325" t="s">
        <v>200</v>
      </c>
      <c r="M1325" t="s">
        <v>3327</v>
      </c>
      <c r="N1325" s="3" t="str">
        <f t="shared" si="21"/>
        <v>YNL177C</v>
      </c>
    </row>
    <row r="1326" spans="1:14" ht="84">
      <c r="A1326" s="1" t="s">
        <v>3328</v>
      </c>
      <c r="B1326" s="1" t="s">
        <v>3329</v>
      </c>
      <c r="C1326" s="1" t="s">
        <v>3330</v>
      </c>
      <c r="D1326" s="2">
        <v>12</v>
      </c>
      <c r="E1326" s="2">
        <v>9</v>
      </c>
      <c r="F1326" s="2">
        <v>4</v>
      </c>
      <c r="G1326" t="s">
        <v>523</v>
      </c>
      <c r="H1326" t="s">
        <v>196</v>
      </c>
      <c r="I1326" t="s">
        <v>197</v>
      </c>
      <c r="J1326" t="s">
        <v>687</v>
      </c>
      <c r="K1326" t="s">
        <v>199</v>
      </c>
      <c r="L1326" t="s">
        <v>200</v>
      </c>
      <c r="M1326" t="s">
        <v>3331</v>
      </c>
      <c r="N1326" s="3" t="str">
        <f t="shared" si="21"/>
        <v>YGR112W</v>
      </c>
    </row>
    <row r="1327" spans="1:14" ht="60">
      <c r="A1327" s="1" t="s">
        <v>3332</v>
      </c>
      <c r="B1327" s="1" t="s">
        <v>3332</v>
      </c>
      <c r="C1327" s="1" t="s">
        <v>1535</v>
      </c>
      <c r="D1327" s="2">
        <v>12</v>
      </c>
      <c r="E1327" s="2">
        <v>9</v>
      </c>
      <c r="F1327" s="2">
        <v>5</v>
      </c>
      <c r="G1327" t="s">
        <v>196</v>
      </c>
      <c r="H1327" t="s">
        <v>196</v>
      </c>
      <c r="I1327" t="s">
        <v>197</v>
      </c>
      <c r="J1327" t="s">
        <v>197</v>
      </c>
      <c r="K1327" t="s">
        <v>199</v>
      </c>
      <c r="L1327" t="s">
        <v>200</v>
      </c>
      <c r="M1327" t="s">
        <v>3333</v>
      </c>
      <c r="N1327" s="3" t="str">
        <f t="shared" si="21"/>
        <v>YNL170W</v>
      </c>
    </row>
    <row r="1328" spans="1:14" ht="36">
      <c r="A1328" s="1" t="s">
        <v>3334</v>
      </c>
      <c r="B1328" s="1" t="s">
        <v>3334</v>
      </c>
      <c r="C1328" s="1" t="s">
        <v>221</v>
      </c>
      <c r="D1328" s="2">
        <v>12</v>
      </c>
      <c r="E1328" s="2">
        <v>9</v>
      </c>
      <c r="F1328" s="2">
        <v>6</v>
      </c>
      <c r="G1328" t="s">
        <v>196</v>
      </c>
      <c r="H1328" t="s">
        <v>196</v>
      </c>
      <c r="I1328" t="s">
        <v>197</v>
      </c>
      <c r="J1328" t="s">
        <v>197</v>
      </c>
      <c r="K1328" t="s">
        <v>199</v>
      </c>
      <c r="L1328" t="s">
        <v>200</v>
      </c>
      <c r="M1328" t="s">
        <v>3335</v>
      </c>
      <c r="N1328" s="3" t="str">
        <f t="shared" si="21"/>
        <v>YGR102C</v>
      </c>
    </row>
    <row r="1329" spans="1:14" ht="96">
      <c r="A1329" s="1" t="s">
        <v>3336</v>
      </c>
      <c r="B1329" s="1" t="s">
        <v>3337</v>
      </c>
      <c r="C1329" s="1" t="s">
        <v>3338</v>
      </c>
      <c r="D1329" s="2">
        <v>12</v>
      </c>
      <c r="E1329" s="2">
        <v>9</v>
      </c>
      <c r="F1329" s="2">
        <v>7</v>
      </c>
      <c r="G1329" t="s">
        <v>804</v>
      </c>
      <c r="H1329" t="s">
        <v>196</v>
      </c>
      <c r="I1329" t="s">
        <v>197</v>
      </c>
      <c r="J1329" t="s">
        <v>331</v>
      </c>
      <c r="K1329" t="s">
        <v>199</v>
      </c>
      <c r="L1329" t="s">
        <v>200</v>
      </c>
      <c r="M1329" t="s">
        <v>3339</v>
      </c>
      <c r="N1329" s="3" t="str">
        <f t="shared" si="21"/>
        <v>YNL160W</v>
      </c>
    </row>
    <row r="1330" spans="1:14" ht="96">
      <c r="A1330" s="1" t="s">
        <v>3340</v>
      </c>
      <c r="B1330" s="1" t="s">
        <v>3340</v>
      </c>
      <c r="C1330" s="1" t="s">
        <v>3341</v>
      </c>
      <c r="D1330" s="2">
        <v>12</v>
      </c>
      <c r="E1330" s="2">
        <v>9</v>
      </c>
      <c r="F1330" s="2">
        <v>8</v>
      </c>
      <c r="G1330" t="s">
        <v>196</v>
      </c>
      <c r="H1330" t="s">
        <v>196</v>
      </c>
      <c r="I1330" t="s">
        <v>197</v>
      </c>
      <c r="J1330" t="s">
        <v>687</v>
      </c>
      <c r="K1330" t="s">
        <v>199</v>
      </c>
      <c r="L1330" t="s">
        <v>200</v>
      </c>
      <c r="M1330" t="s">
        <v>3342</v>
      </c>
      <c r="N1330" s="3" t="str">
        <f t="shared" si="21"/>
        <v>YGR101W</v>
      </c>
    </row>
    <row r="1331" spans="1:14" ht="144">
      <c r="A1331" s="1" t="s">
        <v>3343</v>
      </c>
      <c r="B1331" s="1" t="s">
        <v>3344</v>
      </c>
      <c r="C1331" s="1" t="s">
        <v>3345</v>
      </c>
      <c r="D1331" s="2">
        <v>12</v>
      </c>
      <c r="E1331" s="2">
        <v>9</v>
      </c>
      <c r="F1331" s="2">
        <v>9</v>
      </c>
      <c r="G1331" t="s">
        <v>302</v>
      </c>
      <c r="H1331" t="s">
        <v>281</v>
      </c>
      <c r="I1331" t="s">
        <v>3278</v>
      </c>
      <c r="J1331" t="s">
        <v>1500</v>
      </c>
      <c r="K1331" t="s">
        <v>199</v>
      </c>
      <c r="L1331" t="s">
        <v>200</v>
      </c>
      <c r="M1331" t="s">
        <v>3346</v>
      </c>
      <c r="N1331" s="3" t="str">
        <f t="shared" si="21"/>
        <v>YOR033C</v>
      </c>
    </row>
    <row r="1332" spans="1:14" ht="96">
      <c r="A1332" s="1" t="s">
        <v>3347</v>
      </c>
      <c r="B1332" s="1" t="s">
        <v>3348</v>
      </c>
      <c r="C1332" s="1" t="s">
        <v>3349</v>
      </c>
      <c r="D1332" s="2">
        <v>12</v>
      </c>
      <c r="E1332" s="2">
        <v>9</v>
      </c>
      <c r="F1332" s="2">
        <v>10</v>
      </c>
      <c r="G1332" t="s">
        <v>210</v>
      </c>
      <c r="H1332" t="s">
        <v>872</v>
      </c>
      <c r="I1332" t="s">
        <v>293</v>
      </c>
      <c r="J1332" t="s">
        <v>526</v>
      </c>
      <c r="K1332" t="s">
        <v>199</v>
      </c>
      <c r="L1332" t="s">
        <v>200</v>
      </c>
      <c r="M1332" t="s">
        <v>3350</v>
      </c>
      <c r="N1332" s="3" t="str">
        <f t="shared" si="21"/>
        <v>YGR076C</v>
      </c>
    </row>
    <row r="1333" spans="1:14" ht="228">
      <c r="A1333" s="1" t="s">
        <v>3351</v>
      </c>
      <c r="B1333" s="1" t="s">
        <v>3352</v>
      </c>
      <c r="C1333" s="1" t="s">
        <v>3353</v>
      </c>
      <c r="D1333" s="2">
        <v>12</v>
      </c>
      <c r="E1333" s="2">
        <v>9</v>
      </c>
      <c r="F1333" s="2">
        <v>11</v>
      </c>
      <c r="G1333" t="s">
        <v>523</v>
      </c>
      <c r="H1333" t="s">
        <v>211</v>
      </c>
      <c r="I1333" t="s">
        <v>1564</v>
      </c>
      <c r="J1333" t="s">
        <v>213</v>
      </c>
      <c r="K1333" t="s">
        <v>199</v>
      </c>
      <c r="L1333" t="s">
        <v>200</v>
      </c>
      <c r="M1333" t="s">
        <v>3354</v>
      </c>
      <c r="N1333" s="3" t="str">
        <f t="shared" si="21"/>
        <v>YOR065W</v>
      </c>
    </row>
    <row r="1334" spans="1:14" ht="108">
      <c r="A1334" s="1" t="s">
        <v>3355</v>
      </c>
      <c r="B1334" s="1" t="s">
        <v>3356</v>
      </c>
      <c r="C1334" s="1" t="s">
        <v>3357</v>
      </c>
      <c r="D1334" s="2">
        <v>12</v>
      </c>
      <c r="E1334" s="2">
        <v>9</v>
      </c>
      <c r="F1334" s="2">
        <v>12</v>
      </c>
      <c r="G1334" t="s">
        <v>523</v>
      </c>
      <c r="H1334" t="s">
        <v>211</v>
      </c>
      <c r="I1334" t="s">
        <v>1517</v>
      </c>
      <c r="J1334" t="s">
        <v>687</v>
      </c>
      <c r="K1334" t="s">
        <v>199</v>
      </c>
      <c r="L1334" t="s">
        <v>200</v>
      </c>
      <c r="M1334" t="s">
        <v>3358</v>
      </c>
      <c r="N1334" s="3" t="str">
        <f t="shared" si="21"/>
        <v>YGR062C</v>
      </c>
    </row>
    <row r="1335" spans="1:14" ht="84">
      <c r="A1335" s="1" t="s">
        <v>3359</v>
      </c>
      <c r="B1335" s="1" t="s">
        <v>3360</v>
      </c>
      <c r="C1335" s="1" t="s">
        <v>3361</v>
      </c>
      <c r="D1335" s="2">
        <v>12</v>
      </c>
      <c r="E1335" s="2">
        <v>9</v>
      </c>
      <c r="F1335" s="2">
        <v>13</v>
      </c>
      <c r="G1335" t="s">
        <v>210</v>
      </c>
      <c r="H1335" t="s">
        <v>604</v>
      </c>
      <c r="I1335" t="s">
        <v>4411</v>
      </c>
      <c r="J1335" t="s">
        <v>294</v>
      </c>
      <c r="K1335" t="s">
        <v>199</v>
      </c>
      <c r="L1335" t="s">
        <v>200</v>
      </c>
      <c r="M1335" t="s">
        <v>3362</v>
      </c>
      <c r="N1335" s="3" t="str">
        <f t="shared" si="21"/>
        <v>YOR187W</v>
      </c>
    </row>
    <row r="1336" spans="1:14" ht="180">
      <c r="A1336" s="1" t="s">
        <v>3363</v>
      </c>
      <c r="B1336" s="1" t="s">
        <v>3364</v>
      </c>
      <c r="C1336" s="1" t="s">
        <v>3365</v>
      </c>
      <c r="D1336" s="2">
        <v>12</v>
      </c>
      <c r="E1336" s="2">
        <v>9</v>
      </c>
      <c r="F1336" s="2">
        <v>14</v>
      </c>
      <c r="G1336" t="s">
        <v>302</v>
      </c>
      <c r="H1336" t="s">
        <v>3022</v>
      </c>
      <c r="I1336" t="s">
        <v>1362</v>
      </c>
      <c r="J1336" t="s">
        <v>3366</v>
      </c>
      <c r="K1336" t="s">
        <v>199</v>
      </c>
      <c r="L1336" t="s">
        <v>200</v>
      </c>
      <c r="M1336" t="s">
        <v>3367</v>
      </c>
      <c r="N1336" s="3" t="str">
        <f t="shared" si="21"/>
        <v>YGL240W</v>
      </c>
    </row>
    <row r="1337" spans="1:14" ht="36">
      <c r="A1337" s="1" t="s">
        <v>3368</v>
      </c>
      <c r="B1337" s="1" t="s">
        <v>3368</v>
      </c>
      <c r="C1337" s="1" t="s">
        <v>221</v>
      </c>
      <c r="D1337" s="2">
        <v>12</v>
      </c>
      <c r="E1337" s="2">
        <v>9</v>
      </c>
      <c r="F1337" s="2">
        <v>15</v>
      </c>
      <c r="G1337" t="s">
        <v>196</v>
      </c>
      <c r="H1337" t="s">
        <v>196</v>
      </c>
      <c r="I1337" t="s">
        <v>197</v>
      </c>
      <c r="J1337" t="s">
        <v>197</v>
      </c>
      <c r="K1337" t="s">
        <v>199</v>
      </c>
      <c r="L1337" t="s">
        <v>200</v>
      </c>
      <c r="M1337" t="s">
        <v>3369</v>
      </c>
      <c r="N1337" s="3" t="str">
        <f t="shared" si="21"/>
        <v>YOR199W</v>
      </c>
    </row>
    <row r="1338" spans="1:14" ht="84">
      <c r="A1338" s="1" t="s">
        <v>3370</v>
      </c>
      <c r="B1338" s="1" t="s">
        <v>3370</v>
      </c>
      <c r="C1338" s="1" t="s">
        <v>3371</v>
      </c>
      <c r="D1338" s="2">
        <v>12</v>
      </c>
      <c r="E1338" s="2">
        <v>9</v>
      </c>
      <c r="F1338" s="2">
        <v>16</v>
      </c>
      <c r="G1338" t="s">
        <v>196</v>
      </c>
      <c r="H1338" t="s">
        <v>196</v>
      </c>
      <c r="I1338" t="s">
        <v>197</v>
      </c>
      <c r="J1338" t="s">
        <v>197</v>
      </c>
      <c r="K1338" t="s">
        <v>199</v>
      </c>
      <c r="L1338" t="s">
        <v>200</v>
      </c>
      <c r="M1338" t="s">
        <v>3372</v>
      </c>
      <c r="N1338" s="3" t="str">
        <f t="shared" si="21"/>
        <v>YGL220W</v>
      </c>
    </row>
    <row r="1339" spans="1:14" ht="36">
      <c r="A1339" s="1" t="s">
        <v>3373</v>
      </c>
      <c r="B1339" s="1" t="s">
        <v>3373</v>
      </c>
      <c r="C1339" s="1" t="s">
        <v>221</v>
      </c>
      <c r="D1339" s="2">
        <v>12</v>
      </c>
      <c r="E1339" s="2">
        <v>9</v>
      </c>
      <c r="F1339" s="2">
        <v>17</v>
      </c>
      <c r="G1339" t="s">
        <v>196</v>
      </c>
      <c r="H1339" t="s">
        <v>196</v>
      </c>
      <c r="I1339" t="s">
        <v>197</v>
      </c>
      <c r="J1339" t="s">
        <v>197</v>
      </c>
      <c r="K1339" t="s">
        <v>199</v>
      </c>
      <c r="L1339" t="s">
        <v>200</v>
      </c>
      <c r="M1339" t="s">
        <v>3374</v>
      </c>
      <c r="N1339" s="3" t="str">
        <f t="shared" si="21"/>
        <v>YOR200W</v>
      </c>
    </row>
    <row r="1340" spans="1:14" ht="120">
      <c r="A1340" s="1" t="s">
        <v>3375</v>
      </c>
      <c r="B1340" s="1" t="s">
        <v>3376</v>
      </c>
      <c r="C1340" s="1" t="s">
        <v>3377</v>
      </c>
      <c r="D1340" s="2">
        <v>12</v>
      </c>
      <c r="E1340" s="2">
        <v>9</v>
      </c>
      <c r="F1340" s="2">
        <v>18</v>
      </c>
      <c r="G1340" t="s">
        <v>3378</v>
      </c>
      <c r="H1340" t="s">
        <v>336</v>
      </c>
      <c r="I1340" t="s">
        <v>1239</v>
      </c>
      <c r="J1340" t="s">
        <v>518</v>
      </c>
      <c r="K1340" t="s">
        <v>199</v>
      </c>
      <c r="L1340" t="s">
        <v>200</v>
      </c>
      <c r="M1340" t="s">
        <v>3379</v>
      </c>
      <c r="N1340" s="3" t="str">
        <f t="shared" si="21"/>
        <v>YGL206C</v>
      </c>
    </row>
    <row r="1341" spans="1:14" ht="108">
      <c r="A1341" s="1" t="s">
        <v>3380</v>
      </c>
      <c r="B1341" s="1" t="s">
        <v>3381</v>
      </c>
      <c r="C1341" s="1" t="s">
        <v>3382</v>
      </c>
      <c r="D1341" s="2">
        <v>12</v>
      </c>
      <c r="E1341" s="2">
        <v>9</v>
      </c>
      <c r="F1341" s="2">
        <v>19</v>
      </c>
      <c r="G1341" t="s">
        <v>210</v>
      </c>
      <c r="H1341" t="s">
        <v>434</v>
      </c>
      <c r="I1341" t="s">
        <v>469</v>
      </c>
      <c r="J1341" t="s">
        <v>4394</v>
      </c>
      <c r="K1341" t="s">
        <v>199</v>
      </c>
      <c r="L1341" t="s">
        <v>200</v>
      </c>
      <c r="M1341" t="s">
        <v>3383</v>
      </c>
      <c r="N1341" s="3" t="str">
        <f t="shared" si="21"/>
        <v>YOR201C</v>
      </c>
    </row>
    <row r="1342" spans="1:14" ht="96">
      <c r="A1342" s="1" t="s">
        <v>3384</v>
      </c>
      <c r="B1342" s="1" t="s">
        <v>3384</v>
      </c>
      <c r="C1342" s="1" t="s">
        <v>4919</v>
      </c>
      <c r="D1342" s="2">
        <v>12</v>
      </c>
      <c r="E1342" s="2">
        <v>9</v>
      </c>
      <c r="F1342" s="2">
        <v>20</v>
      </c>
      <c r="G1342" t="s">
        <v>196</v>
      </c>
      <c r="H1342" t="s">
        <v>336</v>
      </c>
      <c r="I1342" t="s">
        <v>2330</v>
      </c>
      <c r="J1342" t="s">
        <v>294</v>
      </c>
      <c r="K1342" t="s">
        <v>199</v>
      </c>
      <c r="L1342" t="s">
        <v>200</v>
      </c>
      <c r="M1342" t="s">
        <v>4920</v>
      </c>
      <c r="N1342" s="3" t="str">
        <f t="shared" si="21"/>
        <v>YER087W</v>
      </c>
    </row>
    <row r="1343" spans="1:14" ht="36">
      <c r="A1343" s="1" t="s">
        <v>4921</v>
      </c>
      <c r="B1343" s="1" t="s">
        <v>4921</v>
      </c>
      <c r="C1343" s="1" t="s">
        <v>221</v>
      </c>
      <c r="D1343" s="2">
        <v>12</v>
      </c>
      <c r="E1343" s="2">
        <v>9</v>
      </c>
      <c r="F1343" s="2">
        <v>21</v>
      </c>
      <c r="G1343" t="s">
        <v>196</v>
      </c>
      <c r="H1343" t="s">
        <v>196</v>
      </c>
      <c r="I1343" t="s">
        <v>197</v>
      </c>
      <c r="J1343" t="s">
        <v>197</v>
      </c>
      <c r="K1343" t="s">
        <v>199</v>
      </c>
      <c r="L1343" t="s">
        <v>200</v>
      </c>
      <c r="M1343" t="s">
        <v>4922</v>
      </c>
      <c r="N1343" s="3" t="str">
        <f t="shared" si="21"/>
        <v>YOR205C</v>
      </c>
    </row>
    <row r="1344" spans="1:14" ht="240">
      <c r="A1344" s="1" t="s">
        <v>4923</v>
      </c>
      <c r="B1344" s="1" t="s">
        <v>4924</v>
      </c>
      <c r="C1344" s="1" t="s">
        <v>4925</v>
      </c>
      <c r="D1344" s="2">
        <v>12</v>
      </c>
      <c r="E1344" s="2">
        <v>9</v>
      </c>
      <c r="F1344" s="2">
        <v>22</v>
      </c>
      <c r="G1344" t="s">
        <v>422</v>
      </c>
      <c r="H1344" t="s">
        <v>196</v>
      </c>
      <c r="I1344" t="s">
        <v>330</v>
      </c>
      <c r="J1344" t="s">
        <v>228</v>
      </c>
      <c r="K1344" t="s">
        <v>199</v>
      </c>
      <c r="L1344" t="s">
        <v>200</v>
      </c>
      <c r="M1344" t="s">
        <v>4926</v>
      </c>
      <c r="N1344" s="3" t="str">
        <f t="shared" si="21"/>
        <v>YER070W</v>
      </c>
    </row>
    <row r="1345" spans="1:14" ht="180">
      <c r="A1345" s="1" t="s">
        <v>4927</v>
      </c>
      <c r="B1345" s="1" t="s">
        <v>4928</v>
      </c>
      <c r="C1345" s="1" t="s">
        <v>4929</v>
      </c>
      <c r="D1345" s="2">
        <v>12</v>
      </c>
      <c r="E1345" s="2">
        <v>9</v>
      </c>
      <c r="F1345" s="2">
        <v>23</v>
      </c>
      <c r="G1345" t="s">
        <v>4930</v>
      </c>
      <c r="H1345" t="s">
        <v>4931</v>
      </c>
      <c r="I1345" t="s">
        <v>1960</v>
      </c>
      <c r="J1345" t="s">
        <v>4932</v>
      </c>
      <c r="K1345" t="s">
        <v>199</v>
      </c>
      <c r="L1345" t="s">
        <v>200</v>
      </c>
      <c r="M1345" t="s">
        <v>4933</v>
      </c>
      <c r="N1345" s="3" t="str">
        <f t="shared" si="21"/>
        <v>YOR211C</v>
      </c>
    </row>
    <row r="1346" spans="1:14" ht="96">
      <c r="A1346" s="1" t="s">
        <v>4934</v>
      </c>
      <c r="B1346" s="1" t="s">
        <v>4935</v>
      </c>
      <c r="C1346" s="1" t="s">
        <v>4936</v>
      </c>
      <c r="D1346" s="2">
        <v>12</v>
      </c>
      <c r="E1346" s="2">
        <v>9</v>
      </c>
      <c r="F1346" s="2">
        <v>24</v>
      </c>
      <c r="G1346" t="s">
        <v>210</v>
      </c>
      <c r="H1346" t="s">
        <v>196</v>
      </c>
      <c r="I1346" t="s">
        <v>1517</v>
      </c>
      <c r="J1346" t="s">
        <v>1518</v>
      </c>
      <c r="K1346" t="s">
        <v>199</v>
      </c>
      <c r="L1346" t="s">
        <v>200</v>
      </c>
      <c r="M1346" t="s">
        <v>4937</v>
      </c>
      <c r="N1346" s="3" t="str">
        <f t="shared" si="21"/>
        <v>YER058W</v>
      </c>
    </row>
    <row r="1347" spans="1:14" ht="180">
      <c r="A1347" s="1" t="s">
        <v>4938</v>
      </c>
      <c r="B1347" s="1" t="s">
        <v>4939</v>
      </c>
      <c r="C1347" s="1" t="s">
        <v>4940</v>
      </c>
      <c r="D1347" s="2">
        <v>12</v>
      </c>
      <c r="E1347" s="2">
        <v>10</v>
      </c>
      <c r="F1347" s="2">
        <v>1</v>
      </c>
      <c r="G1347" t="s">
        <v>196</v>
      </c>
      <c r="H1347" t="s">
        <v>196</v>
      </c>
      <c r="I1347" t="s">
        <v>197</v>
      </c>
      <c r="J1347" t="s">
        <v>197</v>
      </c>
      <c r="K1347" t="s">
        <v>199</v>
      </c>
      <c r="L1347" t="s">
        <v>200</v>
      </c>
      <c r="M1347" t="s">
        <v>4941</v>
      </c>
      <c r="N1347" s="3" t="str">
        <f t="shared" si="21"/>
        <v>YNL085W</v>
      </c>
    </row>
    <row r="1348" spans="1:14" ht="60">
      <c r="A1348" s="1" t="s">
        <v>4942</v>
      </c>
      <c r="B1348" s="1" t="s">
        <v>4942</v>
      </c>
      <c r="C1348" s="1" t="s">
        <v>4943</v>
      </c>
      <c r="D1348" s="2">
        <v>12</v>
      </c>
      <c r="E1348" s="2">
        <v>10</v>
      </c>
      <c r="F1348" s="2">
        <v>2</v>
      </c>
      <c r="G1348" t="s">
        <v>196</v>
      </c>
      <c r="H1348" t="s">
        <v>196</v>
      </c>
      <c r="I1348" t="s">
        <v>197</v>
      </c>
      <c r="J1348" t="s">
        <v>197</v>
      </c>
      <c r="K1348" t="s">
        <v>199</v>
      </c>
      <c r="L1348" t="s">
        <v>200</v>
      </c>
      <c r="M1348" t="s">
        <v>4944</v>
      </c>
      <c r="N1348" s="3" t="str">
        <f t="shared" si="21"/>
        <v>YJL105W</v>
      </c>
    </row>
    <row r="1349" spans="1:14" ht="36">
      <c r="A1349" s="1" t="s">
        <v>4945</v>
      </c>
      <c r="B1349" s="1" t="s">
        <v>4945</v>
      </c>
      <c r="C1349" s="1" t="s">
        <v>221</v>
      </c>
      <c r="D1349" s="2">
        <v>12</v>
      </c>
      <c r="E1349" s="2">
        <v>10</v>
      </c>
      <c r="F1349" s="2">
        <v>3</v>
      </c>
      <c r="G1349" t="s">
        <v>196</v>
      </c>
      <c r="H1349" t="s">
        <v>196</v>
      </c>
      <c r="I1349" t="s">
        <v>197</v>
      </c>
      <c r="J1349" t="s">
        <v>197</v>
      </c>
      <c r="K1349" t="s">
        <v>199</v>
      </c>
      <c r="L1349" t="s">
        <v>200</v>
      </c>
      <c r="M1349" t="s">
        <v>4946</v>
      </c>
      <c r="N1349" s="3" t="str">
        <f t="shared" si="21"/>
        <v>YNL087W</v>
      </c>
    </row>
    <row r="1350" spans="1:14" ht="228">
      <c r="A1350" s="1" t="s">
        <v>4947</v>
      </c>
      <c r="B1350" s="1" t="s">
        <v>4948</v>
      </c>
      <c r="C1350" s="1" t="s">
        <v>4949</v>
      </c>
      <c r="D1350" s="2">
        <v>12</v>
      </c>
      <c r="E1350" s="2">
        <v>10</v>
      </c>
      <c r="F1350" s="2">
        <v>4</v>
      </c>
      <c r="G1350" t="s">
        <v>233</v>
      </c>
      <c r="H1350" t="s">
        <v>196</v>
      </c>
      <c r="I1350" t="s">
        <v>410</v>
      </c>
      <c r="J1350" t="s">
        <v>2193</v>
      </c>
      <c r="K1350" t="s">
        <v>199</v>
      </c>
      <c r="L1350" t="s">
        <v>200</v>
      </c>
      <c r="M1350" t="s">
        <v>4950</v>
      </c>
      <c r="N1350" s="3" t="str">
        <f t="shared" ref="N1350:N1413" si="22">HYPERLINK(M1350,B1350)</f>
        <v>YJL128C</v>
      </c>
    </row>
    <row r="1351" spans="1:14" ht="108">
      <c r="A1351" s="1" t="s">
        <v>4951</v>
      </c>
      <c r="B1351" s="1" t="s">
        <v>4952</v>
      </c>
      <c r="C1351" s="1" t="s">
        <v>4953</v>
      </c>
      <c r="D1351" s="2">
        <v>12</v>
      </c>
      <c r="E1351" s="2">
        <v>10</v>
      </c>
      <c r="F1351" s="2">
        <v>5</v>
      </c>
      <c r="G1351" t="s">
        <v>1238</v>
      </c>
      <c r="H1351" t="s">
        <v>370</v>
      </c>
      <c r="I1351" t="s">
        <v>1960</v>
      </c>
      <c r="J1351" t="s">
        <v>206</v>
      </c>
      <c r="K1351" t="s">
        <v>199</v>
      </c>
      <c r="L1351" t="s">
        <v>200</v>
      </c>
      <c r="M1351" t="s">
        <v>4954</v>
      </c>
      <c r="N1351" s="3" t="str">
        <f t="shared" si="22"/>
        <v>YNL090W</v>
      </c>
    </row>
    <row r="1352" spans="1:14" ht="84">
      <c r="A1352" s="1" t="s">
        <v>4955</v>
      </c>
      <c r="B1352" s="1" t="s">
        <v>4956</v>
      </c>
      <c r="C1352" s="1" t="s">
        <v>4957</v>
      </c>
      <c r="D1352" s="2">
        <v>12</v>
      </c>
      <c r="E1352" s="2">
        <v>10</v>
      </c>
      <c r="F1352" s="2">
        <v>6</v>
      </c>
      <c r="G1352" t="s">
        <v>210</v>
      </c>
      <c r="H1352" t="s">
        <v>872</v>
      </c>
      <c r="I1352" t="s">
        <v>293</v>
      </c>
      <c r="J1352" t="s">
        <v>526</v>
      </c>
      <c r="K1352" t="s">
        <v>199</v>
      </c>
      <c r="L1352" t="s">
        <v>200</v>
      </c>
      <c r="M1352" t="s">
        <v>4958</v>
      </c>
      <c r="N1352" s="3" t="str">
        <f t="shared" si="22"/>
        <v>YKR085C</v>
      </c>
    </row>
    <row r="1353" spans="1:14" ht="144">
      <c r="A1353" s="1" t="s">
        <v>4959</v>
      </c>
      <c r="B1353" s="1" t="s">
        <v>4959</v>
      </c>
      <c r="C1353" s="1" t="s">
        <v>4960</v>
      </c>
      <c r="D1353" s="2">
        <v>12</v>
      </c>
      <c r="E1353" s="2">
        <v>10</v>
      </c>
      <c r="F1353" s="2">
        <v>7</v>
      </c>
      <c r="G1353" t="s">
        <v>196</v>
      </c>
      <c r="H1353" t="s">
        <v>196</v>
      </c>
      <c r="I1353" t="s">
        <v>197</v>
      </c>
      <c r="J1353" t="s">
        <v>197</v>
      </c>
      <c r="K1353" t="s">
        <v>199</v>
      </c>
      <c r="L1353" t="s">
        <v>200</v>
      </c>
      <c r="M1353" t="s">
        <v>4961</v>
      </c>
      <c r="N1353" s="3" t="str">
        <f t="shared" si="22"/>
        <v>YNL091W</v>
      </c>
    </row>
    <row r="1354" spans="1:14" ht="204">
      <c r="A1354" s="1" t="s">
        <v>4962</v>
      </c>
      <c r="B1354" s="1" t="s">
        <v>4963</v>
      </c>
      <c r="C1354" s="1" t="s">
        <v>4964</v>
      </c>
      <c r="D1354" s="2">
        <v>12</v>
      </c>
      <c r="E1354" s="2">
        <v>10</v>
      </c>
      <c r="F1354" s="2">
        <v>8</v>
      </c>
      <c r="G1354" t="s">
        <v>233</v>
      </c>
      <c r="H1354" t="s">
        <v>292</v>
      </c>
      <c r="I1354" t="s">
        <v>44</v>
      </c>
      <c r="J1354" t="s">
        <v>45</v>
      </c>
      <c r="K1354" t="s">
        <v>199</v>
      </c>
      <c r="L1354" t="s">
        <v>200</v>
      </c>
      <c r="M1354" t="s">
        <v>4965</v>
      </c>
      <c r="N1354" s="3" t="str">
        <f t="shared" si="22"/>
        <v>YKR094C</v>
      </c>
    </row>
    <row r="1355" spans="1:14" ht="216">
      <c r="A1355" s="1" t="s">
        <v>4966</v>
      </c>
      <c r="B1355" s="1" t="s">
        <v>4967</v>
      </c>
      <c r="C1355" s="1" t="s">
        <v>4968</v>
      </c>
      <c r="D1355" s="2">
        <v>12</v>
      </c>
      <c r="E1355" s="2">
        <v>10</v>
      </c>
      <c r="F1355" s="2">
        <v>9</v>
      </c>
      <c r="G1355" t="s">
        <v>562</v>
      </c>
      <c r="H1355" t="s">
        <v>370</v>
      </c>
      <c r="I1355" t="s">
        <v>1960</v>
      </c>
      <c r="J1355" t="s">
        <v>518</v>
      </c>
      <c r="K1355" t="s">
        <v>199</v>
      </c>
      <c r="L1355" t="s">
        <v>200</v>
      </c>
      <c r="M1355" t="s">
        <v>4969</v>
      </c>
      <c r="N1355" s="3" t="str">
        <f t="shared" si="22"/>
        <v>YNL093W</v>
      </c>
    </row>
    <row r="1356" spans="1:14" ht="84">
      <c r="A1356" s="1" t="s">
        <v>4970</v>
      </c>
      <c r="B1356" s="1" t="s">
        <v>4971</v>
      </c>
      <c r="C1356" s="1" t="s">
        <v>4972</v>
      </c>
      <c r="D1356" s="2">
        <v>12</v>
      </c>
      <c r="E1356" s="2">
        <v>10</v>
      </c>
      <c r="F1356" s="2">
        <v>10</v>
      </c>
      <c r="G1356" t="s">
        <v>52</v>
      </c>
      <c r="H1356" t="s">
        <v>370</v>
      </c>
      <c r="I1356" t="s">
        <v>506</v>
      </c>
      <c r="J1356" t="s">
        <v>4973</v>
      </c>
      <c r="K1356" t="s">
        <v>199</v>
      </c>
      <c r="L1356" t="s">
        <v>200</v>
      </c>
      <c r="M1356" t="s">
        <v>4974</v>
      </c>
      <c r="N1356" s="3" t="str">
        <f t="shared" si="22"/>
        <v>YKR095W</v>
      </c>
    </row>
    <row r="1357" spans="1:14" ht="48">
      <c r="A1357" s="1" t="s">
        <v>4975</v>
      </c>
      <c r="B1357" s="1" t="s">
        <v>4975</v>
      </c>
      <c r="C1357" s="1" t="s">
        <v>4976</v>
      </c>
      <c r="D1357" s="2">
        <v>12</v>
      </c>
      <c r="E1357" s="2">
        <v>10</v>
      </c>
      <c r="F1357" s="2">
        <v>11</v>
      </c>
      <c r="G1357" t="s">
        <v>536</v>
      </c>
      <c r="H1357" t="s">
        <v>211</v>
      </c>
      <c r="I1357" t="s">
        <v>197</v>
      </c>
      <c r="J1357" t="s">
        <v>197</v>
      </c>
      <c r="K1357" t="s">
        <v>199</v>
      </c>
      <c r="L1357" t="s">
        <v>200</v>
      </c>
      <c r="M1357" t="s">
        <v>4977</v>
      </c>
      <c r="N1357" s="3" t="str">
        <f t="shared" si="22"/>
        <v>YNL095C</v>
      </c>
    </row>
    <row r="1358" spans="1:14" ht="60">
      <c r="A1358" s="1" t="s">
        <v>4978</v>
      </c>
      <c r="B1358" s="1" t="s">
        <v>4978</v>
      </c>
      <c r="C1358" s="1" t="s">
        <v>4979</v>
      </c>
      <c r="D1358" s="2">
        <v>12</v>
      </c>
      <c r="E1358" s="2">
        <v>10</v>
      </c>
      <c r="F1358" s="2">
        <v>12</v>
      </c>
      <c r="G1358" t="s">
        <v>196</v>
      </c>
      <c r="H1358" t="s">
        <v>196</v>
      </c>
      <c r="I1358" t="s">
        <v>330</v>
      </c>
      <c r="J1358" t="s">
        <v>197</v>
      </c>
      <c r="K1358" t="s">
        <v>199</v>
      </c>
      <c r="L1358" t="s">
        <v>200</v>
      </c>
      <c r="M1358" t="s">
        <v>4980</v>
      </c>
      <c r="N1358" s="3" t="str">
        <f t="shared" si="22"/>
        <v>YKR096W</v>
      </c>
    </row>
    <row r="1359" spans="1:14" ht="180">
      <c r="A1359" s="1" t="s">
        <v>4981</v>
      </c>
      <c r="B1359" s="1" t="s">
        <v>4982</v>
      </c>
      <c r="C1359" s="1" t="s">
        <v>4983</v>
      </c>
      <c r="D1359" s="2">
        <v>12</v>
      </c>
      <c r="E1359" s="2">
        <v>10</v>
      </c>
      <c r="F1359" s="2">
        <v>13</v>
      </c>
      <c r="G1359" t="s">
        <v>302</v>
      </c>
      <c r="H1359" t="s">
        <v>281</v>
      </c>
      <c r="I1359" t="s">
        <v>282</v>
      </c>
      <c r="J1359" t="s">
        <v>4984</v>
      </c>
      <c r="K1359" t="s">
        <v>199</v>
      </c>
      <c r="L1359" t="s">
        <v>200</v>
      </c>
      <c r="M1359" t="s">
        <v>4985</v>
      </c>
      <c r="N1359" s="3" t="str">
        <f t="shared" si="22"/>
        <v>YNL097C</v>
      </c>
    </row>
    <row r="1360" spans="1:14" ht="72">
      <c r="A1360" s="1" t="s">
        <v>4986</v>
      </c>
      <c r="B1360" s="1" t="s">
        <v>4987</v>
      </c>
      <c r="C1360" s="1" t="s">
        <v>4988</v>
      </c>
      <c r="D1360" s="2">
        <v>12</v>
      </c>
      <c r="E1360" s="2">
        <v>10</v>
      </c>
      <c r="F1360" s="2">
        <v>14</v>
      </c>
      <c r="G1360" t="s">
        <v>479</v>
      </c>
      <c r="H1360" t="s">
        <v>196</v>
      </c>
      <c r="I1360" t="s">
        <v>2536</v>
      </c>
      <c r="J1360" t="s">
        <v>479</v>
      </c>
      <c r="K1360" t="s">
        <v>199</v>
      </c>
      <c r="L1360" t="s">
        <v>200</v>
      </c>
      <c r="M1360" t="s">
        <v>4989</v>
      </c>
      <c r="N1360" s="3" t="str">
        <f t="shared" si="22"/>
        <v>YKR102W</v>
      </c>
    </row>
    <row r="1361" spans="1:14" ht="96">
      <c r="A1361" s="1" t="s">
        <v>4990</v>
      </c>
      <c r="B1361" s="1" t="s">
        <v>4990</v>
      </c>
      <c r="C1361" s="1" t="s">
        <v>4991</v>
      </c>
      <c r="D1361" s="2">
        <v>12</v>
      </c>
      <c r="E1361" s="2">
        <v>10</v>
      </c>
      <c r="F1361" s="2">
        <v>15</v>
      </c>
      <c r="G1361" t="s">
        <v>196</v>
      </c>
      <c r="H1361" t="s">
        <v>196</v>
      </c>
      <c r="I1361" t="s">
        <v>659</v>
      </c>
      <c r="J1361" t="s">
        <v>197</v>
      </c>
      <c r="K1361" t="s">
        <v>199</v>
      </c>
      <c r="L1361" t="s">
        <v>200</v>
      </c>
      <c r="M1361" t="s">
        <v>4992</v>
      </c>
      <c r="N1361" s="3" t="str">
        <f t="shared" si="22"/>
        <v>YNL099C</v>
      </c>
    </row>
    <row r="1362" spans="1:14" ht="120">
      <c r="A1362" s="1" t="s">
        <v>4993</v>
      </c>
      <c r="B1362" s="1" t="s">
        <v>4994</v>
      </c>
      <c r="C1362" s="1" t="s">
        <v>4995</v>
      </c>
      <c r="D1362" s="2">
        <v>12</v>
      </c>
      <c r="E1362" s="2">
        <v>10</v>
      </c>
      <c r="F1362" s="2">
        <v>16</v>
      </c>
      <c r="G1362" t="s">
        <v>479</v>
      </c>
      <c r="H1362" t="s">
        <v>196</v>
      </c>
      <c r="I1362" t="s">
        <v>753</v>
      </c>
      <c r="J1362" t="s">
        <v>479</v>
      </c>
      <c r="K1362" t="s">
        <v>199</v>
      </c>
      <c r="L1362" t="s">
        <v>200</v>
      </c>
      <c r="M1362" t="s">
        <v>4996</v>
      </c>
      <c r="N1362" s="3" t="str">
        <f t="shared" si="22"/>
        <v>YLR110C</v>
      </c>
    </row>
    <row r="1363" spans="1:14" ht="36">
      <c r="A1363" s="1" t="s">
        <v>4997</v>
      </c>
      <c r="B1363" s="1" t="s">
        <v>4997</v>
      </c>
      <c r="C1363" s="1" t="s">
        <v>221</v>
      </c>
      <c r="D1363" s="2">
        <v>12</v>
      </c>
      <c r="E1363" s="2">
        <v>10</v>
      </c>
      <c r="F1363" s="2">
        <v>17</v>
      </c>
      <c r="G1363" t="s">
        <v>196</v>
      </c>
      <c r="H1363" t="s">
        <v>196</v>
      </c>
      <c r="I1363" t="s">
        <v>197</v>
      </c>
      <c r="J1363" t="s">
        <v>197</v>
      </c>
      <c r="K1363" t="s">
        <v>199</v>
      </c>
      <c r="L1363" t="s">
        <v>200</v>
      </c>
      <c r="M1363" t="s">
        <v>4998</v>
      </c>
      <c r="N1363" s="3" t="str">
        <f t="shared" si="22"/>
        <v>YNL100W</v>
      </c>
    </row>
    <row r="1364" spans="1:14" ht="24">
      <c r="A1364" s="1" t="e">
        <v>#N/A</v>
      </c>
      <c r="B1364" s="1" t="s">
        <v>4999</v>
      </c>
      <c r="C1364" s="1" t="e">
        <v>#N/A</v>
      </c>
      <c r="D1364" s="2">
        <v>12</v>
      </c>
      <c r="E1364" s="2">
        <v>10</v>
      </c>
      <c r="F1364" s="2">
        <v>18</v>
      </c>
      <c r="G1364" t="e">
        <v>#N/A</v>
      </c>
      <c r="H1364" t="e">
        <v>#N/A</v>
      </c>
      <c r="I1364" t="e">
        <v>#N/A</v>
      </c>
      <c r="J1364" t="e">
        <v>#N/A</v>
      </c>
      <c r="K1364" t="s">
        <v>199</v>
      </c>
      <c r="L1364" t="s">
        <v>200</v>
      </c>
      <c r="M1364" t="s">
        <v>5000</v>
      </c>
      <c r="N1364" s="3" t="str">
        <f t="shared" si="22"/>
        <v>YLR390W-A</v>
      </c>
    </row>
    <row r="1365" spans="1:14" ht="108">
      <c r="A1365" s="1" t="s">
        <v>5001</v>
      </c>
      <c r="B1365" s="1" t="s">
        <v>5002</v>
      </c>
      <c r="C1365" s="1" t="s">
        <v>5003</v>
      </c>
      <c r="D1365" s="2">
        <v>12</v>
      </c>
      <c r="E1365" s="2">
        <v>10</v>
      </c>
      <c r="F1365" s="2">
        <v>19</v>
      </c>
      <c r="G1365" t="s">
        <v>5004</v>
      </c>
      <c r="H1365" t="s">
        <v>196</v>
      </c>
      <c r="I1365" t="s">
        <v>303</v>
      </c>
      <c r="J1365" t="s">
        <v>304</v>
      </c>
      <c r="K1365" t="s">
        <v>199</v>
      </c>
      <c r="L1365" t="s">
        <v>200</v>
      </c>
      <c r="M1365" t="s">
        <v>5005</v>
      </c>
      <c r="N1365" s="3" t="str">
        <f t="shared" si="22"/>
        <v>YNL104C</v>
      </c>
    </row>
    <row r="1366" spans="1:14" ht="72">
      <c r="A1366" s="1" t="s">
        <v>5006</v>
      </c>
      <c r="B1366" s="1" t="s">
        <v>5007</v>
      </c>
      <c r="C1366" s="1" t="s">
        <v>871</v>
      </c>
      <c r="D1366" s="2">
        <v>12</v>
      </c>
      <c r="E1366" s="2">
        <v>10</v>
      </c>
      <c r="F1366" s="2">
        <v>20</v>
      </c>
      <c r="G1366" t="s">
        <v>210</v>
      </c>
      <c r="H1366" t="s">
        <v>872</v>
      </c>
      <c r="I1366" t="s">
        <v>293</v>
      </c>
      <c r="J1366" t="s">
        <v>526</v>
      </c>
      <c r="K1366" t="s">
        <v>199</v>
      </c>
      <c r="L1366" t="s">
        <v>200</v>
      </c>
      <c r="M1366" t="s">
        <v>5008</v>
      </c>
      <c r="N1366" s="3" t="str">
        <f t="shared" si="22"/>
        <v>YLR439W</v>
      </c>
    </row>
    <row r="1367" spans="1:14" ht="60">
      <c r="A1367" s="1" t="s">
        <v>5009</v>
      </c>
      <c r="B1367" s="1" t="s">
        <v>5009</v>
      </c>
      <c r="C1367" s="1" t="s">
        <v>1535</v>
      </c>
      <c r="D1367" s="2">
        <v>12</v>
      </c>
      <c r="E1367" s="2">
        <v>10</v>
      </c>
      <c r="F1367" s="2">
        <v>21</v>
      </c>
      <c r="G1367" t="s">
        <v>196</v>
      </c>
      <c r="H1367" t="s">
        <v>196</v>
      </c>
      <c r="I1367" t="s">
        <v>197</v>
      </c>
      <c r="J1367" t="s">
        <v>197</v>
      </c>
      <c r="K1367" t="s">
        <v>199</v>
      </c>
      <c r="L1367" t="s">
        <v>200</v>
      </c>
      <c r="M1367" t="s">
        <v>5010</v>
      </c>
      <c r="N1367" s="3" t="str">
        <f t="shared" si="22"/>
        <v>YNL105W</v>
      </c>
    </row>
    <row r="1368" spans="1:14" ht="180">
      <c r="A1368" s="1" t="s">
        <v>5011</v>
      </c>
      <c r="B1368" s="1" t="s">
        <v>5012</v>
      </c>
      <c r="C1368" s="1" t="s">
        <v>5013</v>
      </c>
      <c r="D1368" s="2">
        <v>12</v>
      </c>
      <c r="E1368" s="2">
        <v>10</v>
      </c>
      <c r="F1368" s="2">
        <v>22</v>
      </c>
      <c r="G1368" t="s">
        <v>1271</v>
      </c>
      <c r="H1368" t="s">
        <v>281</v>
      </c>
      <c r="I1368" t="s">
        <v>197</v>
      </c>
      <c r="J1368" t="s">
        <v>5014</v>
      </c>
      <c r="K1368" t="s">
        <v>199</v>
      </c>
      <c r="L1368" t="s">
        <v>200</v>
      </c>
      <c r="M1368" t="s">
        <v>5015</v>
      </c>
      <c r="N1368" s="3" t="str">
        <f t="shared" si="22"/>
        <v>YLR442C</v>
      </c>
    </row>
    <row r="1369" spans="1:14" ht="84">
      <c r="A1369" s="1" t="s">
        <v>5016</v>
      </c>
      <c r="B1369" s="1" t="s">
        <v>5017</v>
      </c>
      <c r="C1369" s="1" t="s">
        <v>5018</v>
      </c>
      <c r="D1369" s="2">
        <v>12</v>
      </c>
      <c r="E1369" s="2">
        <v>10</v>
      </c>
      <c r="F1369" s="2">
        <v>23</v>
      </c>
      <c r="G1369" t="s">
        <v>184</v>
      </c>
      <c r="H1369" t="s">
        <v>784</v>
      </c>
      <c r="I1369" t="s">
        <v>563</v>
      </c>
      <c r="J1369" t="s">
        <v>5019</v>
      </c>
      <c r="K1369" t="s">
        <v>199</v>
      </c>
      <c r="L1369" t="s">
        <v>200</v>
      </c>
      <c r="M1369" t="s">
        <v>5020</v>
      </c>
      <c r="N1369" s="3" t="str">
        <f t="shared" si="22"/>
        <v>YNL106C</v>
      </c>
    </row>
    <row r="1370" spans="1:14" ht="36">
      <c r="A1370" s="1" t="s">
        <v>5021</v>
      </c>
      <c r="B1370" s="1" t="s">
        <v>5021</v>
      </c>
      <c r="C1370" s="1" t="s">
        <v>221</v>
      </c>
      <c r="D1370" s="2">
        <v>12</v>
      </c>
      <c r="E1370" s="2">
        <v>10</v>
      </c>
      <c r="F1370" s="2">
        <v>24</v>
      </c>
      <c r="G1370" t="s">
        <v>196</v>
      </c>
      <c r="H1370" t="s">
        <v>196</v>
      </c>
      <c r="I1370" t="s">
        <v>197</v>
      </c>
      <c r="J1370" t="s">
        <v>197</v>
      </c>
      <c r="K1370" t="s">
        <v>199</v>
      </c>
      <c r="L1370" t="s">
        <v>200</v>
      </c>
      <c r="M1370" t="s">
        <v>5022</v>
      </c>
      <c r="N1370" s="3" t="str">
        <f t="shared" si="22"/>
        <v>YLR455W</v>
      </c>
    </row>
    <row r="1371" spans="1:14" ht="132">
      <c r="A1371" s="1" t="s">
        <v>5023</v>
      </c>
      <c r="B1371" s="1" t="s">
        <v>5024</v>
      </c>
      <c r="C1371" s="1" t="s">
        <v>5025</v>
      </c>
      <c r="D1371" s="2">
        <v>12</v>
      </c>
      <c r="E1371" s="2">
        <v>11</v>
      </c>
      <c r="F1371" s="2">
        <v>1</v>
      </c>
      <c r="G1371" t="s">
        <v>851</v>
      </c>
      <c r="H1371" t="s">
        <v>281</v>
      </c>
      <c r="I1371" t="s">
        <v>282</v>
      </c>
      <c r="J1371" t="s">
        <v>5026</v>
      </c>
      <c r="K1371" t="s">
        <v>199</v>
      </c>
      <c r="L1371" t="s">
        <v>200</v>
      </c>
      <c r="M1371" t="s">
        <v>5027</v>
      </c>
      <c r="N1371" s="3" t="str">
        <f t="shared" si="22"/>
        <v>YMR228W</v>
      </c>
    </row>
    <row r="1372" spans="1:14" ht="48">
      <c r="A1372" s="1" t="s">
        <v>5028</v>
      </c>
      <c r="B1372" s="1" t="s">
        <v>5029</v>
      </c>
      <c r="C1372" s="1" t="s">
        <v>4446</v>
      </c>
      <c r="D1372" s="2">
        <v>12</v>
      </c>
      <c r="E1372" s="2">
        <v>11</v>
      </c>
      <c r="F1372" s="2">
        <v>2</v>
      </c>
      <c r="G1372" t="s">
        <v>210</v>
      </c>
      <c r="H1372" t="s">
        <v>336</v>
      </c>
      <c r="I1372" t="s">
        <v>1517</v>
      </c>
      <c r="J1372" t="s">
        <v>687</v>
      </c>
      <c r="K1372" t="s">
        <v>199</v>
      </c>
      <c r="L1372" t="s">
        <v>200</v>
      </c>
      <c r="M1372" t="s">
        <v>5030</v>
      </c>
      <c r="N1372" s="3" t="str">
        <f t="shared" si="22"/>
        <v>YJL180C</v>
      </c>
    </row>
    <row r="1373" spans="1:14" ht="108">
      <c r="A1373" s="1" t="s">
        <v>5031</v>
      </c>
      <c r="B1373" s="1" t="s">
        <v>5032</v>
      </c>
      <c r="C1373" s="1" t="s">
        <v>5033</v>
      </c>
      <c r="D1373" s="2">
        <v>12</v>
      </c>
      <c r="E1373" s="2">
        <v>11</v>
      </c>
      <c r="F1373" s="2">
        <v>3</v>
      </c>
      <c r="G1373" t="s">
        <v>390</v>
      </c>
      <c r="H1373" t="s">
        <v>370</v>
      </c>
      <c r="I1373" t="s">
        <v>197</v>
      </c>
      <c r="J1373" t="s">
        <v>5034</v>
      </c>
      <c r="K1373" t="s">
        <v>199</v>
      </c>
      <c r="L1373" t="s">
        <v>200</v>
      </c>
      <c r="M1373" t="s">
        <v>5035</v>
      </c>
      <c r="N1373" s="3" t="str">
        <f t="shared" si="22"/>
        <v>YMR231W</v>
      </c>
    </row>
    <row r="1374" spans="1:14" ht="156">
      <c r="A1374" s="1" t="s">
        <v>5036</v>
      </c>
      <c r="B1374" s="1" t="s">
        <v>5037</v>
      </c>
      <c r="C1374" s="1" t="s">
        <v>5038</v>
      </c>
      <c r="D1374" s="2">
        <v>12</v>
      </c>
      <c r="E1374" s="2">
        <v>11</v>
      </c>
      <c r="F1374" s="2">
        <v>4</v>
      </c>
      <c r="G1374" t="s">
        <v>210</v>
      </c>
      <c r="H1374" t="s">
        <v>434</v>
      </c>
      <c r="I1374" t="s">
        <v>435</v>
      </c>
      <c r="J1374" t="s">
        <v>5039</v>
      </c>
      <c r="K1374" t="s">
        <v>199</v>
      </c>
      <c r="L1374" t="s">
        <v>200</v>
      </c>
      <c r="M1374" t="s">
        <v>5040</v>
      </c>
      <c r="N1374" s="3" t="str">
        <f t="shared" si="22"/>
        <v>YJL209W</v>
      </c>
    </row>
    <row r="1375" spans="1:14" ht="60">
      <c r="A1375" s="1" t="s">
        <v>5041</v>
      </c>
      <c r="B1375" s="1" t="s">
        <v>5042</v>
      </c>
      <c r="C1375" s="1" t="s">
        <v>5043</v>
      </c>
      <c r="D1375" s="2">
        <v>12</v>
      </c>
      <c r="E1375" s="2">
        <v>11</v>
      </c>
      <c r="F1375" s="2">
        <v>5</v>
      </c>
      <c r="G1375" t="s">
        <v>523</v>
      </c>
      <c r="H1375" t="s">
        <v>211</v>
      </c>
      <c r="I1375" t="s">
        <v>1564</v>
      </c>
      <c r="J1375" t="s">
        <v>213</v>
      </c>
      <c r="K1375" t="s">
        <v>199</v>
      </c>
      <c r="L1375" t="s">
        <v>200</v>
      </c>
      <c r="M1375" t="s">
        <v>5044</v>
      </c>
      <c r="N1375" s="3" t="str">
        <f t="shared" si="22"/>
        <v>YMR256C</v>
      </c>
    </row>
    <row r="1376" spans="1:14" ht="168">
      <c r="A1376" s="1" t="s">
        <v>5045</v>
      </c>
      <c r="B1376" s="1" t="s">
        <v>5046</v>
      </c>
      <c r="C1376" s="1" t="s">
        <v>5047</v>
      </c>
      <c r="D1376" s="2">
        <v>12</v>
      </c>
      <c r="E1376" s="2">
        <v>11</v>
      </c>
      <c r="F1376" s="2">
        <v>6</v>
      </c>
      <c r="G1376" t="s">
        <v>210</v>
      </c>
      <c r="H1376" t="s">
        <v>872</v>
      </c>
      <c r="I1376" t="s">
        <v>293</v>
      </c>
      <c r="J1376" t="s">
        <v>526</v>
      </c>
      <c r="K1376" t="s">
        <v>199</v>
      </c>
      <c r="L1376" t="s">
        <v>200</v>
      </c>
      <c r="M1376" t="s">
        <v>5048</v>
      </c>
      <c r="N1376" s="3" t="str">
        <f t="shared" si="22"/>
        <v>YHR147C</v>
      </c>
    </row>
    <row r="1377" spans="1:14" ht="108">
      <c r="A1377" s="1" t="s">
        <v>5049</v>
      </c>
      <c r="B1377" s="1" t="s">
        <v>5050</v>
      </c>
      <c r="C1377" s="1" t="s">
        <v>5051</v>
      </c>
      <c r="D1377" s="2">
        <v>12</v>
      </c>
      <c r="E1377" s="2">
        <v>11</v>
      </c>
      <c r="F1377" s="2">
        <v>7</v>
      </c>
      <c r="G1377" t="s">
        <v>523</v>
      </c>
      <c r="H1377" t="s">
        <v>211</v>
      </c>
      <c r="I1377" t="s">
        <v>605</v>
      </c>
      <c r="J1377" t="s">
        <v>526</v>
      </c>
      <c r="K1377" t="s">
        <v>199</v>
      </c>
      <c r="L1377" t="s">
        <v>200</v>
      </c>
      <c r="M1377" t="s">
        <v>5052</v>
      </c>
      <c r="N1377" s="3" t="str">
        <f t="shared" si="22"/>
        <v>YMR257C</v>
      </c>
    </row>
    <row r="1378" spans="1:14" ht="108">
      <c r="A1378" s="1" t="s">
        <v>5053</v>
      </c>
      <c r="B1378" s="1" t="s">
        <v>5054</v>
      </c>
      <c r="C1378" s="1" t="s">
        <v>5055</v>
      </c>
      <c r="D1378" s="2">
        <v>12</v>
      </c>
      <c r="E1378" s="2">
        <v>11</v>
      </c>
      <c r="F1378" s="2">
        <v>8</v>
      </c>
      <c r="G1378" t="s">
        <v>851</v>
      </c>
      <c r="H1378" t="s">
        <v>281</v>
      </c>
      <c r="I1378" t="s">
        <v>197</v>
      </c>
      <c r="J1378" t="s">
        <v>637</v>
      </c>
      <c r="K1378" t="s">
        <v>199</v>
      </c>
      <c r="L1378" t="s">
        <v>200</v>
      </c>
      <c r="M1378" t="s">
        <v>5056</v>
      </c>
      <c r="N1378" s="3" t="str">
        <f t="shared" si="22"/>
        <v>YHR120W</v>
      </c>
    </row>
    <row r="1379" spans="1:14" ht="60">
      <c r="A1379" s="1" t="s">
        <v>5057</v>
      </c>
      <c r="B1379" s="1" t="s">
        <v>5058</v>
      </c>
      <c r="C1379" s="1" t="s">
        <v>5059</v>
      </c>
      <c r="D1379" s="2">
        <v>12</v>
      </c>
      <c r="E1379" s="2">
        <v>11</v>
      </c>
      <c r="F1379" s="2">
        <v>9</v>
      </c>
      <c r="G1379" t="s">
        <v>210</v>
      </c>
      <c r="H1379" t="s">
        <v>196</v>
      </c>
      <c r="I1379" t="s">
        <v>563</v>
      </c>
      <c r="J1379" t="s">
        <v>5060</v>
      </c>
      <c r="K1379" t="s">
        <v>199</v>
      </c>
      <c r="L1379" t="s">
        <v>200</v>
      </c>
      <c r="M1379" t="s">
        <v>5061</v>
      </c>
      <c r="N1379" s="3" t="str">
        <f t="shared" si="22"/>
        <v>YMR267W</v>
      </c>
    </row>
    <row r="1380" spans="1:14" ht="180">
      <c r="A1380" s="1" t="s">
        <v>5062</v>
      </c>
      <c r="B1380" s="1" t="s">
        <v>5063</v>
      </c>
      <c r="C1380" s="1" t="s">
        <v>5064</v>
      </c>
      <c r="D1380" s="2">
        <v>12</v>
      </c>
      <c r="E1380" s="2">
        <v>11</v>
      </c>
      <c r="F1380" s="2">
        <v>10</v>
      </c>
      <c r="G1380" t="s">
        <v>210</v>
      </c>
      <c r="H1380" t="s">
        <v>292</v>
      </c>
      <c r="I1380" t="s">
        <v>913</v>
      </c>
      <c r="J1380" t="s">
        <v>526</v>
      </c>
      <c r="K1380" t="s">
        <v>199</v>
      </c>
      <c r="L1380" t="s">
        <v>200</v>
      </c>
      <c r="M1380" t="s">
        <v>5065</v>
      </c>
      <c r="N1380" s="3" t="str">
        <f t="shared" si="22"/>
        <v>YHR038W</v>
      </c>
    </row>
    <row r="1381" spans="1:14" ht="60">
      <c r="A1381" s="1" t="s">
        <v>5066</v>
      </c>
      <c r="B1381" s="1" t="s">
        <v>5067</v>
      </c>
      <c r="C1381" s="1" t="s">
        <v>5068</v>
      </c>
      <c r="D1381" s="2">
        <v>12</v>
      </c>
      <c r="E1381" s="2">
        <v>11</v>
      </c>
      <c r="F1381" s="2">
        <v>11</v>
      </c>
      <c r="G1381" t="s">
        <v>210</v>
      </c>
      <c r="H1381" t="s">
        <v>196</v>
      </c>
      <c r="I1381" t="s">
        <v>197</v>
      </c>
      <c r="J1381" t="s">
        <v>687</v>
      </c>
      <c r="K1381" t="s">
        <v>199</v>
      </c>
      <c r="L1381" t="s">
        <v>200</v>
      </c>
      <c r="M1381" t="s">
        <v>5069</v>
      </c>
      <c r="N1381" s="3" t="str">
        <f t="shared" si="22"/>
        <v>YMR282C</v>
      </c>
    </row>
    <row r="1382" spans="1:14" ht="240">
      <c r="A1382" s="1" t="s">
        <v>5070</v>
      </c>
      <c r="B1382" s="1" t="s">
        <v>5071</v>
      </c>
      <c r="C1382" s="1" t="s">
        <v>5072</v>
      </c>
      <c r="D1382" s="2">
        <v>12</v>
      </c>
      <c r="E1382" s="2">
        <v>11</v>
      </c>
      <c r="F1382" s="2">
        <v>12</v>
      </c>
      <c r="G1382" t="s">
        <v>196</v>
      </c>
      <c r="H1382" t="s">
        <v>336</v>
      </c>
      <c r="I1382" t="s">
        <v>2330</v>
      </c>
      <c r="J1382" t="s">
        <v>526</v>
      </c>
      <c r="K1382" t="s">
        <v>199</v>
      </c>
      <c r="L1382" t="s">
        <v>200</v>
      </c>
      <c r="M1382" t="s">
        <v>5073</v>
      </c>
      <c r="N1382" s="3" t="str">
        <f t="shared" si="22"/>
        <v>YHR011W</v>
      </c>
    </row>
    <row r="1383" spans="1:14" ht="108">
      <c r="A1383" s="1" t="s">
        <v>5074</v>
      </c>
      <c r="B1383" s="1" t="s">
        <v>5075</v>
      </c>
      <c r="C1383" s="1" t="s">
        <v>5076</v>
      </c>
      <c r="D1383" s="2">
        <v>12</v>
      </c>
      <c r="E1383" s="2">
        <v>11</v>
      </c>
      <c r="F1383" s="2">
        <v>13</v>
      </c>
      <c r="G1383" t="s">
        <v>210</v>
      </c>
      <c r="H1383" t="s">
        <v>872</v>
      </c>
      <c r="I1383" t="s">
        <v>293</v>
      </c>
      <c r="J1383" t="s">
        <v>526</v>
      </c>
      <c r="K1383" t="s">
        <v>199</v>
      </c>
      <c r="L1383" t="s">
        <v>200</v>
      </c>
      <c r="M1383" t="s">
        <v>5077</v>
      </c>
      <c r="N1383" s="3" t="str">
        <f t="shared" si="22"/>
        <v>YMR286W</v>
      </c>
    </row>
    <row r="1384" spans="1:14" ht="180">
      <c r="A1384" s="1" t="s">
        <v>5078</v>
      </c>
      <c r="B1384" s="1" t="s">
        <v>5079</v>
      </c>
      <c r="C1384" s="1" t="s">
        <v>5080</v>
      </c>
      <c r="D1384" s="2">
        <v>12</v>
      </c>
      <c r="E1384" s="2">
        <v>11</v>
      </c>
      <c r="F1384" s="2">
        <v>14</v>
      </c>
      <c r="G1384" t="s">
        <v>210</v>
      </c>
      <c r="H1384" t="s">
        <v>434</v>
      </c>
      <c r="I1384" t="s">
        <v>435</v>
      </c>
      <c r="J1384" t="s">
        <v>1677</v>
      </c>
      <c r="K1384" t="s">
        <v>199</v>
      </c>
      <c r="L1384" t="s">
        <v>200</v>
      </c>
      <c r="M1384" t="s">
        <v>5081</v>
      </c>
      <c r="N1384" s="3" t="str">
        <f t="shared" si="22"/>
        <v>YHL038C</v>
      </c>
    </row>
    <row r="1385" spans="1:14" ht="168">
      <c r="A1385" s="1" t="s">
        <v>5082</v>
      </c>
      <c r="B1385" s="1" t="s">
        <v>5083</v>
      </c>
      <c r="C1385" s="1" t="s">
        <v>5084</v>
      </c>
      <c r="D1385" s="2">
        <v>12</v>
      </c>
      <c r="E1385" s="2">
        <v>11</v>
      </c>
      <c r="F1385" s="2">
        <v>15</v>
      </c>
      <c r="G1385" t="s">
        <v>210</v>
      </c>
      <c r="H1385" t="s">
        <v>196</v>
      </c>
      <c r="I1385" t="s">
        <v>3278</v>
      </c>
      <c r="J1385" t="s">
        <v>3303</v>
      </c>
      <c r="K1385" t="s">
        <v>199</v>
      </c>
      <c r="L1385" t="s">
        <v>200</v>
      </c>
      <c r="M1385" t="s">
        <v>5085</v>
      </c>
      <c r="N1385" s="3" t="str">
        <f t="shared" si="22"/>
        <v>YMR287C</v>
      </c>
    </row>
    <row r="1386" spans="1:14" ht="84">
      <c r="A1386" s="1" t="s">
        <v>5086</v>
      </c>
      <c r="B1386" s="1" t="s">
        <v>5087</v>
      </c>
      <c r="C1386" s="1" t="s">
        <v>5088</v>
      </c>
      <c r="D1386" s="2">
        <v>12</v>
      </c>
      <c r="E1386" s="2">
        <v>11</v>
      </c>
      <c r="F1386" s="2">
        <v>16</v>
      </c>
      <c r="G1386" t="s">
        <v>210</v>
      </c>
      <c r="H1386" t="s">
        <v>292</v>
      </c>
      <c r="I1386" t="s">
        <v>293</v>
      </c>
      <c r="J1386" t="s">
        <v>294</v>
      </c>
      <c r="K1386" t="s">
        <v>199</v>
      </c>
      <c r="L1386" t="s">
        <v>200</v>
      </c>
      <c r="M1386" t="s">
        <v>5089</v>
      </c>
      <c r="N1386" s="3" t="str">
        <f t="shared" si="22"/>
        <v>YGR215W</v>
      </c>
    </row>
    <row r="1387" spans="1:14" ht="132">
      <c r="A1387" s="1" t="s">
        <v>5090</v>
      </c>
      <c r="B1387" s="1" t="s">
        <v>5090</v>
      </c>
      <c r="C1387" s="1" t="s">
        <v>5091</v>
      </c>
      <c r="D1387" s="2">
        <v>12</v>
      </c>
      <c r="E1387" s="2">
        <v>11</v>
      </c>
      <c r="F1387" s="2">
        <v>17</v>
      </c>
      <c r="G1387" t="s">
        <v>196</v>
      </c>
      <c r="H1387" t="s">
        <v>196</v>
      </c>
      <c r="I1387" t="s">
        <v>197</v>
      </c>
      <c r="J1387" t="s">
        <v>687</v>
      </c>
      <c r="K1387" t="s">
        <v>199</v>
      </c>
      <c r="L1387" t="s">
        <v>200</v>
      </c>
      <c r="M1387" t="s">
        <v>5092</v>
      </c>
      <c r="N1387" s="3" t="str">
        <f t="shared" si="22"/>
        <v>YMR293C</v>
      </c>
    </row>
    <row r="1388" spans="1:14" ht="228">
      <c r="A1388" s="1" t="s">
        <v>5093</v>
      </c>
      <c r="B1388" s="1" t="s">
        <v>5094</v>
      </c>
      <c r="C1388" s="1" t="s">
        <v>5095</v>
      </c>
      <c r="D1388" s="2">
        <v>12</v>
      </c>
      <c r="E1388" s="2">
        <v>11</v>
      </c>
      <c r="F1388" s="2">
        <v>18</v>
      </c>
      <c r="G1388" t="s">
        <v>302</v>
      </c>
      <c r="H1388" t="s">
        <v>196</v>
      </c>
      <c r="I1388" t="s">
        <v>5096</v>
      </c>
      <c r="J1388" t="s">
        <v>228</v>
      </c>
      <c r="K1388" t="s">
        <v>199</v>
      </c>
      <c r="L1388" t="s">
        <v>200</v>
      </c>
      <c r="M1388" t="s">
        <v>5097</v>
      </c>
      <c r="N1388" s="3" t="str">
        <f t="shared" si="22"/>
        <v>YGR180C</v>
      </c>
    </row>
    <row r="1389" spans="1:14" ht="60">
      <c r="A1389" s="1" t="s">
        <v>2441</v>
      </c>
      <c r="B1389" s="1" t="s">
        <v>2441</v>
      </c>
      <c r="C1389" s="1" t="s">
        <v>1535</v>
      </c>
      <c r="D1389" s="2">
        <v>12</v>
      </c>
      <c r="E1389" s="2">
        <v>11</v>
      </c>
      <c r="F1389" s="2">
        <v>19</v>
      </c>
      <c r="G1389" t="s">
        <v>196</v>
      </c>
      <c r="H1389" t="s">
        <v>196</v>
      </c>
      <c r="I1389" t="s">
        <v>197</v>
      </c>
      <c r="J1389" t="s">
        <v>197</v>
      </c>
      <c r="K1389" t="s">
        <v>199</v>
      </c>
      <c r="L1389" t="s">
        <v>200</v>
      </c>
      <c r="M1389" t="s">
        <v>2442</v>
      </c>
      <c r="N1389" s="3" t="str">
        <f t="shared" si="22"/>
        <v>YNL276C</v>
      </c>
    </row>
    <row r="1390" spans="1:14" ht="156">
      <c r="A1390" s="1" t="s">
        <v>5098</v>
      </c>
      <c r="B1390" s="1" t="s">
        <v>5099</v>
      </c>
      <c r="C1390" s="1" t="s">
        <v>5100</v>
      </c>
      <c r="D1390" s="2">
        <v>12</v>
      </c>
      <c r="E1390" s="2">
        <v>11</v>
      </c>
      <c r="F1390" s="2">
        <v>20</v>
      </c>
      <c r="G1390" t="s">
        <v>210</v>
      </c>
      <c r="H1390" t="s">
        <v>336</v>
      </c>
      <c r="I1390" t="s">
        <v>2330</v>
      </c>
      <c r="J1390" t="s">
        <v>4269</v>
      </c>
      <c r="K1390" t="s">
        <v>199</v>
      </c>
      <c r="L1390" t="s">
        <v>200</v>
      </c>
      <c r="M1390" t="s">
        <v>5101</v>
      </c>
      <c r="N1390" s="3" t="str">
        <f t="shared" si="22"/>
        <v>YGR171C</v>
      </c>
    </row>
    <row r="1391" spans="1:14" ht="108">
      <c r="A1391" s="1" t="s">
        <v>5102</v>
      </c>
      <c r="B1391" s="1" t="s">
        <v>5103</v>
      </c>
      <c r="C1391" s="1" t="s">
        <v>5104</v>
      </c>
      <c r="D1391" s="2">
        <v>12</v>
      </c>
      <c r="E1391" s="2">
        <v>11</v>
      </c>
      <c r="F1391" s="2">
        <v>21</v>
      </c>
      <c r="G1391" t="s">
        <v>3049</v>
      </c>
      <c r="H1391" t="s">
        <v>196</v>
      </c>
      <c r="I1391" t="s">
        <v>753</v>
      </c>
      <c r="J1391" t="s">
        <v>5105</v>
      </c>
      <c r="K1391" t="s">
        <v>199</v>
      </c>
      <c r="L1391" t="s">
        <v>200</v>
      </c>
      <c r="M1391" t="s">
        <v>5106</v>
      </c>
      <c r="N1391" s="3" t="str">
        <f t="shared" si="22"/>
        <v>YNL225C</v>
      </c>
    </row>
    <row r="1392" spans="1:14" ht="120">
      <c r="A1392" s="1" t="s">
        <v>5107</v>
      </c>
      <c r="B1392" s="1" t="s">
        <v>5108</v>
      </c>
      <c r="C1392" s="1" t="s">
        <v>5109</v>
      </c>
      <c r="D1392" s="2">
        <v>12</v>
      </c>
      <c r="E1392" s="2">
        <v>11</v>
      </c>
      <c r="F1392" s="2">
        <v>22</v>
      </c>
      <c r="G1392" t="s">
        <v>5110</v>
      </c>
      <c r="H1392" t="s">
        <v>728</v>
      </c>
      <c r="I1392" t="s">
        <v>5111</v>
      </c>
      <c r="J1392" t="s">
        <v>518</v>
      </c>
      <c r="K1392" t="s">
        <v>199</v>
      </c>
      <c r="L1392" t="s">
        <v>200</v>
      </c>
      <c r="M1392" t="s">
        <v>5112</v>
      </c>
      <c r="N1392" s="3" t="str">
        <f t="shared" si="22"/>
        <v>YGR167W</v>
      </c>
    </row>
    <row r="1393" spans="1:14" ht="144">
      <c r="A1393" s="1" t="s">
        <v>5113</v>
      </c>
      <c r="B1393" s="1" t="s">
        <v>5113</v>
      </c>
      <c r="C1393" s="1" t="s">
        <v>5114</v>
      </c>
      <c r="D1393" s="2">
        <v>12</v>
      </c>
      <c r="E1393" s="2">
        <v>11</v>
      </c>
      <c r="F1393" s="2">
        <v>23</v>
      </c>
      <c r="G1393" t="s">
        <v>210</v>
      </c>
      <c r="H1393" t="s">
        <v>196</v>
      </c>
      <c r="I1393" t="s">
        <v>197</v>
      </c>
      <c r="J1393" t="s">
        <v>687</v>
      </c>
      <c r="K1393" t="s">
        <v>199</v>
      </c>
      <c r="L1393" t="s">
        <v>200</v>
      </c>
      <c r="M1393" t="s">
        <v>5115</v>
      </c>
      <c r="N1393" s="3" t="str">
        <f t="shared" si="22"/>
        <v>YNL213C</v>
      </c>
    </row>
    <row r="1394" spans="1:14" ht="120">
      <c r="A1394" s="1" t="s">
        <v>5116</v>
      </c>
      <c r="B1394" s="1" t="s">
        <v>5116</v>
      </c>
      <c r="C1394" s="1" t="s">
        <v>3326</v>
      </c>
      <c r="D1394" s="2">
        <v>12</v>
      </c>
      <c r="E1394" s="2">
        <v>11</v>
      </c>
      <c r="F1394" s="2">
        <v>24</v>
      </c>
      <c r="G1394" t="s">
        <v>196</v>
      </c>
      <c r="H1394" t="s">
        <v>196</v>
      </c>
      <c r="I1394" t="s">
        <v>197</v>
      </c>
      <c r="J1394" t="s">
        <v>687</v>
      </c>
      <c r="K1394" t="s">
        <v>199</v>
      </c>
      <c r="L1394" t="s">
        <v>200</v>
      </c>
      <c r="M1394" t="s">
        <v>5117</v>
      </c>
      <c r="N1394" s="3" t="str">
        <f t="shared" si="22"/>
        <v>YGR165W</v>
      </c>
    </row>
    <row r="1395" spans="1:14" ht="180">
      <c r="A1395" s="1" t="s">
        <v>5118</v>
      </c>
      <c r="B1395" s="1" t="s">
        <v>5119</v>
      </c>
      <c r="C1395" s="1" t="s">
        <v>5120</v>
      </c>
      <c r="D1395" s="2">
        <v>12</v>
      </c>
      <c r="E1395" s="2">
        <v>12</v>
      </c>
      <c r="F1395" s="2">
        <v>1</v>
      </c>
      <c r="G1395" t="s">
        <v>302</v>
      </c>
      <c r="H1395" t="s">
        <v>281</v>
      </c>
      <c r="I1395" t="s">
        <v>282</v>
      </c>
      <c r="J1395" t="s">
        <v>5121</v>
      </c>
      <c r="K1395" t="s">
        <v>199</v>
      </c>
      <c r="L1395" t="s">
        <v>200</v>
      </c>
      <c r="M1395" t="s">
        <v>5122</v>
      </c>
      <c r="N1395" s="3" t="str">
        <f t="shared" si="22"/>
        <v>YNL068C</v>
      </c>
    </row>
    <row r="1396" spans="1:14" ht="84">
      <c r="A1396" s="1" t="s">
        <v>5123</v>
      </c>
      <c r="B1396" s="1" t="s">
        <v>5123</v>
      </c>
      <c r="C1396" s="1" t="s">
        <v>5124</v>
      </c>
      <c r="D1396" s="2">
        <v>12</v>
      </c>
      <c r="E1396" s="2">
        <v>12</v>
      </c>
      <c r="F1396" s="2">
        <v>2</v>
      </c>
      <c r="G1396" t="s">
        <v>196</v>
      </c>
      <c r="H1396" t="s">
        <v>196</v>
      </c>
      <c r="I1396" t="s">
        <v>197</v>
      </c>
      <c r="J1396" t="s">
        <v>197</v>
      </c>
      <c r="K1396" t="s">
        <v>199</v>
      </c>
      <c r="L1396" t="s">
        <v>200</v>
      </c>
      <c r="M1396" t="s">
        <v>5125</v>
      </c>
      <c r="N1396" s="3" t="str">
        <f t="shared" si="22"/>
        <v>YFL042C</v>
      </c>
    </row>
    <row r="1397" spans="1:14" ht="120">
      <c r="A1397" s="1" t="s">
        <v>5126</v>
      </c>
      <c r="B1397" s="1" t="s">
        <v>5127</v>
      </c>
      <c r="C1397" s="1" t="s">
        <v>5128</v>
      </c>
      <c r="D1397" s="2">
        <v>12</v>
      </c>
      <c r="E1397" s="2">
        <v>12</v>
      </c>
      <c r="F1397" s="2">
        <v>3</v>
      </c>
      <c r="G1397" t="s">
        <v>1332</v>
      </c>
      <c r="H1397" t="s">
        <v>211</v>
      </c>
      <c r="I1397" t="s">
        <v>371</v>
      </c>
      <c r="J1397" t="s">
        <v>464</v>
      </c>
      <c r="K1397" t="s">
        <v>199</v>
      </c>
      <c r="L1397" t="s">
        <v>200</v>
      </c>
      <c r="M1397" t="s">
        <v>5129</v>
      </c>
      <c r="N1397" s="3" t="str">
        <f t="shared" si="22"/>
        <v>YNL070W</v>
      </c>
    </row>
    <row r="1398" spans="1:14" ht="180">
      <c r="A1398" s="1" t="s">
        <v>5130</v>
      </c>
      <c r="B1398" s="1" t="s">
        <v>5131</v>
      </c>
      <c r="C1398" s="1" t="s">
        <v>5132</v>
      </c>
      <c r="D1398" s="2">
        <v>12</v>
      </c>
      <c r="E1398" s="2">
        <v>12</v>
      </c>
      <c r="F1398" s="2">
        <v>4</v>
      </c>
      <c r="G1398" t="s">
        <v>390</v>
      </c>
      <c r="H1398" t="s">
        <v>196</v>
      </c>
      <c r="I1398" t="s">
        <v>240</v>
      </c>
      <c r="J1398" t="s">
        <v>5133</v>
      </c>
      <c r="K1398" t="s">
        <v>199</v>
      </c>
      <c r="L1398" t="s">
        <v>200</v>
      </c>
      <c r="M1398" t="s">
        <v>5134</v>
      </c>
      <c r="N1398" s="3" t="str">
        <f t="shared" si="22"/>
        <v>YFR019W</v>
      </c>
    </row>
    <row r="1399" spans="1:14" ht="120">
      <c r="A1399" s="1" t="s">
        <v>5135</v>
      </c>
      <c r="B1399" s="1" t="s">
        <v>5136</v>
      </c>
      <c r="C1399" s="1" t="s">
        <v>5137</v>
      </c>
      <c r="D1399" s="2">
        <v>12</v>
      </c>
      <c r="E1399" s="2">
        <v>12</v>
      </c>
      <c r="F1399" s="2">
        <v>5</v>
      </c>
      <c r="G1399" t="s">
        <v>851</v>
      </c>
      <c r="H1399" t="s">
        <v>336</v>
      </c>
      <c r="I1399" t="s">
        <v>469</v>
      </c>
      <c r="J1399" t="s">
        <v>1413</v>
      </c>
      <c r="K1399" t="s">
        <v>199</v>
      </c>
      <c r="L1399" t="s">
        <v>200</v>
      </c>
      <c r="M1399" t="s">
        <v>5138</v>
      </c>
      <c r="N1399" s="3" t="str">
        <f t="shared" si="22"/>
        <v>YNL071W</v>
      </c>
    </row>
    <row r="1400" spans="1:14" ht="240">
      <c r="A1400" s="1" t="s">
        <v>5139</v>
      </c>
      <c r="B1400" s="1" t="s">
        <v>5139</v>
      </c>
      <c r="C1400" s="1" t="s">
        <v>5140</v>
      </c>
      <c r="D1400" s="2">
        <v>12</v>
      </c>
      <c r="E1400" s="2">
        <v>12</v>
      </c>
      <c r="F1400" s="2">
        <v>6</v>
      </c>
      <c r="G1400" t="s">
        <v>196</v>
      </c>
      <c r="H1400" t="s">
        <v>196</v>
      </c>
      <c r="I1400" t="s">
        <v>197</v>
      </c>
      <c r="J1400" t="s">
        <v>753</v>
      </c>
      <c r="K1400" t="s">
        <v>199</v>
      </c>
      <c r="L1400" t="s">
        <v>200</v>
      </c>
      <c r="M1400" t="s">
        <v>5141</v>
      </c>
      <c r="N1400" s="3" t="str">
        <f t="shared" si="22"/>
        <v>YFR024C</v>
      </c>
    </row>
    <row r="1401" spans="1:14" ht="96">
      <c r="A1401" s="1" t="s">
        <v>5142</v>
      </c>
      <c r="B1401" s="1" t="s">
        <v>5143</v>
      </c>
      <c r="C1401" s="1" t="s">
        <v>5144</v>
      </c>
      <c r="D1401" s="2">
        <v>12</v>
      </c>
      <c r="E1401" s="2">
        <v>12</v>
      </c>
      <c r="F1401" s="2">
        <v>7</v>
      </c>
      <c r="G1401" t="s">
        <v>302</v>
      </c>
      <c r="H1401" t="s">
        <v>879</v>
      </c>
      <c r="I1401" t="s">
        <v>5145</v>
      </c>
      <c r="J1401" t="s">
        <v>5146</v>
      </c>
      <c r="K1401" t="s">
        <v>199</v>
      </c>
      <c r="L1401" t="s">
        <v>200</v>
      </c>
      <c r="M1401" t="s">
        <v>5147</v>
      </c>
      <c r="N1401" s="3" t="str">
        <f t="shared" si="22"/>
        <v>YNL072W</v>
      </c>
    </row>
    <row r="1402" spans="1:14" ht="36">
      <c r="A1402" s="1" t="s">
        <v>5148</v>
      </c>
      <c r="B1402" s="1" t="s">
        <v>5149</v>
      </c>
      <c r="C1402" s="1" t="s">
        <v>5150</v>
      </c>
      <c r="D1402" s="2">
        <v>12</v>
      </c>
      <c r="E1402" s="2">
        <v>12</v>
      </c>
      <c r="F1402" s="2">
        <v>8</v>
      </c>
      <c r="G1402" t="s">
        <v>196</v>
      </c>
      <c r="H1402" t="s">
        <v>196</v>
      </c>
      <c r="I1402" t="s">
        <v>391</v>
      </c>
      <c r="J1402" t="s">
        <v>304</v>
      </c>
      <c r="K1402" t="s">
        <v>199</v>
      </c>
      <c r="L1402" t="s">
        <v>200</v>
      </c>
      <c r="M1402" t="s">
        <v>5151</v>
      </c>
      <c r="N1402" s="3" t="str">
        <f t="shared" si="22"/>
        <v>YFR025C</v>
      </c>
    </row>
    <row r="1403" spans="1:14" ht="72">
      <c r="A1403" s="1" t="s">
        <v>5152</v>
      </c>
      <c r="B1403" s="1" t="s">
        <v>5153</v>
      </c>
      <c r="C1403" s="1" t="s">
        <v>5154</v>
      </c>
      <c r="D1403" s="2">
        <v>12</v>
      </c>
      <c r="E1403" s="2">
        <v>12</v>
      </c>
      <c r="F1403" s="2">
        <v>9</v>
      </c>
      <c r="G1403" t="s">
        <v>4691</v>
      </c>
      <c r="H1403" t="s">
        <v>336</v>
      </c>
      <c r="I1403" t="s">
        <v>2330</v>
      </c>
      <c r="J1403" t="s">
        <v>294</v>
      </c>
      <c r="K1403" t="s">
        <v>199</v>
      </c>
      <c r="L1403" t="s">
        <v>200</v>
      </c>
      <c r="M1403" t="s">
        <v>5155</v>
      </c>
      <c r="N1403" s="3" t="str">
        <f t="shared" si="22"/>
        <v>YNL073W</v>
      </c>
    </row>
    <row r="1404" spans="1:14" ht="156">
      <c r="A1404" s="1" t="s">
        <v>5156</v>
      </c>
      <c r="B1404" s="1" t="s">
        <v>5157</v>
      </c>
      <c r="C1404" s="1" t="s">
        <v>5158</v>
      </c>
      <c r="D1404" s="2">
        <v>12</v>
      </c>
      <c r="E1404" s="2">
        <v>12</v>
      </c>
      <c r="F1404" s="2">
        <v>10</v>
      </c>
      <c r="G1404" t="s">
        <v>196</v>
      </c>
      <c r="H1404" t="s">
        <v>211</v>
      </c>
      <c r="I1404" t="s">
        <v>330</v>
      </c>
      <c r="J1404" t="s">
        <v>304</v>
      </c>
      <c r="K1404" t="s">
        <v>199</v>
      </c>
      <c r="L1404" t="s">
        <v>200</v>
      </c>
      <c r="M1404" t="s">
        <v>5159</v>
      </c>
      <c r="N1404" s="3" t="str">
        <f t="shared" si="22"/>
        <v>YFR030W</v>
      </c>
    </row>
    <row r="1405" spans="1:14" ht="132">
      <c r="A1405" s="1" t="s">
        <v>5160</v>
      </c>
      <c r="B1405" s="1" t="s">
        <v>5161</v>
      </c>
      <c r="C1405" s="1" t="s">
        <v>5162</v>
      </c>
      <c r="D1405" s="2">
        <v>12</v>
      </c>
      <c r="E1405" s="2">
        <v>12</v>
      </c>
      <c r="F1405" s="2">
        <v>11</v>
      </c>
      <c r="G1405" t="s">
        <v>196</v>
      </c>
      <c r="H1405" t="s">
        <v>196</v>
      </c>
      <c r="I1405" t="s">
        <v>197</v>
      </c>
      <c r="J1405" t="s">
        <v>197</v>
      </c>
      <c r="K1405" t="s">
        <v>199</v>
      </c>
      <c r="L1405" t="s">
        <v>200</v>
      </c>
      <c r="M1405" t="s">
        <v>5163</v>
      </c>
      <c r="N1405" s="3" t="str">
        <f t="shared" si="22"/>
        <v>YNL074C</v>
      </c>
    </row>
    <row r="1406" spans="1:14" ht="144">
      <c r="A1406" s="1" t="s">
        <v>5164</v>
      </c>
      <c r="B1406" s="1" t="s">
        <v>5165</v>
      </c>
      <c r="C1406" s="1" t="s">
        <v>5166</v>
      </c>
      <c r="D1406" s="2">
        <v>12</v>
      </c>
      <c r="E1406" s="2">
        <v>12</v>
      </c>
      <c r="F1406" s="2">
        <v>12</v>
      </c>
      <c r="G1406" t="s">
        <v>196</v>
      </c>
      <c r="H1406" t="s">
        <v>196</v>
      </c>
      <c r="I1406" t="s">
        <v>197</v>
      </c>
      <c r="J1406" t="s">
        <v>197</v>
      </c>
      <c r="K1406" t="s">
        <v>199</v>
      </c>
      <c r="L1406" t="s">
        <v>200</v>
      </c>
      <c r="M1406" t="s">
        <v>5167</v>
      </c>
      <c r="N1406" s="3" t="str">
        <f t="shared" si="22"/>
        <v>YHR146W</v>
      </c>
    </row>
    <row r="1407" spans="1:14" ht="168">
      <c r="A1407" s="1" t="s">
        <v>5168</v>
      </c>
      <c r="B1407" s="1" t="s">
        <v>5169</v>
      </c>
      <c r="C1407" s="1" t="s">
        <v>5170</v>
      </c>
      <c r="D1407" s="2">
        <v>12</v>
      </c>
      <c r="E1407" s="2">
        <v>12</v>
      </c>
      <c r="F1407" s="2">
        <v>13</v>
      </c>
      <c r="G1407" t="s">
        <v>233</v>
      </c>
      <c r="H1407" t="s">
        <v>196</v>
      </c>
      <c r="I1407" t="s">
        <v>197</v>
      </c>
      <c r="J1407" t="s">
        <v>5171</v>
      </c>
      <c r="K1407" t="s">
        <v>199</v>
      </c>
      <c r="L1407" t="s">
        <v>200</v>
      </c>
      <c r="M1407" t="s">
        <v>5172</v>
      </c>
      <c r="N1407" s="3" t="str">
        <f t="shared" si="22"/>
        <v>YNL076W</v>
      </c>
    </row>
    <row r="1408" spans="1:14" ht="216">
      <c r="A1408" s="1" t="s">
        <v>5173</v>
      </c>
      <c r="B1408" s="1" t="s">
        <v>5174</v>
      </c>
      <c r="C1408" s="1" t="s">
        <v>5175</v>
      </c>
      <c r="D1408" s="2">
        <v>12</v>
      </c>
      <c r="E1408" s="2">
        <v>12</v>
      </c>
      <c r="F1408" s="2">
        <v>14</v>
      </c>
      <c r="G1408" t="s">
        <v>233</v>
      </c>
      <c r="H1408" t="s">
        <v>728</v>
      </c>
      <c r="I1408" t="s">
        <v>5176</v>
      </c>
      <c r="J1408" t="s">
        <v>5177</v>
      </c>
      <c r="K1408" t="s">
        <v>199</v>
      </c>
      <c r="L1408" t="s">
        <v>200</v>
      </c>
      <c r="M1408" t="s">
        <v>5178</v>
      </c>
      <c r="N1408" s="3" t="str">
        <f t="shared" si="22"/>
        <v>YHR171W</v>
      </c>
    </row>
    <row r="1409" spans="1:14" ht="36">
      <c r="A1409" s="1" t="s">
        <v>5179</v>
      </c>
      <c r="B1409" s="1" t="s">
        <v>5179</v>
      </c>
      <c r="C1409" s="1" t="s">
        <v>221</v>
      </c>
      <c r="D1409" s="2">
        <v>12</v>
      </c>
      <c r="E1409" s="2">
        <v>12</v>
      </c>
      <c r="F1409" s="2">
        <v>15</v>
      </c>
      <c r="G1409" t="s">
        <v>196</v>
      </c>
      <c r="H1409" t="s">
        <v>196</v>
      </c>
      <c r="I1409" t="s">
        <v>197</v>
      </c>
      <c r="J1409" t="s">
        <v>197</v>
      </c>
      <c r="K1409" t="s">
        <v>199</v>
      </c>
      <c r="L1409" t="s">
        <v>200</v>
      </c>
      <c r="M1409" t="s">
        <v>5180</v>
      </c>
      <c r="N1409" s="3" t="str">
        <f t="shared" si="22"/>
        <v>YNL078W</v>
      </c>
    </row>
    <row r="1410" spans="1:14" ht="156">
      <c r="A1410" s="1" t="s">
        <v>5181</v>
      </c>
      <c r="B1410" s="1" t="s">
        <v>5182</v>
      </c>
      <c r="C1410" s="1" t="s">
        <v>5183</v>
      </c>
      <c r="D1410" s="2">
        <v>12</v>
      </c>
      <c r="E1410" s="2">
        <v>12</v>
      </c>
      <c r="F1410" s="2">
        <v>16</v>
      </c>
      <c r="G1410" t="s">
        <v>783</v>
      </c>
      <c r="H1410" t="s">
        <v>3022</v>
      </c>
      <c r="I1410" t="s">
        <v>753</v>
      </c>
      <c r="J1410" t="s">
        <v>210</v>
      </c>
      <c r="K1410" t="s">
        <v>199</v>
      </c>
      <c r="L1410" t="s">
        <v>200</v>
      </c>
      <c r="M1410" t="s">
        <v>5184</v>
      </c>
      <c r="N1410" s="3" t="str">
        <f t="shared" si="22"/>
        <v>YJL042W</v>
      </c>
    </row>
    <row r="1411" spans="1:14" ht="84">
      <c r="A1411" s="1" t="s">
        <v>5185</v>
      </c>
      <c r="B1411" s="1" t="s">
        <v>5186</v>
      </c>
      <c r="C1411" s="1" t="s">
        <v>5187</v>
      </c>
      <c r="D1411" s="2">
        <v>12</v>
      </c>
      <c r="E1411" s="2">
        <v>12</v>
      </c>
      <c r="F1411" s="2">
        <v>17</v>
      </c>
      <c r="G1411" t="s">
        <v>589</v>
      </c>
      <c r="H1411" t="s">
        <v>784</v>
      </c>
      <c r="I1411" t="s">
        <v>753</v>
      </c>
      <c r="J1411" t="s">
        <v>5188</v>
      </c>
      <c r="K1411" t="s">
        <v>199</v>
      </c>
      <c r="L1411" t="s">
        <v>200</v>
      </c>
      <c r="M1411" t="s">
        <v>5189</v>
      </c>
      <c r="N1411" s="3" t="str">
        <f t="shared" si="22"/>
        <v>YNL079C</v>
      </c>
    </row>
    <row r="1412" spans="1:14" ht="84">
      <c r="A1412" s="1" t="s">
        <v>5190</v>
      </c>
      <c r="B1412" s="1" t="s">
        <v>5190</v>
      </c>
      <c r="C1412" s="1" t="s">
        <v>5191</v>
      </c>
      <c r="D1412" s="2">
        <v>12</v>
      </c>
      <c r="E1412" s="2">
        <v>12</v>
      </c>
      <c r="F1412" s="2">
        <v>18</v>
      </c>
      <c r="G1412" t="s">
        <v>196</v>
      </c>
      <c r="H1412" t="s">
        <v>196</v>
      </c>
      <c r="I1412" t="s">
        <v>197</v>
      </c>
      <c r="J1412" t="s">
        <v>197</v>
      </c>
      <c r="K1412" t="s">
        <v>199</v>
      </c>
      <c r="L1412" t="s">
        <v>200</v>
      </c>
      <c r="M1412" t="s">
        <v>5192</v>
      </c>
      <c r="N1412" s="3" t="str">
        <f t="shared" si="22"/>
        <v>YJL070C</v>
      </c>
    </row>
    <row r="1413" spans="1:14" ht="36">
      <c r="A1413" s="1" t="s">
        <v>5193</v>
      </c>
      <c r="B1413" s="1" t="s">
        <v>5193</v>
      </c>
      <c r="C1413" s="1" t="s">
        <v>221</v>
      </c>
      <c r="D1413" s="2">
        <v>12</v>
      </c>
      <c r="E1413" s="2">
        <v>12</v>
      </c>
      <c r="F1413" s="2">
        <v>19</v>
      </c>
      <c r="G1413" t="s">
        <v>233</v>
      </c>
      <c r="H1413" t="s">
        <v>196</v>
      </c>
      <c r="I1413" t="s">
        <v>197</v>
      </c>
      <c r="J1413" t="s">
        <v>197</v>
      </c>
      <c r="K1413" t="s">
        <v>199</v>
      </c>
      <c r="L1413" t="s">
        <v>200</v>
      </c>
      <c r="M1413" t="s">
        <v>5194</v>
      </c>
      <c r="N1413" s="3" t="str">
        <f t="shared" si="22"/>
        <v>YNL080C</v>
      </c>
    </row>
    <row r="1414" spans="1:14" ht="144">
      <c r="A1414" s="1" t="s">
        <v>5195</v>
      </c>
      <c r="B1414" s="1" t="s">
        <v>5196</v>
      </c>
      <c r="C1414" s="1" t="s">
        <v>5197</v>
      </c>
      <c r="D1414" s="2">
        <v>12</v>
      </c>
      <c r="E1414" s="2">
        <v>12</v>
      </c>
      <c r="F1414" s="2">
        <v>20</v>
      </c>
      <c r="G1414" t="s">
        <v>479</v>
      </c>
      <c r="H1414" t="s">
        <v>196</v>
      </c>
      <c r="I1414" t="s">
        <v>197</v>
      </c>
      <c r="J1414" t="s">
        <v>3392</v>
      </c>
      <c r="K1414" t="s">
        <v>199</v>
      </c>
      <c r="L1414" t="s">
        <v>200</v>
      </c>
      <c r="M1414" t="s">
        <v>5198</v>
      </c>
      <c r="N1414" s="3" t="str">
        <f t="shared" ref="N1414:N1470" si="23">HYPERLINK(M1414,B1414)</f>
        <v>YJL078C</v>
      </c>
    </row>
    <row r="1415" spans="1:14" ht="96">
      <c r="A1415" s="1" t="s">
        <v>5199</v>
      </c>
      <c r="B1415" s="1" t="s">
        <v>5200</v>
      </c>
      <c r="C1415" s="1" t="s">
        <v>5201</v>
      </c>
      <c r="D1415" s="2">
        <v>12</v>
      </c>
      <c r="E1415" s="2">
        <v>12</v>
      </c>
      <c r="F1415" s="2">
        <v>21</v>
      </c>
      <c r="G1415" t="s">
        <v>302</v>
      </c>
      <c r="H1415" t="s">
        <v>281</v>
      </c>
      <c r="I1415" t="s">
        <v>2281</v>
      </c>
      <c r="J1415" t="s">
        <v>5202</v>
      </c>
      <c r="K1415" t="s">
        <v>199</v>
      </c>
      <c r="L1415" t="s">
        <v>200</v>
      </c>
      <c r="M1415" t="s">
        <v>5203</v>
      </c>
      <c r="N1415" s="3" t="str">
        <f t="shared" si="23"/>
        <v>YNL082W</v>
      </c>
    </row>
    <row r="1416" spans="1:14" ht="84">
      <c r="A1416" s="1" t="s">
        <v>5204</v>
      </c>
      <c r="B1416" s="1" t="s">
        <v>5205</v>
      </c>
      <c r="C1416" s="1" t="s">
        <v>5206</v>
      </c>
      <c r="D1416" s="2">
        <v>12</v>
      </c>
      <c r="E1416" s="2">
        <v>12</v>
      </c>
      <c r="F1416" s="2">
        <v>22</v>
      </c>
      <c r="G1416" t="s">
        <v>1505</v>
      </c>
      <c r="H1416" t="s">
        <v>211</v>
      </c>
      <c r="I1416" t="s">
        <v>212</v>
      </c>
      <c r="J1416" t="s">
        <v>5207</v>
      </c>
      <c r="K1416" t="s">
        <v>199</v>
      </c>
      <c r="L1416" t="s">
        <v>200</v>
      </c>
      <c r="M1416" t="s">
        <v>5208</v>
      </c>
      <c r="N1416" s="3" t="str">
        <f t="shared" si="23"/>
        <v>YJL094C</v>
      </c>
    </row>
    <row r="1417" spans="1:14" ht="132">
      <c r="A1417" s="1" t="s">
        <v>5209</v>
      </c>
      <c r="B1417" s="1" t="s">
        <v>5209</v>
      </c>
      <c r="C1417" s="1" t="s">
        <v>5210</v>
      </c>
      <c r="D1417" s="2">
        <v>12</v>
      </c>
      <c r="E1417" s="2">
        <v>12</v>
      </c>
      <c r="F1417" s="2">
        <v>23</v>
      </c>
      <c r="G1417" t="s">
        <v>523</v>
      </c>
      <c r="H1417" t="s">
        <v>211</v>
      </c>
      <c r="I1417" t="s">
        <v>212</v>
      </c>
      <c r="J1417" t="s">
        <v>276</v>
      </c>
      <c r="K1417" t="s">
        <v>199</v>
      </c>
      <c r="L1417" t="s">
        <v>200</v>
      </c>
      <c r="M1417" t="s">
        <v>5211</v>
      </c>
      <c r="N1417" s="3" t="str">
        <f t="shared" si="23"/>
        <v>YNL083W</v>
      </c>
    </row>
    <row r="1418" spans="1:14" ht="144">
      <c r="A1418" s="1" t="s">
        <v>5212</v>
      </c>
      <c r="B1418" s="1" t="s">
        <v>5213</v>
      </c>
      <c r="C1418" s="1" t="s">
        <v>5214</v>
      </c>
      <c r="D1418" s="2">
        <v>12</v>
      </c>
      <c r="E1418" s="2">
        <v>12</v>
      </c>
      <c r="F1418" s="2">
        <v>24</v>
      </c>
      <c r="G1418" t="s">
        <v>196</v>
      </c>
      <c r="H1418" t="s">
        <v>196</v>
      </c>
      <c r="I1418" t="s">
        <v>227</v>
      </c>
      <c r="J1418" t="s">
        <v>5215</v>
      </c>
      <c r="K1418" t="s">
        <v>199</v>
      </c>
      <c r="L1418" t="s">
        <v>200</v>
      </c>
      <c r="M1418" t="s">
        <v>5216</v>
      </c>
      <c r="N1418" s="3" t="str">
        <f t="shared" si="23"/>
        <v>YJL101C</v>
      </c>
    </row>
    <row r="1419" spans="1:14" ht="36">
      <c r="A1419" s="1" t="s">
        <v>5217</v>
      </c>
      <c r="B1419" s="1" t="s">
        <v>5217</v>
      </c>
      <c r="C1419" s="1" t="s">
        <v>221</v>
      </c>
      <c r="D1419" s="2">
        <v>12</v>
      </c>
      <c r="E1419" s="2">
        <v>13</v>
      </c>
      <c r="F1419" s="2">
        <v>1</v>
      </c>
      <c r="G1419" t="s">
        <v>196</v>
      </c>
      <c r="H1419" t="s">
        <v>196</v>
      </c>
      <c r="I1419" t="s">
        <v>197</v>
      </c>
      <c r="J1419" t="s">
        <v>197</v>
      </c>
      <c r="K1419" t="s">
        <v>199</v>
      </c>
      <c r="L1419" t="s">
        <v>200</v>
      </c>
      <c r="M1419" t="s">
        <v>5218</v>
      </c>
      <c r="N1419" s="3" t="str">
        <f t="shared" si="23"/>
        <v>YLR270W</v>
      </c>
    </row>
    <row r="1420" spans="1:14" ht="108">
      <c r="A1420" s="1" t="s">
        <v>4675</v>
      </c>
      <c r="B1420" s="1" t="s">
        <v>4676</v>
      </c>
      <c r="C1420" s="1" t="s">
        <v>4677</v>
      </c>
      <c r="D1420" s="2">
        <v>12</v>
      </c>
      <c r="E1420" s="2">
        <v>13</v>
      </c>
      <c r="F1420" s="2">
        <v>2</v>
      </c>
      <c r="G1420" t="s">
        <v>302</v>
      </c>
      <c r="H1420" t="s">
        <v>281</v>
      </c>
      <c r="I1420" t="s">
        <v>452</v>
      </c>
      <c r="J1420" t="s">
        <v>397</v>
      </c>
      <c r="K1420" t="s">
        <v>199</v>
      </c>
      <c r="L1420" t="s">
        <v>200</v>
      </c>
      <c r="M1420" t="s">
        <v>4678</v>
      </c>
      <c r="N1420" s="3" t="str">
        <f t="shared" si="23"/>
        <v>YBR083W</v>
      </c>
    </row>
    <row r="1421" spans="1:14" ht="180">
      <c r="A1421" s="1" t="s">
        <v>5219</v>
      </c>
      <c r="B1421" s="1" t="s">
        <v>5220</v>
      </c>
      <c r="C1421" s="1" t="s">
        <v>5221</v>
      </c>
      <c r="D1421" s="2">
        <v>12</v>
      </c>
      <c r="E1421" s="2">
        <v>13</v>
      </c>
      <c r="F1421" s="2">
        <v>3</v>
      </c>
      <c r="G1421" t="s">
        <v>196</v>
      </c>
      <c r="H1421" t="s">
        <v>196</v>
      </c>
      <c r="I1421" t="s">
        <v>197</v>
      </c>
      <c r="J1421" t="s">
        <v>267</v>
      </c>
      <c r="K1421" t="s">
        <v>199</v>
      </c>
      <c r="L1421" t="s">
        <v>200</v>
      </c>
      <c r="M1421" t="s">
        <v>5222</v>
      </c>
      <c r="N1421" s="3" t="str">
        <f t="shared" si="23"/>
        <v>YLR288C</v>
      </c>
    </row>
    <row r="1422" spans="1:14" ht="156">
      <c r="A1422" s="1" t="s">
        <v>4684</v>
      </c>
      <c r="B1422" s="1" t="s">
        <v>4685</v>
      </c>
      <c r="C1422" s="1" t="s">
        <v>4686</v>
      </c>
      <c r="D1422" s="2">
        <v>12</v>
      </c>
      <c r="E1422" s="2">
        <v>13</v>
      </c>
      <c r="F1422" s="2">
        <v>4</v>
      </c>
      <c r="G1422" t="s">
        <v>233</v>
      </c>
      <c r="H1422" t="s">
        <v>292</v>
      </c>
      <c r="I1422" t="s">
        <v>293</v>
      </c>
      <c r="J1422" t="s">
        <v>294</v>
      </c>
      <c r="K1422" t="s">
        <v>199</v>
      </c>
      <c r="L1422" t="s">
        <v>200</v>
      </c>
      <c r="M1422" t="s">
        <v>4687</v>
      </c>
      <c r="N1422" s="3" t="str">
        <f t="shared" si="23"/>
        <v>YBR084C-A</v>
      </c>
    </row>
    <row r="1423" spans="1:14" ht="36">
      <c r="A1423" s="1" t="s">
        <v>5223</v>
      </c>
      <c r="B1423" s="1" t="s">
        <v>5224</v>
      </c>
      <c r="C1423" s="1" t="s">
        <v>5225</v>
      </c>
      <c r="D1423" s="2">
        <v>12</v>
      </c>
      <c r="E1423" s="2">
        <v>13</v>
      </c>
      <c r="F1423" s="2">
        <v>5</v>
      </c>
      <c r="G1423" t="s">
        <v>523</v>
      </c>
      <c r="H1423" t="s">
        <v>196</v>
      </c>
      <c r="I1423" t="s">
        <v>1531</v>
      </c>
      <c r="J1423" t="s">
        <v>213</v>
      </c>
      <c r="K1423" t="s">
        <v>199</v>
      </c>
      <c r="L1423" t="s">
        <v>200</v>
      </c>
      <c r="M1423" t="s">
        <v>5226</v>
      </c>
      <c r="N1423" s="3" t="str">
        <f t="shared" si="23"/>
        <v>YLR295C</v>
      </c>
    </row>
    <row r="1424" spans="1:14" ht="144">
      <c r="A1424" s="1" t="s">
        <v>5227</v>
      </c>
      <c r="B1424" s="1" t="s">
        <v>5228</v>
      </c>
      <c r="C1424" s="1" t="s">
        <v>5229</v>
      </c>
      <c r="D1424" s="2">
        <v>12</v>
      </c>
      <c r="E1424" s="2">
        <v>13</v>
      </c>
      <c r="F1424" s="2">
        <v>6</v>
      </c>
      <c r="G1424" t="s">
        <v>5230</v>
      </c>
      <c r="H1424" t="s">
        <v>196</v>
      </c>
      <c r="I1424" t="s">
        <v>197</v>
      </c>
      <c r="J1424" t="s">
        <v>687</v>
      </c>
      <c r="K1424" t="s">
        <v>199</v>
      </c>
      <c r="L1424" t="s">
        <v>200</v>
      </c>
      <c r="M1424" t="s">
        <v>5231</v>
      </c>
      <c r="N1424" s="3" t="str">
        <f t="shared" si="23"/>
        <v>YLL009C</v>
      </c>
    </row>
    <row r="1425" spans="1:14" ht="96">
      <c r="A1425" s="1" t="s">
        <v>5232</v>
      </c>
      <c r="B1425" s="1" t="s">
        <v>5233</v>
      </c>
      <c r="C1425" s="1" t="s">
        <v>5234</v>
      </c>
      <c r="D1425" s="2">
        <v>12</v>
      </c>
      <c r="E1425" s="2">
        <v>13</v>
      </c>
      <c r="F1425" s="2">
        <v>7</v>
      </c>
      <c r="G1425" t="s">
        <v>210</v>
      </c>
      <c r="H1425" t="s">
        <v>336</v>
      </c>
      <c r="I1425" t="s">
        <v>303</v>
      </c>
      <c r="J1425" t="s">
        <v>5235</v>
      </c>
      <c r="K1425" t="s">
        <v>199</v>
      </c>
      <c r="L1425" t="s">
        <v>200</v>
      </c>
      <c r="M1425" t="s">
        <v>5236</v>
      </c>
      <c r="N1425" s="3" t="str">
        <f t="shared" si="23"/>
        <v>YLR304C</v>
      </c>
    </row>
    <row r="1426" spans="1:14" ht="72">
      <c r="A1426" s="1" t="s">
        <v>5237</v>
      </c>
      <c r="B1426" s="1" t="s">
        <v>5238</v>
      </c>
      <c r="C1426" s="1" t="s">
        <v>871</v>
      </c>
      <c r="D1426" s="2">
        <v>12</v>
      </c>
      <c r="E1426" s="2">
        <v>13</v>
      </c>
      <c r="F1426" s="2">
        <v>8</v>
      </c>
      <c r="G1426" t="s">
        <v>210</v>
      </c>
      <c r="H1426" t="s">
        <v>872</v>
      </c>
      <c r="I1426" t="s">
        <v>293</v>
      </c>
      <c r="J1426" t="s">
        <v>526</v>
      </c>
      <c r="K1426" t="s">
        <v>199</v>
      </c>
      <c r="L1426" t="s">
        <v>200</v>
      </c>
      <c r="M1426" t="s">
        <v>5239</v>
      </c>
      <c r="N1426" s="3" t="str">
        <f t="shared" si="23"/>
        <v>YKR006C</v>
      </c>
    </row>
    <row r="1427" spans="1:14" ht="72">
      <c r="A1427" s="1" t="s">
        <v>5240</v>
      </c>
      <c r="B1427" s="1" t="s">
        <v>5241</v>
      </c>
      <c r="C1427" s="1" t="s">
        <v>871</v>
      </c>
      <c r="D1427" s="2">
        <v>12</v>
      </c>
      <c r="E1427" s="2">
        <v>13</v>
      </c>
      <c r="F1427" s="2">
        <v>9</v>
      </c>
      <c r="G1427" t="s">
        <v>210</v>
      </c>
      <c r="H1427" t="s">
        <v>872</v>
      </c>
      <c r="I1427" t="s">
        <v>293</v>
      </c>
      <c r="J1427" t="s">
        <v>526</v>
      </c>
      <c r="K1427" t="s">
        <v>199</v>
      </c>
      <c r="L1427" t="s">
        <v>200</v>
      </c>
      <c r="M1427" t="s">
        <v>5242</v>
      </c>
      <c r="N1427" s="3" t="str">
        <f t="shared" si="23"/>
        <v>YLR312W-A</v>
      </c>
    </row>
    <row r="1428" spans="1:14" ht="84">
      <c r="A1428" s="1" t="s">
        <v>5243</v>
      </c>
      <c r="B1428" s="1" t="s">
        <v>5244</v>
      </c>
      <c r="C1428" s="1" t="s">
        <v>5245</v>
      </c>
      <c r="D1428" s="2">
        <v>12</v>
      </c>
      <c r="E1428" s="2">
        <v>13</v>
      </c>
      <c r="F1428" s="2">
        <v>10</v>
      </c>
      <c r="G1428" t="s">
        <v>210</v>
      </c>
      <c r="H1428" t="s">
        <v>872</v>
      </c>
      <c r="I1428" t="s">
        <v>293</v>
      </c>
      <c r="J1428" t="s">
        <v>526</v>
      </c>
      <c r="K1428" t="s">
        <v>199</v>
      </c>
      <c r="L1428" t="s">
        <v>200</v>
      </c>
      <c r="M1428" t="s">
        <v>5246</v>
      </c>
      <c r="N1428" s="3" t="str">
        <f t="shared" si="23"/>
        <v>YKL170W</v>
      </c>
    </row>
    <row r="1429" spans="1:14" ht="36">
      <c r="A1429" s="1" t="s">
        <v>5247</v>
      </c>
      <c r="B1429" s="1" t="s">
        <v>5247</v>
      </c>
      <c r="C1429" s="1" t="s">
        <v>221</v>
      </c>
      <c r="D1429" s="2">
        <v>12</v>
      </c>
      <c r="E1429" s="2">
        <v>13</v>
      </c>
      <c r="F1429" s="2">
        <v>11</v>
      </c>
      <c r="G1429" t="s">
        <v>196</v>
      </c>
      <c r="H1429" t="s">
        <v>196</v>
      </c>
      <c r="I1429" t="s">
        <v>197</v>
      </c>
      <c r="J1429" t="s">
        <v>197</v>
      </c>
      <c r="K1429" t="s">
        <v>199</v>
      </c>
      <c r="L1429" t="s">
        <v>200</v>
      </c>
      <c r="M1429" t="s">
        <v>5248</v>
      </c>
      <c r="N1429" s="3" t="str">
        <f t="shared" si="23"/>
        <v>YLR331C</v>
      </c>
    </row>
    <row r="1430" spans="1:14" ht="60">
      <c r="A1430" s="1" t="s">
        <v>5249</v>
      </c>
      <c r="B1430" s="1" t="s">
        <v>5249</v>
      </c>
      <c r="C1430" s="1" t="s">
        <v>321</v>
      </c>
      <c r="D1430" s="2">
        <v>12</v>
      </c>
      <c r="E1430" s="2">
        <v>13</v>
      </c>
      <c r="F1430" s="2">
        <v>12</v>
      </c>
      <c r="G1430" t="s">
        <v>196</v>
      </c>
      <c r="H1430" t="s">
        <v>196</v>
      </c>
      <c r="I1430" t="s">
        <v>197</v>
      </c>
      <c r="J1430" t="s">
        <v>197</v>
      </c>
      <c r="K1430" t="s">
        <v>199</v>
      </c>
      <c r="L1430" t="s">
        <v>200</v>
      </c>
      <c r="M1430" t="s">
        <v>5250</v>
      </c>
      <c r="N1430" s="3" t="str">
        <f t="shared" si="23"/>
        <v>YKL169C</v>
      </c>
    </row>
    <row r="1431" spans="1:14" ht="252">
      <c r="A1431" s="1" t="s">
        <v>5251</v>
      </c>
      <c r="B1431" s="1" t="s">
        <v>5252</v>
      </c>
      <c r="C1431" s="1" t="s">
        <v>5253</v>
      </c>
      <c r="D1431" s="2">
        <v>12</v>
      </c>
      <c r="E1431" s="2">
        <v>13</v>
      </c>
      <c r="F1431" s="2">
        <v>13</v>
      </c>
      <c r="G1431" t="s">
        <v>851</v>
      </c>
      <c r="H1431" t="s">
        <v>336</v>
      </c>
      <c r="I1431" t="s">
        <v>377</v>
      </c>
      <c r="J1431" t="s">
        <v>3730</v>
      </c>
      <c r="K1431" t="s">
        <v>199</v>
      </c>
      <c r="L1431" t="s">
        <v>200</v>
      </c>
      <c r="M1431" t="s">
        <v>5254</v>
      </c>
      <c r="N1431" s="3" t="str">
        <f t="shared" si="23"/>
        <v>YLR369W</v>
      </c>
    </row>
    <row r="1432" spans="1:14" ht="96">
      <c r="A1432" s="1" t="s">
        <v>5255</v>
      </c>
      <c r="B1432" s="1" t="s">
        <v>5256</v>
      </c>
      <c r="C1432" s="1" t="s">
        <v>5257</v>
      </c>
      <c r="D1432" s="2">
        <v>12</v>
      </c>
      <c r="E1432" s="2">
        <v>13</v>
      </c>
      <c r="F1432" s="2">
        <v>14</v>
      </c>
      <c r="G1432" t="s">
        <v>210</v>
      </c>
      <c r="H1432" t="s">
        <v>196</v>
      </c>
      <c r="I1432" t="s">
        <v>293</v>
      </c>
      <c r="J1432" t="s">
        <v>526</v>
      </c>
      <c r="K1432" t="s">
        <v>199</v>
      </c>
      <c r="L1432" t="s">
        <v>200</v>
      </c>
      <c r="M1432" t="s">
        <v>5258</v>
      </c>
      <c r="N1432" s="3" t="str">
        <f t="shared" si="23"/>
        <v>YKL155C</v>
      </c>
    </row>
    <row r="1433" spans="1:14" ht="132">
      <c r="A1433" s="1" t="s">
        <v>5259</v>
      </c>
      <c r="B1433" s="1" t="s">
        <v>5260</v>
      </c>
      <c r="C1433" s="1" t="s">
        <v>5261</v>
      </c>
      <c r="D1433" s="2">
        <v>12</v>
      </c>
      <c r="E1433" s="2">
        <v>13</v>
      </c>
      <c r="F1433" s="2">
        <v>15</v>
      </c>
      <c r="G1433" t="s">
        <v>396</v>
      </c>
      <c r="H1433" t="s">
        <v>370</v>
      </c>
      <c r="I1433" t="s">
        <v>197</v>
      </c>
      <c r="J1433" t="s">
        <v>518</v>
      </c>
      <c r="K1433" t="s">
        <v>199</v>
      </c>
      <c r="L1433" t="s">
        <v>200</v>
      </c>
      <c r="M1433" t="s">
        <v>5262</v>
      </c>
      <c r="N1433" s="3" t="str">
        <f t="shared" si="23"/>
        <v>YLR396C</v>
      </c>
    </row>
    <row r="1434" spans="1:14" ht="60">
      <c r="A1434" s="1" t="s">
        <v>5263</v>
      </c>
      <c r="B1434" s="1" t="s">
        <v>5264</v>
      </c>
      <c r="C1434" s="1" t="s">
        <v>5265</v>
      </c>
      <c r="D1434" s="2">
        <v>12</v>
      </c>
      <c r="E1434" s="2">
        <v>13</v>
      </c>
      <c r="F1434" s="2">
        <v>16</v>
      </c>
      <c r="G1434" t="s">
        <v>851</v>
      </c>
      <c r="H1434" t="s">
        <v>336</v>
      </c>
      <c r="I1434" t="s">
        <v>234</v>
      </c>
      <c r="J1434" t="s">
        <v>5266</v>
      </c>
      <c r="K1434" t="s">
        <v>199</v>
      </c>
      <c r="L1434" t="s">
        <v>200</v>
      </c>
      <c r="M1434" t="s">
        <v>5267</v>
      </c>
      <c r="N1434" s="3" t="str">
        <f t="shared" si="23"/>
        <v>YKL134C</v>
      </c>
    </row>
    <row r="1435" spans="1:14" ht="84">
      <c r="A1435" s="1" t="s">
        <v>5268</v>
      </c>
      <c r="B1435" s="1" t="s">
        <v>5269</v>
      </c>
      <c r="C1435" s="1" t="s">
        <v>5270</v>
      </c>
      <c r="D1435" s="2">
        <v>12</v>
      </c>
      <c r="E1435" s="2">
        <v>13</v>
      </c>
      <c r="F1435" s="2">
        <v>17</v>
      </c>
      <c r="G1435" t="s">
        <v>210</v>
      </c>
      <c r="H1435" t="s">
        <v>872</v>
      </c>
      <c r="I1435" t="s">
        <v>293</v>
      </c>
      <c r="J1435" t="s">
        <v>526</v>
      </c>
      <c r="K1435" t="s">
        <v>199</v>
      </c>
      <c r="L1435" t="s">
        <v>200</v>
      </c>
      <c r="M1435" t="s">
        <v>5271</v>
      </c>
      <c r="N1435" s="3" t="str">
        <f t="shared" si="23"/>
        <v>YMR024W</v>
      </c>
    </row>
    <row r="1436" spans="1:14" ht="96">
      <c r="A1436" s="1" t="s">
        <v>5272</v>
      </c>
      <c r="B1436" s="1" t="s">
        <v>5273</v>
      </c>
      <c r="C1436" s="1" t="s">
        <v>5274</v>
      </c>
      <c r="D1436" s="2">
        <v>12</v>
      </c>
      <c r="E1436" s="2">
        <v>13</v>
      </c>
      <c r="F1436" s="2">
        <v>18</v>
      </c>
      <c r="G1436" t="s">
        <v>523</v>
      </c>
      <c r="H1436" t="s">
        <v>211</v>
      </c>
      <c r="I1436" t="s">
        <v>1531</v>
      </c>
      <c r="J1436" t="s">
        <v>687</v>
      </c>
      <c r="K1436" t="s">
        <v>199</v>
      </c>
      <c r="L1436" t="s">
        <v>200</v>
      </c>
      <c r="M1436" t="s">
        <v>5275</v>
      </c>
      <c r="N1436" s="3" t="str">
        <f t="shared" si="23"/>
        <v>YKL016C</v>
      </c>
    </row>
    <row r="1437" spans="1:14" ht="252">
      <c r="A1437" s="1" t="s">
        <v>5276</v>
      </c>
      <c r="B1437" s="1" t="s">
        <v>5277</v>
      </c>
      <c r="C1437" s="1" t="s">
        <v>5278</v>
      </c>
      <c r="D1437" s="2">
        <v>12</v>
      </c>
      <c r="E1437" s="2">
        <v>13</v>
      </c>
      <c r="F1437" s="2">
        <v>19</v>
      </c>
      <c r="G1437" t="s">
        <v>523</v>
      </c>
      <c r="H1437" t="s">
        <v>211</v>
      </c>
      <c r="I1437" t="s">
        <v>234</v>
      </c>
      <c r="J1437" t="s">
        <v>4305</v>
      </c>
      <c r="K1437" t="s">
        <v>199</v>
      </c>
      <c r="L1437" t="s">
        <v>200</v>
      </c>
      <c r="M1437" t="s">
        <v>5279</v>
      </c>
      <c r="N1437" s="3" t="str">
        <f t="shared" si="23"/>
        <v>YMR150C</v>
      </c>
    </row>
    <row r="1438" spans="1:14" ht="72">
      <c r="A1438" s="1" t="s">
        <v>5280</v>
      </c>
      <c r="B1438" s="1" t="s">
        <v>5281</v>
      </c>
      <c r="C1438" s="1" t="s">
        <v>4268</v>
      </c>
      <c r="D1438" s="2">
        <v>12</v>
      </c>
      <c r="E1438" s="2">
        <v>13</v>
      </c>
      <c r="F1438" s="2">
        <v>20</v>
      </c>
      <c r="G1438" t="s">
        <v>210</v>
      </c>
      <c r="H1438" t="s">
        <v>872</v>
      </c>
      <c r="I1438" t="s">
        <v>293</v>
      </c>
      <c r="J1438" t="s">
        <v>4269</v>
      </c>
      <c r="K1438" t="s">
        <v>199</v>
      </c>
      <c r="L1438" t="s">
        <v>200</v>
      </c>
      <c r="M1438" t="s">
        <v>5282</v>
      </c>
      <c r="N1438" s="3" t="str">
        <f t="shared" si="23"/>
        <v>YKL003C</v>
      </c>
    </row>
    <row r="1439" spans="1:14" ht="36">
      <c r="A1439" s="1" t="s">
        <v>5283</v>
      </c>
      <c r="B1439" s="1" t="s">
        <v>5283</v>
      </c>
      <c r="C1439" s="1" t="s">
        <v>221</v>
      </c>
      <c r="D1439" s="2">
        <v>12</v>
      </c>
      <c r="E1439" s="2">
        <v>13</v>
      </c>
      <c r="F1439" s="2">
        <v>21</v>
      </c>
      <c r="G1439" t="s">
        <v>196</v>
      </c>
      <c r="H1439" t="s">
        <v>196</v>
      </c>
      <c r="I1439" t="s">
        <v>197</v>
      </c>
      <c r="J1439" t="s">
        <v>197</v>
      </c>
      <c r="K1439" t="s">
        <v>199</v>
      </c>
      <c r="L1439" t="s">
        <v>200</v>
      </c>
      <c r="M1439" t="s">
        <v>5284</v>
      </c>
      <c r="N1439" s="3" t="str">
        <f t="shared" si="23"/>
        <v>YMR184W</v>
      </c>
    </row>
    <row r="1440" spans="1:14" ht="180">
      <c r="A1440" s="1" t="s">
        <v>5285</v>
      </c>
      <c r="B1440" s="1" t="s">
        <v>5286</v>
      </c>
      <c r="C1440" s="1" t="s">
        <v>5287</v>
      </c>
      <c r="D1440" s="2">
        <v>12</v>
      </c>
      <c r="E1440" s="2">
        <v>13</v>
      </c>
      <c r="F1440" s="2">
        <v>22</v>
      </c>
      <c r="G1440" t="s">
        <v>196</v>
      </c>
      <c r="H1440" t="s">
        <v>196</v>
      </c>
      <c r="I1440" t="s">
        <v>197</v>
      </c>
      <c r="J1440" t="s">
        <v>518</v>
      </c>
      <c r="K1440" t="s">
        <v>199</v>
      </c>
      <c r="L1440" t="s">
        <v>200</v>
      </c>
      <c r="M1440" t="s">
        <v>5288</v>
      </c>
      <c r="N1440" s="3" t="str">
        <f t="shared" si="23"/>
        <v>YKL002W</v>
      </c>
    </row>
    <row r="1441" spans="1:14" ht="84">
      <c r="A1441" s="1" t="s">
        <v>5289</v>
      </c>
      <c r="B1441" s="1" t="s">
        <v>5290</v>
      </c>
      <c r="C1441" s="1" t="s">
        <v>5291</v>
      </c>
      <c r="D1441" s="2">
        <v>12</v>
      </c>
      <c r="E1441" s="2">
        <v>13</v>
      </c>
      <c r="F1441" s="2">
        <v>23</v>
      </c>
      <c r="G1441" t="s">
        <v>210</v>
      </c>
      <c r="H1441" t="s">
        <v>872</v>
      </c>
      <c r="I1441" t="s">
        <v>293</v>
      </c>
      <c r="J1441" t="s">
        <v>526</v>
      </c>
      <c r="K1441" t="s">
        <v>199</v>
      </c>
      <c r="L1441" t="s">
        <v>200</v>
      </c>
      <c r="M1441" t="s">
        <v>5292</v>
      </c>
      <c r="N1441" s="3" t="str">
        <f t="shared" si="23"/>
        <v>YMR193W</v>
      </c>
    </row>
    <row r="1442" spans="1:14" ht="204">
      <c r="A1442" s="1" t="s">
        <v>5293</v>
      </c>
      <c r="B1442" s="1" t="s">
        <v>5294</v>
      </c>
      <c r="C1442" s="1" t="s">
        <v>5295</v>
      </c>
      <c r="D1442" s="2">
        <v>12</v>
      </c>
      <c r="E1442" s="2">
        <v>13</v>
      </c>
      <c r="F1442" s="2">
        <v>24</v>
      </c>
      <c r="G1442" t="s">
        <v>523</v>
      </c>
      <c r="H1442" t="s">
        <v>196</v>
      </c>
      <c r="I1442" t="s">
        <v>1564</v>
      </c>
      <c r="J1442" t="s">
        <v>213</v>
      </c>
      <c r="K1442" t="s">
        <v>199</v>
      </c>
      <c r="L1442" t="s">
        <v>200</v>
      </c>
      <c r="M1442" t="s">
        <v>5296</v>
      </c>
      <c r="N1442" s="3" t="str">
        <f t="shared" si="23"/>
        <v>YJL166W</v>
      </c>
    </row>
    <row r="1443" spans="1:14" ht="48">
      <c r="A1443" s="1" t="s">
        <v>5297</v>
      </c>
      <c r="B1443" s="1" t="s">
        <v>5298</v>
      </c>
      <c r="C1443" s="1" t="s">
        <v>5299</v>
      </c>
      <c r="D1443" s="2">
        <v>12</v>
      </c>
      <c r="E1443" s="2">
        <v>14</v>
      </c>
      <c r="F1443" s="2">
        <v>1</v>
      </c>
      <c r="G1443" t="s">
        <v>479</v>
      </c>
      <c r="H1443" t="s">
        <v>196</v>
      </c>
      <c r="I1443" t="s">
        <v>197</v>
      </c>
      <c r="J1443" t="s">
        <v>3392</v>
      </c>
      <c r="K1443" t="s">
        <v>199</v>
      </c>
      <c r="L1443" t="s">
        <v>200</v>
      </c>
      <c r="M1443" t="s">
        <v>5300</v>
      </c>
      <c r="N1443" s="3" t="str">
        <f t="shared" si="23"/>
        <v>YCR089W</v>
      </c>
    </row>
    <row r="1444" spans="1:14" ht="60">
      <c r="A1444" s="1" t="s">
        <v>5301</v>
      </c>
      <c r="B1444" s="1" t="s">
        <v>5301</v>
      </c>
      <c r="C1444" s="1" t="s">
        <v>321</v>
      </c>
      <c r="D1444" s="2">
        <v>12</v>
      </c>
      <c r="E1444" s="2">
        <v>14</v>
      </c>
      <c r="F1444" s="2">
        <v>2</v>
      </c>
      <c r="G1444" t="s">
        <v>196</v>
      </c>
      <c r="H1444" t="s">
        <v>196</v>
      </c>
      <c r="I1444" t="s">
        <v>197</v>
      </c>
      <c r="J1444" t="s">
        <v>197</v>
      </c>
      <c r="K1444" t="s">
        <v>199</v>
      </c>
      <c r="L1444" t="s">
        <v>200</v>
      </c>
      <c r="M1444" t="s">
        <v>5302</v>
      </c>
      <c r="N1444" s="3" t="str">
        <f t="shared" si="23"/>
        <v>YKR040C</v>
      </c>
    </row>
    <row r="1445" spans="1:14" ht="312">
      <c r="A1445" s="1" t="s">
        <v>5303</v>
      </c>
      <c r="B1445" s="1" t="s">
        <v>5304</v>
      </c>
      <c r="C1445" s="1" t="s">
        <v>5305</v>
      </c>
      <c r="D1445" s="2">
        <v>12</v>
      </c>
      <c r="E1445" s="2">
        <v>14</v>
      </c>
      <c r="F1445" s="2">
        <v>3</v>
      </c>
      <c r="G1445" t="s">
        <v>1505</v>
      </c>
      <c r="H1445" t="s">
        <v>211</v>
      </c>
      <c r="I1445" t="s">
        <v>2911</v>
      </c>
      <c r="J1445" t="s">
        <v>1462</v>
      </c>
      <c r="K1445" t="s">
        <v>199</v>
      </c>
      <c r="L1445" t="s">
        <v>200</v>
      </c>
      <c r="M1445" t="s">
        <v>5306</v>
      </c>
      <c r="N1445" s="3" t="str">
        <f t="shared" si="23"/>
        <v>YDL194W</v>
      </c>
    </row>
    <row r="1446" spans="1:14" ht="36">
      <c r="A1446" s="1" t="s">
        <v>5307</v>
      </c>
      <c r="B1446" s="1" t="s">
        <v>5307</v>
      </c>
      <c r="C1446" s="1" t="s">
        <v>221</v>
      </c>
      <c r="D1446" s="2">
        <v>12</v>
      </c>
      <c r="E1446" s="2">
        <v>14</v>
      </c>
      <c r="F1446" s="2">
        <v>4</v>
      </c>
      <c r="G1446" t="s">
        <v>196</v>
      </c>
      <c r="H1446" t="s">
        <v>196</v>
      </c>
      <c r="I1446" t="s">
        <v>197</v>
      </c>
      <c r="J1446" t="s">
        <v>197</v>
      </c>
      <c r="K1446" t="s">
        <v>199</v>
      </c>
      <c r="L1446" t="s">
        <v>200</v>
      </c>
      <c r="M1446" t="s">
        <v>5308</v>
      </c>
      <c r="N1446" s="3" t="str">
        <f t="shared" si="23"/>
        <v>YKR041W</v>
      </c>
    </row>
    <row r="1447" spans="1:14" ht="168">
      <c r="A1447" s="1" t="s">
        <v>5309</v>
      </c>
      <c r="B1447" s="1" t="s">
        <v>5310</v>
      </c>
      <c r="C1447" s="1" t="s">
        <v>5311</v>
      </c>
      <c r="D1447" s="2">
        <v>12</v>
      </c>
      <c r="E1447" s="2">
        <v>14</v>
      </c>
      <c r="F1447" s="2">
        <v>5</v>
      </c>
      <c r="G1447" t="s">
        <v>233</v>
      </c>
      <c r="H1447" t="s">
        <v>196</v>
      </c>
      <c r="I1447" t="s">
        <v>3956</v>
      </c>
      <c r="J1447" t="s">
        <v>304</v>
      </c>
      <c r="K1447" t="s">
        <v>199</v>
      </c>
      <c r="L1447" t="s">
        <v>200</v>
      </c>
      <c r="M1447" t="s">
        <v>5312</v>
      </c>
      <c r="N1447" s="3" t="str">
        <f t="shared" si="23"/>
        <v>YDR007W</v>
      </c>
    </row>
    <row r="1448" spans="1:14" ht="72">
      <c r="A1448" s="1" t="s">
        <v>5313</v>
      </c>
      <c r="B1448" s="1" t="s">
        <v>5313</v>
      </c>
      <c r="C1448" s="1" t="s">
        <v>5314</v>
      </c>
      <c r="D1448" s="2">
        <v>12</v>
      </c>
      <c r="E1448" s="2">
        <v>14</v>
      </c>
      <c r="F1448" s="2">
        <v>6</v>
      </c>
      <c r="G1448" t="s">
        <v>196</v>
      </c>
      <c r="H1448" t="s">
        <v>196</v>
      </c>
      <c r="I1448" t="s">
        <v>197</v>
      </c>
      <c r="J1448" t="s">
        <v>687</v>
      </c>
      <c r="K1448" t="s">
        <v>199</v>
      </c>
      <c r="L1448" t="s">
        <v>200</v>
      </c>
      <c r="M1448" t="s">
        <v>5315</v>
      </c>
      <c r="N1448" s="3" t="str">
        <f t="shared" si="23"/>
        <v>YKR046C</v>
      </c>
    </row>
    <row r="1449" spans="1:14" ht="36">
      <c r="A1449" s="1" t="s">
        <v>5316</v>
      </c>
      <c r="B1449" s="1" t="s">
        <v>5316</v>
      </c>
      <c r="C1449" s="1" t="s">
        <v>221</v>
      </c>
      <c r="D1449" s="2">
        <v>12</v>
      </c>
      <c r="E1449" s="2">
        <v>14</v>
      </c>
      <c r="F1449" s="2">
        <v>7</v>
      </c>
      <c r="G1449" t="s">
        <v>196</v>
      </c>
      <c r="H1449" t="s">
        <v>196</v>
      </c>
      <c r="I1449" t="s">
        <v>197</v>
      </c>
      <c r="J1449" t="s">
        <v>197</v>
      </c>
      <c r="K1449" t="s">
        <v>199</v>
      </c>
      <c r="L1449" t="s">
        <v>200</v>
      </c>
      <c r="M1449" t="s">
        <v>5317</v>
      </c>
      <c r="N1449" s="3" t="str">
        <f t="shared" si="23"/>
        <v>YDR048C</v>
      </c>
    </row>
    <row r="1450" spans="1:14" ht="180">
      <c r="A1450" s="1" t="s">
        <v>5318</v>
      </c>
      <c r="B1450" s="1" t="s">
        <v>5319</v>
      </c>
      <c r="C1450" s="1" t="s">
        <v>5320</v>
      </c>
      <c r="D1450" s="2">
        <v>12</v>
      </c>
      <c r="E1450" s="2">
        <v>14</v>
      </c>
      <c r="F1450" s="2">
        <v>8</v>
      </c>
      <c r="G1450" t="s">
        <v>562</v>
      </c>
      <c r="H1450" t="s">
        <v>196</v>
      </c>
      <c r="I1450" t="s">
        <v>563</v>
      </c>
      <c r="J1450" t="s">
        <v>5321</v>
      </c>
      <c r="K1450" t="s">
        <v>199</v>
      </c>
      <c r="L1450" t="s">
        <v>200</v>
      </c>
      <c r="M1450" t="s">
        <v>5322</v>
      </c>
      <c r="N1450" s="3" t="str">
        <f t="shared" si="23"/>
        <v>YKR053C</v>
      </c>
    </row>
    <row r="1451" spans="1:14" ht="36">
      <c r="A1451" s="1" t="s">
        <v>5323</v>
      </c>
      <c r="B1451" s="1" t="s">
        <v>5323</v>
      </c>
      <c r="C1451" s="1" t="s">
        <v>221</v>
      </c>
      <c r="D1451" s="2">
        <v>12</v>
      </c>
      <c r="E1451" s="2">
        <v>14</v>
      </c>
      <c r="F1451" s="2">
        <v>9</v>
      </c>
      <c r="G1451" t="s">
        <v>196</v>
      </c>
      <c r="H1451" t="s">
        <v>196</v>
      </c>
      <c r="I1451" t="s">
        <v>197</v>
      </c>
      <c r="J1451" t="s">
        <v>197</v>
      </c>
      <c r="K1451" t="s">
        <v>199</v>
      </c>
      <c r="L1451" t="s">
        <v>200</v>
      </c>
      <c r="M1451" t="s">
        <v>5324</v>
      </c>
      <c r="N1451" s="3" t="str">
        <f t="shared" si="23"/>
        <v>YFR011C</v>
      </c>
    </row>
    <row r="1452" spans="1:14" ht="84">
      <c r="A1452" s="1" t="s">
        <v>5325</v>
      </c>
      <c r="B1452" s="1" t="s">
        <v>5326</v>
      </c>
      <c r="C1452" s="1" t="s">
        <v>5327</v>
      </c>
      <c r="D1452" s="2">
        <v>12</v>
      </c>
      <c r="E1452" s="2">
        <v>14</v>
      </c>
      <c r="F1452" s="2">
        <v>10</v>
      </c>
      <c r="G1452" t="s">
        <v>196</v>
      </c>
      <c r="H1452" t="s">
        <v>196</v>
      </c>
      <c r="I1452" t="s">
        <v>391</v>
      </c>
      <c r="J1452" t="s">
        <v>228</v>
      </c>
      <c r="K1452" t="s">
        <v>199</v>
      </c>
      <c r="L1452" t="s">
        <v>200</v>
      </c>
      <c r="M1452" t="s">
        <v>5328</v>
      </c>
      <c r="N1452" s="3" t="str">
        <f t="shared" si="23"/>
        <v>YML035C</v>
      </c>
    </row>
    <row r="1453" spans="1:14" ht="36">
      <c r="A1453" s="1" t="s">
        <v>5329</v>
      </c>
      <c r="B1453" s="1" t="s">
        <v>5330</v>
      </c>
      <c r="C1453" s="1" t="s">
        <v>221</v>
      </c>
      <c r="D1453" s="2">
        <v>12</v>
      </c>
      <c r="E1453" s="2">
        <v>14</v>
      </c>
      <c r="F1453" s="2">
        <v>11</v>
      </c>
      <c r="G1453" t="s">
        <v>196</v>
      </c>
      <c r="H1453" t="s">
        <v>196</v>
      </c>
      <c r="I1453" t="s">
        <v>197</v>
      </c>
      <c r="J1453" t="s">
        <v>197</v>
      </c>
      <c r="K1453" t="s">
        <v>199</v>
      </c>
      <c r="L1453" t="s">
        <v>200</v>
      </c>
      <c r="M1453" t="s">
        <v>5331</v>
      </c>
      <c r="N1453" s="3" t="str">
        <f t="shared" si="23"/>
        <v>YFR013W</v>
      </c>
    </row>
    <row r="1454" spans="1:14" ht="36">
      <c r="A1454" s="1" t="s">
        <v>5332</v>
      </c>
      <c r="B1454" s="1" t="s">
        <v>5332</v>
      </c>
      <c r="C1454" s="1" t="s">
        <v>221</v>
      </c>
      <c r="D1454" s="2">
        <v>12</v>
      </c>
      <c r="E1454" s="2">
        <v>14</v>
      </c>
      <c r="F1454" s="2">
        <v>12</v>
      </c>
      <c r="G1454" t="s">
        <v>196</v>
      </c>
      <c r="H1454" t="s">
        <v>196</v>
      </c>
      <c r="I1454" t="s">
        <v>197</v>
      </c>
      <c r="J1454" t="s">
        <v>197</v>
      </c>
      <c r="K1454" t="s">
        <v>199</v>
      </c>
      <c r="L1454" t="s">
        <v>200</v>
      </c>
      <c r="M1454" t="s">
        <v>5333</v>
      </c>
      <c r="N1454" s="3" t="str">
        <f t="shared" si="23"/>
        <v>YPR050C</v>
      </c>
    </row>
    <row r="1455" spans="1:14" ht="84">
      <c r="A1455" s="1" t="s">
        <v>5334</v>
      </c>
      <c r="B1455" s="1" t="s">
        <v>5334</v>
      </c>
      <c r="C1455" s="1" t="s">
        <v>5335</v>
      </c>
      <c r="D1455" s="2">
        <v>12</v>
      </c>
      <c r="E1455" s="2">
        <v>14</v>
      </c>
      <c r="F1455" s="2">
        <v>13</v>
      </c>
      <c r="G1455" t="s">
        <v>196</v>
      </c>
      <c r="H1455" t="s">
        <v>196</v>
      </c>
      <c r="I1455" t="s">
        <v>197</v>
      </c>
      <c r="J1455" t="s">
        <v>197</v>
      </c>
      <c r="K1455" t="s">
        <v>199</v>
      </c>
      <c r="L1455" t="s">
        <v>200</v>
      </c>
      <c r="M1455" t="s">
        <v>5336</v>
      </c>
      <c r="N1455" s="3" t="str">
        <f t="shared" si="23"/>
        <v>YNL051W</v>
      </c>
    </row>
    <row r="1456" spans="1:14" ht="36">
      <c r="A1456" s="1" t="s">
        <v>5337</v>
      </c>
      <c r="B1456" s="1" t="s">
        <v>5337</v>
      </c>
      <c r="C1456" s="1" t="s">
        <v>221</v>
      </c>
      <c r="D1456" s="2">
        <v>12</v>
      </c>
      <c r="E1456" s="2">
        <v>14</v>
      </c>
      <c r="F1456" s="2">
        <v>14</v>
      </c>
      <c r="G1456" t="s">
        <v>196</v>
      </c>
      <c r="H1456" t="s">
        <v>196</v>
      </c>
      <c r="I1456" t="s">
        <v>197</v>
      </c>
      <c r="J1456" t="s">
        <v>197</v>
      </c>
      <c r="K1456" t="s">
        <v>199</v>
      </c>
      <c r="L1456" t="s">
        <v>200</v>
      </c>
      <c r="M1456" t="s">
        <v>5338</v>
      </c>
      <c r="N1456" s="3" t="str">
        <f t="shared" si="23"/>
        <v>YPR064W</v>
      </c>
    </row>
    <row r="1457" spans="1:14" ht="60">
      <c r="A1457" s="1" t="s">
        <v>5339</v>
      </c>
      <c r="B1457" s="1" t="s">
        <v>5340</v>
      </c>
      <c r="C1457" s="1" t="s">
        <v>5341</v>
      </c>
      <c r="D1457" s="2">
        <v>12</v>
      </c>
      <c r="E1457" s="2">
        <v>14</v>
      </c>
      <c r="F1457" s="2">
        <v>15</v>
      </c>
      <c r="G1457" t="s">
        <v>523</v>
      </c>
      <c r="H1457" t="s">
        <v>211</v>
      </c>
      <c r="I1457" t="s">
        <v>1564</v>
      </c>
      <c r="J1457" t="s">
        <v>213</v>
      </c>
      <c r="K1457" t="s">
        <v>199</v>
      </c>
      <c r="L1457" t="s">
        <v>200</v>
      </c>
      <c r="M1457" t="s">
        <v>5342</v>
      </c>
      <c r="N1457" s="3" t="str">
        <f t="shared" si="23"/>
        <v>YNL052W</v>
      </c>
    </row>
    <row r="1458" spans="1:14" ht="84">
      <c r="A1458" s="1" t="s">
        <v>5343</v>
      </c>
      <c r="B1458" s="1" t="s">
        <v>5344</v>
      </c>
      <c r="C1458" s="1" t="s">
        <v>5345</v>
      </c>
      <c r="D1458" s="2">
        <v>12</v>
      </c>
      <c r="E1458" s="2">
        <v>14</v>
      </c>
      <c r="F1458" s="2">
        <v>16</v>
      </c>
      <c r="G1458" t="s">
        <v>851</v>
      </c>
      <c r="H1458" t="s">
        <v>336</v>
      </c>
      <c r="I1458" t="s">
        <v>197</v>
      </c>
      <c r="J1458" t="s">
        <v>213</v>
      </c>
      <c r="K1458" t="s">
        <v>199</v>
      </c>
      <c r="L1458" t="s">
        <v>200</v>
      </c>
      <c r="M1458" t="s">
        <v>5346</v>
      </c>
      <c r="N1458" s="3" t="str">
        <f t="shared" si="23"/>
        <v>YPR067W</v>
      </c>
    </row>
    <row r="1459" spans="1:14" ht="216">
      <c r="A1459" s="1" t="s">
        <v>5347</v>
      </c>
      <c r="B1459" s="1" t="s">
        <v>5347</v>
      </c>
      <c r="C1459" s="1" t="s">
        <v>5348</v>
      </c>
      <c r="D1459" s="2">
        <v>12</v>
      </c>
      <c r="E1459" s="2">
        <v>14</v>
      </c>
      <c r="F1459" s="2">
        <v>17</v>
      </c>
      <c r="G1459" t="s">
        <v>196</v>
      </c>
      <c r="H1459" t="s">
        <v>196</v>
      </c>
      <c r="I1459" t="s">
        <v>659</v>
      </c>
      <c r="J1459" t="s">
        <v>197</v>
      </c>
      <c r="K1459" t="s">
        <v>199</v>
      </c>
      <c r="L1459" t="s">
        <v>200</v>
      </c>
      <c r="M1459" t="s">
        <v>5349</v>
      </c>
      <c r="N1459" s="3" t="str">
        <f t="shared" si="23"/>
        <v>YNL056W</v>
      </c>
    </row>
    <row r="1460" spans="1:14" ht="36">
      <c r="A1460" s="1" t="s">
        <v>5350</v>
      </c>
      <c r="B1460" s="1" t="s">
        <v>5350</v>
      </c>
      <c r="C1460" s="1" t="s">
        <v>221</v>
      </c>
      <c r="D1460" s="2">
        <v>12</v>
      </c>
      <c r="E1460" s="2">
        <v>14</v>
      </c>
      <c r="F1460" s="2">
        <v>18</v>
      </c>
      <c r="G1460" t="s">
        <v>196</v>
      </c>
      <c r="H1460" t="s">
        <v>196</v>
      </c>
      <c r="I1460" t="s">
        <v>197</v>
      </c>
      <c r="J1460" t="s">
        <v>197</v>
      </c>
      <c r="K1460" t="s">
        <v>199</v>
      </c>
      <c r="L1460" t="s">
        <v>200</v>
      </c>
      <c r="M1460" t="s">
        <v>5351</v>
      </c>
      <c r="N1460" s="3" t="str">
        <f t="shared" si="23"/>
        <v>YPR078C</v>
      </c>
    </row>
    <row r="1461" spans="1:14" ht="156">
      <c r="A1461" s="1" t="s">
        <v>5352</v>
      </c>
      <c r="B1461" s="1" t="s">
        <v>5353</v>
      </c>
      <c r="C1461" s="1" t="s">
        <v>1366</v>
      </c>
      <c r="D1461" s="2">
        <v>12</v>
      </c>
      <c r="E1461" s="2">
        <v>14</v>
      </c>
      <c r="F1461" s="2">
        <v>19</v>
      </c>
      <c r="G1461" t="s">
        <v>562</v>
      </c>
      <c r="H1461" t="s">
        <v>211</v>
      </c>
      <c r="I1461" t="s">
        <v>537</v>
      </c>
      <c r="J1461" t="s">
        <v>276</v>
      </c>
      <c r="K1461" t="s">
        <v>199</v>
      </c>
      <c r="L1461" t="s">
        <v>200</v>
      </c>
      <c r="M1461" t="s">
        <v>5354</v>
      </c>
      <c r="N1461" s="3" t="str">
        <f t="shared" si="23"/>
        <v>YNL065W</v>
      </c>
    </row>
    <row r="1462" spans="1:14" ht="60">
      <c r="A1462" s="1" t="s">
        <v>5355</v>
      </c>
      <c r="B1462" s="1" t="s">
        <v>5355</v>
      </c>
      <c r="C1462" s="1" t="s">
        <v>1535</v>
      </c>
      <c r="D1462" s="2">
        <v>12</v>
      </c>
      <c r="E1462" s="2">
        <v>14</v>
      </c>
      <c r="F1462" s="2">
        <v>20</v>
      </c>
      <c r="G1462" t="s">
        <v>196</v>
      </c>
      <c r="H1462" t="s">
        <v>196</v>
      </c>
      <c r="I1462" t="s">
        <v>197</v>
      </c>
      <c r="J1462" t="s">
        <v>197</v>
      </c>
      <c r="K1462" t="s">
        <v>199</v>
      </c>
      <c r="L1462" t="s">
        <v>200</v>
      </c>
      <c r="M1462" t="s">
        <v>5356</v>
      </c>
      <c r="N1462" s="3" t="str">
        <f t="shared" si="23"/>
        <v>YFL013W-A</v>
      </c>
    </row>
    <row r="1463" spans="1:14" ht="60">
      <c r="A1463" s="1" t="s">
        <v>5357</v>
      </c>
      <c r="B1463" s="1" t="s">
        <v>5358</v>
      </c>
      <c r="C1463" s="1" t="s">
        <v>5359</v>
      </c>
      <c r="D1463" s="2">
        <v>12</v>
      </c>
      <c r="E1463" s="2">
        <v>14</v>
      </c>
      <c r="F1463" s="2">
        <v>21</v>
      </c>
      <c r="G1463" t="s">
        <v>479</v>
      </c>
      <c r="H1463" t="s">
        <v>196</v>
      </c>
      <c r="I1463" t="s">
        <v>197</v>
      </c>
      <c r="J1463" t="s">
        <v>5360</v>
      </c>
      <c r="K1463" t="s">
        <v>199</v>
      </c>
      <c r="L1463" t="s">
        <v>200</v>
      </c>
      <c r="M1463" t="s">
        <v>5361</v>
      </c>
      <c r="N1463" s="3" t="str">
        <f t="shared" si="23"/>
        <v>YNL066W</v>
      </c>
    </row>
    <row r="1464" spans="1:14" ht="156">
      <c r="A1464" s="1" t="s">
        <v>5362</v>
      </c>
      <c r="B1464" s="1" t="s">
        <v>5363</v>
      </c>
      <c r="C1464" s="1" t="s">
        <v>5364</v>
      </c>
      <c r="D1464" s="2">
        <v>12</v>
      </c>
      <c r="E1464" s="2">
        <v>14</v>
      </c>
      <c r="F1464" s="2">
        <v>22</v>
      </c>
      <c r="G1464" t="s">
        <v>196</v>
      </c>
      <c r="H1464" t="s">
        <v>196</v>
      </c>
      <c r="I1464" t="s">
        <v>377</v>
      </c>
      <c r="J1464" t="s">
        <v>116</v>
      </c>
      <c r="K1464" t="s">
        <v>199</v>
      </c>
      <c r="L1464" t="s">
        <v>200</v>
      </c>
      <c r="M1464" t="s">
        <v>5365</v>
      </c>
      <c r="N1464" s="3" t="str">
        <f t="shared" si="23"/>
        <v>YFL014W</v>
      </c>
    </row>
    <row r="1465" spans="1:14" ht="120">
      <c r="A1465" s="1" t="s">
        <v>5366</v>
      </c>
      <c r="B1465" s="1" t="s">
        <v>5367</v>
      </c>
      <c r="C1465" s="1" t="s">
        <v>5368</v>
      </c>
      <c r="D1465" s="2">
        <v>12</v>
      </c>
      <c r="E1465" s="2">
        <v>14</v>
      </c>
      <c r="F1465" s="2">
        <v>23</v>
      </c>
      <c r="G1465" t="s">
        <v>233</v>
      </c>
      <c r="H1465" t="s">
        <v>292</v>
      </c>
      <c r="I1465" t="s">
        <v>293</v>
      </c>
      <c r="J1465" t="s">
        <v>294</v>
      </c>
      <c r="K1465" t="s">
        <v>199</v>
      </c>
      <c r="L1465" t="s">
        <v>200</v>
      </c>
      <c r="M1465" t="s">
        <v>5369</v>
      </c>
      <c r="N1465" s="3" t="str">
        <f t="shared" si="23"/>
        <v>YNL067W</v>
      </c>
    </row>
    <row r="1466" spans="1:14" ht="36">
      <c r="A1466" s="1" t="s">
        <v>5370</v>
      </c>
      <c r="B1466" s="1" t="s">
        <v>5370</v>
      </c>
      <c r="C1466" s="1" t="s">
        <v>221</v>
      </c>
      <c r="D1466" s="2">
        <v>12</v>
      </c>
      <c r="E1466" s="2">
        <v>14</v>
      </c>
      <c r="F1466" s="2">
        <v>24</v>
      </c>
      <c r="G1466" t="s">
        <v>196</v>
      </c>
      <c r="H1466" t="s">
        <v>196</v>
      </c>
      <c r="I1466" t="s">
        <v>197</v>
      </c>
      <c r="J1466" t="s">
        <v>197</v>
      </c>
      <c r="K1466" t="s">
        <v>199</v>
      </c>
      <c r="L1466" t="s">
        <v>200</v>
      </c>
      <c r="M1466" t="s">
        <v>5371</v>
      </c>
      <c r="N1466" s="3" t="str">
        <f t="shared" si="23"/>
        <v>YFL019C</v>
      </c>
    </row>
    <row r="1467" spans="1:14" ht="204">
      <c r="A1467" s="1" t="s">
        <v>5372</v>
      </c>
      <c r="B1467" s="1" t="s">
        <v>5373</v>
      </c>
      <c r="C1467" s="1" t="s">
        <v>5374</v>
      </c>
      <c r="D1467" s="2">
        <v>12</v>
      </c>
      <c r="E1467" s="2">
        <v>15</v>
      </c>
      <c r="F1467" s="2">
        <v>1</v>
      </c>
      <c r="G1467" t="s">
        <v>851</v>
      </c>
      <c r="H1467" t="s">
        <v>196</v>
      </c>
      <c r="I1467" t="s">
        <v>2258</v>
      </c>
      <c r="J1467" t="s">
        <v>5375</v>
      </c>
      <c r="K1467" t="s">
        <v>199</v>
      </c>
      <c r="L1467" t="s">
        <v>200</v>
      </c>
      <c r="M1467" t="s">
        <v>5376</v>
      </c>
      <c r="N1467" s="3" t="str">
        <f t="shared" si="23"/>
        <v>YLL027W</v>
      </c>
    </row>
    <row r="1468" spans="1:14" ht="180">
      <c r="A1468" s="1" t="s">
        <v>5377</v>
      </c>
      <c r="B1468" s="1" t="s">
        <v>5378</v>
      </c>
      <c r="C1468" s="1" t="s">
        <v>5379</v>
      </c>
      <c r="D1468" s="2">
        <v>12</v>
      </c>
      <c r="E1468" s="2">
        <v>15</v>
      </c>
      <c r="F1468" s="2">
        <v>2</v>
      </c>
      <c r="G1468" t="s">
        <v>1505</v>
      </c>
      <c r="H1468" t="s">
        <v>211</v>
      </c>
      <c r="I1468" t="s">
        <v>1531</v>
      </c>
      <c r="J1468" t="s">
        <v>276</v>
      </c>
      <c r="K1468" t="s">
        <v>199</v>
      </c>
      <c r="L1468" t="s">
        <v>200</v>
      </c>
      <c r="M1468" t="s">
        <v>5380</v>
      </c>
      <c r="N1468" s="3" t="str">
        <f t="shared" si="23"/>
        <v>YPL036W</v>
      </c>
    </row>
    <row r="1469" spans="1:14" ht="36">
      <c r="A1469" s="1" t="s">
        <v>5381</v>
      </c>
      <c r="B1469" s="1" t="s">
        <v>5381</v>
      </c>
      <c r="C1469" s="1" t="s">
        <v>221</v>
      </c>
      <c r="D1469" s="2">
        <v>12</v>
      </c>
      <c r="E1469" s="2">
        <v>15</v>
      </c>
      <c r="F1469" s="2">
        <v>3</v>
      </c>
      <c r="G1469" t="s">
        <v>196</v>
      </c>
      <c r="H1469" t="s">
        <v>196</v>
      </c>
      <c r="I1469" t="s">
        <v>197</v>
      </c>
      <c r="J1469" t="s">
        <v>197</v>
      </c>
      <c r="K1469" t="s">
        <v>199</v>
      </c>
      <c r="L1469" t="s">
        <v>200</v>
      </c>
      <c r="M1469" t="s">
        <v>5382</v>
      </c>
      <c r="N1469" s="3" t="str">
        <f t="shared" si="23"/>
        <v>YLL033W</v>
      </c>
    </row>
    <row r="1470" spans="1:14" ht="84">
      <c r="A1470" s="1" t="s">
        <v>4770</v>
      </c>
      <c r="B1470" s="1" t="s">
        <v>4771</v>
      </c>
      <c r="C1470" s="1" t="s">
        <v>4772</v>
      </c>
      <c r="D1470" s="2">
        <v>12</v>
      </c>
      <c r="E1470" s="2">
        <v>15</v>
      </c>
      <c r="F1470" s="2">
        <v>4</v>
      </c>
      <c r="G1470" t="s">
        <v>523</v>
      </c>
      <c r="H1470" t="s">
        <v>211</v>
      </c>
      <c r="I1470" t="s">
        <v>1531</v>
      </c>
      <c r="J1470" t="s">
        <v>213</v>
      </c>
      <c r="K1470" t="s">
        <v>199</v>
      </c>
      <c r="L1470" t="s">
        <v>200</v>
      </c>
      <c r="M1470" t="s">
        <v>4773</v>
      </c>
      <c r="N1470" s="3" t="str">
        <f t="shared" si="23"/>
        <v>YPL078C</v>
      </c>
    </row>
    <row r="1471" spans="1:14">
      <c r="A1471" s="1" t="s">
        <v>3820</v>
      </c>
      <c r="B1471" s="1" t="s">
        <v>3820</v>
      </c>
      <c r="C1471" s="1" t="s">
        <v>3820</v>
      </c>
      <c r="D1471" s="2">
        <v>12</v>
      </c>
      <c r="E1471" s="2">
        <v>15</v>
      </c>
      <c r="F1471" s="2">
        <v>5</v>
      </c>
      <c r="K1471" t="s">
        <v>199</v>
      </c>
      <c r="L1471" t="s">
        <v>200</v>
      </c>
    </row>
    <row r="1472" spans="1:14" ht="48">
      <c r="A1472" s="1" t="s">
        <v>5383</v>
      </c>
      <c r="B1472" s="1" t="s">
        <v>5383</v>
      </c>
      <c r="C1472" s="1" t="s">
        <v>5384</v>
      </c>
      <c r="D1472" s="2">
        <v>12</v>
      </c>
      <c r="E1472" s="2">
        <v>15</v>
      </c>
      <c r="F1472" s="2">
        <v>6</v>
      </c>
      <c r="G1472" t="s">
        <v>196</v>
      </c>
      <c r="H1472" t="s">
        <v>196</v>
      </c>
      <c r="I1472" t="s">
        <v>197</v>
      </c>
      <c r="J1472" t="s">
        <v>197</v>
      </c>
      <c r="K1472" t="s">
        <v>199</v>
      </c>
      <c r="L1472" t="s">
        <v>200</v>
      </c>
      <c r="M1472" t="s">
        <v>5385</v>
      </c>
      <c r="N1472" s="3" t="str">
        <f>HYPERLINK(M1472,B1472)</f>
        <v>YPL137C</v>
      </c>
    </row>
    <row r="1473" spans="1:14">
      <c r="A1473" s="1" t="s">
        <v>3820</v>
      </c>
      <c r="B1473" s="1" t="s">
        <v>3820</v>
      </c>
      <c r="C1473" s="1" t="s">
        <v>3820</v>
      </c>
      <c r="D1473" s="2">
        <v>12</v>
      </c>
      <c r="E1473" s="2">
        <v>15</v>
      </c>
      <c r="F1473" s="2">
        <v>7</v>
      </c>
      <c r="K1473" t="s">
        <v>199</v>
      </c>
      <c r="L1473" t="s">
        <v>200</v>
      </c>
    </row>
    <row r="1474" spans="1:14" ht="120">
      <c r="A1474" s="1" t="s">
        <v>5386</v>
      </c>
      <c r="B1474" s="1" t="s">
        <v>5387</v>
      </c>
      <c r="C1474" s="1" t="s">
        <v>5388</v>
      </c>
      <c r="D1474" s="2">
        <v>12</v>
      </c>
      <c r="E1474" s="2">
        <v>15</v>
      </c>
      <c r="F1474" s="2">
        <v>8</v>
      </c>
      <c r="G1474" t="s">
        <v>562</v>
      </c>
      <c r="H1474" t="s">
        <v>211</v>
      </c>
      <c r="I1474" t="s">
        <v>212</v>
      </c>
      <c r="J1474" t="s">
        <v>5389</v>
      </c>
      <c r="K1474" t="s">
        <v>199</v>
      </c>
      <c r="L1474" t="s">
        <v>200</v>
      </c>
      <c r="M1474" t="s">
        <v>5390</v>
      </c>
      <c r="N1474" s="3" t="str">
        <f t="shared" ref="N1474:N1537" si="24">HYPERLINK(M1474,B1474)</f>
        <v>YCR037C</v>
      </c>
    </row>
    <row r="1475" spans="1:14" ht="144">
      <c r="A1475" s="1" t="s">
        <v>5391</v>
      </c>
      <c r="B1475" s="1" t="s">
        <v>5392</v>
      </c>
      <c r="C1475" s="1" t="s">
        <v>5393</v>
      </c>
      <c r="D1475" s="2">
        <v>12</v>
      </c>
      <c r="E1475" s="2">
        <v>15</v>
      </c>
      <c r="F1475" s="2">
        <v>9</v>
      </c>
      <c r="G1475" t="s">
        <v>196</v>
      </c>
      <c r="H1475" t="s">
        <v>196</v>
      </c>
      <c r="I1475" t="s">
        <v>197</v>
      </c>
      <c r="J1475" t="s">
        <v>197</v>
      </c>
      <c r="K1475" t="s">
        <v>199</v>
      </c>
      <c r="L1475" t="s">
        <v>200</v>
      </c>
      <c r="M1475" t="s">
        <v>5394</v>
      </c>
      <c r="N1475" s="3" t="str">
        <f t="shared" si="24"/>
        <v>YLR114C</v>
      </c>
    </row>
    <row r="1476" spans="1:14" ht="96">
      <c r="A1476" s="1" t="s">
        <v>5395</v>
      </c>
      <c r="B1476" s="1" t="s">
        <v>5396</v>
      </c>
      <c r="C1476" s="1" t="s">
        <v>5397</v>
      </c>
      <c r="D1476" s="2">
        <v>12</v>
      </c>
      <c r="E1476" s="2">
        <v>15</v>
      </c>
      <c r="F1476" s="2">
        <v>10</v>
      </c>
      <c r="G1476" t="s">
        <v>302</v>
      </c>
      <c r="H1476" t="s">
        <v>281</v>
      </c>
      <c r="I1476" t="s">
        <v>5398</v>
      </c>
      <c r="J1476" t="s">
        <v>5399</v>
      </c>
      <c r="K1476" t="s">
        <v>199</v>
      </c>
      <c r="L1476" t="s">
        <v>200</v>
      </c>
      <c r="M1476" t="s">
        <v>5400</v>
      </c>
      <c r="N1476" s="3" t="str">
        <f t="shared" si="24"/>
        <v>YCR066W</v>
      </c>
    </row>
    <row r="1477" spans="1:14" ht="84">
      <c r="A1477" s="1" t="s">
        <v>5401</v>
      </c>
      <c r="B1477" s="1" t="s">
        <v>5402</v>
      </c>
      <c r="C1477" s="1" t="s">
        <v>5403</v>
      </c>
      <c r="D1477" s="2">
        <v>12</v>
      </c>
      <c r="E1477" s="2">
        <v>15</v>
      </c>
      <c r="F1477" s="2">
        <v>11</v>
      </c>
      <c r="G1477" t="s">
        <v>210</v>
      </c>
      <c r="H1477" t="s">
        <v>211</v>
      </c>
      <c r="I1477" t="s">
        <v>197</v>
      </c>
      <c r="J1477" t="s">
        <v>687</v>
      </c>
      <c r="K1477" t="s">
        <v>199</v>
      </c>
      <c r="L1477" t="s">
        <v>200</v>
      </c>
      <c r="M1477" t="s">
        <v>5404</v>
      </c>
      <c r="N1477" s="3" t="str">
        <f t="shared" si="24"/>
        <v>YLR139C</v>
      </c>
    </row>
    <row r="1478" spans="1:14" ht="156">
      <c r="A1478" s="1" t="s">
        <v>5405</v>
      </c>
      <c r="B1478" s="1" t="s">
        <v>5406</v>
      </c>
      <c r="C1478" s="1" t="s">
        <v>5407</v>
      </c>
      <c r="D1478" s="2">
        <v>12</v>
      </c>
      <c r="E1478" s="2">
        <v>15</v>
      </c>
      <c r="F1478" s="2">
        <v>12</v>
      </c>
      <c r="G1478" t="s">
        <v>302</v>
      </c>
      <c r="H1478" t="s">
        <v>281</v>
      </c>
      <c r="I1478" t="s">
        <v>5408</v>
      </c>
      <c r="J1478" t="s">
        <v>5409</v>
      </c>
      <c r="K1478" t="s">
        <v>199</v>
      </c>
      <c r="L1478" t="s">
        <v>200</v>
      </c>
      <c r="M1478" t="s">
        <v>5410</v>
      </c>
      <c r="N1478" s="3" t="str">
        <f t="shared" si="24"/>
        <v>YBR081C</v>
      </c>
    </row>
    <row r="1479" spans="1:14" ht="180">
      <c r="A1479" s="1" t="s">
        <v>5411</v>
      </c>
      <c r="B1479" s="1" t="s">
        <v>5412</v>
      </c>
      <c r="C1479" s="1" t="s">
        <v>5413</v>
      </c>
      <c r="D1479" s="2">
        <v>12</v>
      </c>
      <c r="E1479" s="2">
        <v>15</v>
      </c>
      <c r="F1479" s="2">
        <v>13</v>
      </c>
      <c r="G1479" t="s">
        <v>390</v>
      </c>
      <c r="H1479" t="s">
        <v>370</v>
      </c>
      <c r="I1479" t="s">
        <v>197</v>
      </c>
      <c r="J1479" t="s">
        <v>518</v>
      </c>
      <c r="K1479" t="s">
        <v>199</v>
      </c>
      <c r="L1479" t="s">
        <v>200</v>
      </c>
      <c r="M1479" t="s">
        <v>5414</v>
      </c>
      <c r="N1479" s="3" t="str">
        <f t="shared" si="24"/>
        <v>YLR148W</v>
      </c>
    </row>
    <row r="1480" spans="1:14" ht="60">
      <c r="A1480" s="1" t="s">
        <v>5415</v>
      </c>
      <c r="B1480" s="1" t="s">
        <v>5415</v>
      </c>
      <c r="C1480" s="1" t="s">
        <v>5416</v>
      </c>
      <c r="D1480" s="2">
        <v>12</v>
      </c>
      <c r="E1480" s="2">
        <v>15</v>
      </c>
      <c r="F1480" s="2">
        <v>14</v>
      </c>
      <c r="G1480" t="s">
        <v>196</v>
      </c>
      <c r="H1480" t="s">
        <v>196</v>
      </c>
      <c r="I1480" t="s">
        <v>197</v>
      </c>
      <c r="J1480" t="s">
        <v>331</v>
      </c>
      <c r="K1480" t="s">
        <v>199</v>
      </c>
      <c r="L1480" t="s">
        <v>200</v>
      </c>
      <c r="M1480" t="s">
        <v>5417</v>
      </c>
      <c r="N1480" s="3" t="str">
        <f t="shared" si="24"/>
        <v>YBR101C</v>
      </c>
    </row>
    <row r="1481" spans="1:14" ht="36">
      <c r="A1481" s="1" t="s">
        <v>5418</v>
      </c>
      <c r="B1481" s="1" t="s">
        <v>5418</v>
      </c>
      <c r="C1481" s="1" t="s">
        <v>221</v>
      </c>
      <c r="D1481" s="2">
        <v>12</v>
      </c>
      <c r="E1481" s="2">
        <v>15</v>
      </c>
      <c r="F1481" s="2">
        <v>15</v>
      </c>
      <c r="G1481" t="s">
        <v>196</v>
      </c>
      <c r="H1481" t="s">
        <v>196</v>
      </c>
      <c r="I1481" t="s">
        <v>197</v>
      </c>
      <c r="J1481" t="s">
        <v>197</v>
      </c>
      <c r="K1481" t="s">
        <v>199</v>
      </c>
      <c r="L1481" t="s">
        <v>200</v>
      </c>
      <c r="M1481" t="s">
        <v>5419</v>
      </c>
      <c r="N1481" s="3" t="str">
        <f t="shared" si="24"/>
        <v>YLR201C</v>
      </c>
    </row>
    <row r="1482" spans="1:14" ht="192">
      <c r="A1482" s="1" t="s">
        <v>5420</v>
      </c>
      <c r="B1482" s="1" t="s">
        <v>5421</v>
      </c>
      <c r="C1482" s="1" t="s">
        <v>5422</v>
      </c>
      <c r="D1482" s="2">
        <v>12</v>
      </c>
      <c r="E1482" s="2">
        <v>15</v>
      </c>
      <c r="F1482" s="2">
        <v>16</v>
      </c>
      <c r="G1482" t="s">
        <v>233</v>
      </c>
      <c r="H1482" t="s">
        <v>196</v>
      </c>
      <c r="I1482" t="s">
        <v>469</v>
      </c>
      <c r="J1482" t="s">
        <v>5423</v>
      </c>
      <c r="K1482" t="s">
        <v>199</v>
      </c>
      <c r="L1482" t="s">
        <v>200</v>
      </c>
      <c r="M1482" t="s">
        <v>5424</v>
      </c>
      <c r="N1482" s="3" t="str">
        <f t="shared" si="24"/>
        <v>YDL040C</v>
      </c>
    </row>
    <row r="1483" spans="1:14" ht="36">
      <c r="A1483" s="1" t="s">
        <v>5425</v>
      </c>
      <c r="B1483" s="1" t="s">
        <v>5425</v>
      </c>
      <c r="C1483" s="1" t="s">
        <v>221</v>
      </c>
      <c r="D1483" s="2">
        <v>12</v>
      </c>
      <c r="E1483" s="2">
        <v>15</v>
      </c>
      <c r="F1483" s="2">
        <v>17</v>
      </c>
      <c r="G1483" t="s">
        <v>196</v>
      </c>
      <c r="H1483" t="s">
        <v>196</v>
      </c>
      <c r="I1483" t="s">
        <v>197</v>
      </c>
      <c r="J1483" t="s">
        <v>197</v>
      </c>
      <c r="K1483" t="s">
        <v>199</v>
      </c>
      <c r="L1483" t="s">
        <v>200</v>
      </c>
      <c r="M1483" t="s">
        <v>5426</v>
      </c>
      <c r="N1483" s="3" t="str">
        <f t="shared" si="24"/>
        <v>YLR202C</v>
      </c>
    </row>
    <row r="1484" spans="1:14" ht="36">
      <c r="A1484" s="1" t="s">
        <v>5427</v>
      </c>
      <c r="B1484" s="1" t="s">
        <v>5427</v>
      </c>
      <c r="C1484" s="1" t="s">
        <v>221</v>
      </c>
      <c r="D1484" s="2">
        <v>12</v>
      </c>
      <c r="E1484" s="2">
        <v>15</v>
      </c>
      <c r="F1484" s="2">
        <v>18</v>
      </c>
      <c r="G1484" t="s">
        <v>196</v>
      </c>
      <c r="H1484" t="s">
        <v>196</v>
      </c>
      <c r="I1484" t="s">
        <v>197</v>
      </c>
      <c r="J1484" t="s">
        <v>197</v>
      </c>
      <c r="K1484" t="s">
        <v>199</v>
      </c>
      <c r="L1484" t="s">
        <v>200</v>
      </c>
      <c r="M1484" t="s">
        <v>5428</v>
      </c>
      <c r="N1484" s="3" t="str">
        <f t="shared" si="24"/>
        <v>YDL072C</v>
      </c>
    </row>
    <row r="1485" spans="1:14" ht="192">
      <c r="A1485" s="1" t="s">
        <v>5429</v>
      </c>
      <c r="B1485" s="1" t="s">
        <v>5430</v>
      </c>
      <c r="C1485" s="1" t="s">
        <v>5431</v>
      </c>
      <c r="D1485" s="2">
        <v>12</v>
      </c>
      <c r="E1485" s="2">
        <v>15</v>
      </c>
      <c r="F1485" s="2">
        <v>19</v>
      </c>
      <c r="G1485" t="s">
        <v>210</v>
      </c>
      <c r="H1485" t="s">
        <v>434</v>
      </c>
      <c r="I1485" t="s">
        <v>605</v>
      </c>
      <c r="J1485" t="s">
        <v>5432</v>
      </c>
      <c r="K1485" t="s">
        <v>199</v>
      </c>
      <c r="L1485" t="s">
        <v>200</v>
      </c>
      <c r="M1485" t="s">
        <v>5433</v>
      </c>
      <c r="N1485" s="3" t="str">
        <f t="shared" si="24"/>
        <v>YLR203C</v>
      </c>
    </row>
    <row r="1486" spans="1:14" ht="84">
      <c r="A1486" s="1" t="s">
        <v>5434</v>
      </c>
      <c r="B1486" s="1" t="s">
        <v>5435</v>
      </c>
      <c r="C1486" s="1" t="s">
        <v>5436</v>
      </c>
      <c r="D1486" s="2">
        <v>12</v>
      </c>
      <c r="E1486" s="2">
        <v>15</v>
      </c>
      <c r="F1486" s="2">
        <v>20</v>
      </c>
      <c r="G1486" t="s">
        <v>390</v>
      </c>
      <c r="H1486" t="s">
        <v>211</v>
      </c>
      <c r="I1486" t="s">
        <v>1531</v>
      </c>
      <c r="J1486" t="s">
        <v>276</v>
      </c>
      <c r="K1486" t="s">
        <v>199</v>
      </c>
      <c r="L1486" t="s">
        <v>200</v>
      </c>
      <c r="M1486" t="s">
        <v>5437</v>
      </c>
      <c r="N1486" s="3" t="str">
        <f t="shared" si="24"/>
        <v>YHR026W</v>
      </c>
    </row>
    <row r="1487" spans="1:14" ht="36">
      <c r="A1487" s="1" t="s">
        <v>5438</v>
      </c>
      <c r="B1487" s="1" t="s">
        <v>5439</v>
      </c>
      <c r="C1487" s="1" t="s">
        <v>221</v>
      </c>
      <c r="D1487" s="2">
        <v>12</v>
      </c>
      <c r="E1487" s="2">
        <v>15</v>
      </c>
      <c r="F1487" s="2">
        <v>21</v>
      </c>
      <c r="G1487" t="s">
        <v>196</v>
      </c>
      <c r="H1487" t="s">
        <v>196</v>
      </c>
      <c r="I1487" t="s">
        <v>197</v>
      </c>
      <c r="J1487" t="s">
        <v>197</v>
      </c>
      <c r="K1487" t="s">
        <v>199</v>
      </c>
      <c r="L1487" t="s">
        <v>200</v>
      </c>
      <c r="M1487" t="s">
        <v>5440</v>
      </c>
      <c r="N1487" s="3" t="str">
        <f t="shared" si="24"/>
        <v>YLR204W</v>
      </c>
    </row>
    <row r="1488" spans="1:14" ht="144">
      <c r="A1488" s="1" t="s">
        <v>5441</v>
      </c>
      <c r="B1488" s="1" t="s">
        <v>5442</v>
      </c>
      <c r="C1488" s="1" t="s">
        <v>5443</v>
      </c>
      <c r="D1488" s="2">
        <v>12</v>
      </c>
      <c r="E1488" s="2">
        <v>15</v>
      </c>
      <c r="F1488" s="2">
        <v>22</v>
      </c>
      <c r="G1488" t="s">
        <v>233</v>
      </c>
      <c r="H1488" t="s">
        <v>336</v>
      </c>
      <c r="I1488" t="s">
        <v>303</v>
      </c>
      <c r="J1488" t="s">
        <v>304</v>
      </c>
      <c r="K1488" t="s">
        <v>199</v>
      </c>
      <c r="L1488" t="s">
        <v>200</v>
      </c>
      <c r="M1488" t="s">
        <v>5444</v>
      </c>
      <c r="N1488" s="3" t="str">
        <f t="shared" si="24"/>
        <v>YGR155W</v>
      </c>
    </row>
    <row r="1489" spans="1:14" ht="120">
      <c r="A1489" s="1" t="s">
        <v>5445</v>
      </c>
      <c r="B1489" s="1" t="s">
        <v>5446</v>
      </c>
      <c r="C1489" s="1" t="s">
        <v>5447</v>
      </c>
      <c r="D1489" s="2">
        <v>12</v>
      </c>
      <c r="E1489" s="2">
        <v>15</v>
      </c>
      <c r="F1489" s="2">
        <v>23</v>
      </c>
      <c r="G1489" t="s">
        <v>562</v>
      </c>
      <c r="H1489" t="s">
        <v>196</v>
      </c>
      <c r="I1489" t="s">
        <v>240</v>
      </c>
      <c r="J1489" t="s">
        <v>470</v>
      </c>
      <c r="K1489" t="s">
        <v>199</v>
      </c>
      <c r="L1489" t="s">
        <v>200</v>
      </c>
      <c r="M1489" t="s">
        <v>5448</v>
      </c>
      <c r="N1489" s="3" t="str">
        <f t="shared" si="24"/>
        <v>YLR260W</v>
      </c>
    </row>
    <row r="1490" spans="1:14" ht="132">
      <c r="A1490" s="1" t="s">
        <v>5449</v>
      </c>
      <c r="B1490" s="1" t="s">
        <v>5450</v>
      </c>
      <c r="C1490" s="1" t="s">
        <v>5451</v>
      </c>
      <c r="D1490" s="2">
        <v>12</v>
      </c>
      <c r="E1490" s="2">
        <v>15</v>
      </c>
      <c r="F1490" s="2">
        <v>24</v>
      </c>
      <c r="G1490" t="s">
        <v>233</v>
      </c>
      <c r="H1490" t="s">
        <v>292</v>
      </c>
      <c r="I1490" t="s">
        <v>5452</v>
      </c>
      <c r="J1490" t="s">
        <v>294</v>
      </c>
      <c r="K1490" t="s">
        <v>199</v>
      </c>
      <c r="L1490" t="s">
        <v>200</v>
      </c>
      <c r="M1490" t="s">
        <v>5453</v>
      </c>
      <c r="N1490" s="3" t="str">
        <f t="shared" si="24"/>
        <v>YLR192C</v>
      </c>
    </row>
    <row r="1491" spans="1:14" ht="96">
      <c r="A1491" s="1" t="s">
        <v>5454</v>
      </c>
      <c r="B1491" s="1" t="s">
        <v>5455</v>
      </c>
      <c r="C1491" s="1" t="s">
        <v>5456</v>
      </c>
      <c r="D1491" s="2">
        <v>12</v>
      </c>
      <c r="E1491" s="2">
        <v>16</v>
      </c>
      <c r="F1491" s="2">
        <v>1</v>
      </c>
      <c r="G1491" t="s">
        <v>196</v>
      </c>
      <c r="H1491" t="s">
        <v>196</v>
      </c>
      <c r="I1491" t="s">
        <v>469</v>
      </c>
      <c r="J1491" t="s">
        <v>197</v>
      </c>
      <c r="K1491" t="s">
        <v>199</v>
      </c>
      <c r="L1491" t="s">
        <v>200</v>
      </c>
      <c r="M1491" t="s">
        <v>5457</v>
      </c>
      <c r="N1491" s="3" t="str">
        <f t="shared" si="24"/>
        <v>YCR047C</v>
      </c>
    </row>
    <row r="1492" spans="1:14" ht="240">
      <c r="A1492" s="1" t="s">
        <v>5458</v>
      </c>
      <c r="B1492" s="1" t="s">
        <v>5459</v>
      </c>
      <c r="C1492" s="1" t="s">
        <v>5460</v>
      </c>
      <c r="D1492" s="2">
        <v>12</v>
      </c>
      <c r="E1492" s="2">
        <v>16</v>
      </c>
      <c r="F1492" s="2">
        <v>2</v>
      </c>
      <c r="G1492" t="s">
        <v>196</v>
      </c>
      <c r="H1492" t="s">
        <v>196</v>
      </c>
      <c r="I1492" t="s">
        <v>3831</v>
      </c>
      <c r="J1492" t="s">
        <v>294</v>
      </c>
      <c r="K1492" t="s">
        <v>199</v>
      </c>
      <c r="L1492" t="s">
        <v>200</v>
      </c>
      <c r="M1492" t="s">
        <v>5461</v>
      </c>
      <c r="N1492" s="3" t="str">
        <f t="shared" si="24"/>
        <v>YKL204W</v>
      </c>
    </row>
    <row r="1493" spans="1:14" ht="24">
      <c r="A1493" s="1" t="s">
        <v>5462</v>
      </c>
      <c r="B1493" s="1" t="s">
        <v>5463</v>
      </c>
      <c r="C1493" s="1" t="s">
        <v>2129</v>
      </c>
      <c r="D1493" s="2">
        <v>12</v>
      </c>
      <c r="E1493" s="2">
        <v>16</v>
      </c>
      <c r="F1493" s="2">
        <v>3</v>
      </c>
      <c r="G1493" t="s">
        <v>2130</v>
      </c>
      <c r="H1493" t="s">
        <v>211</v>
      </c>
      <c r="I1493" t="s">
        <v>469</v>
      </c>
      <c r="J1493" t="s">
        <v>470</v>
      </c>
      <c r="K1493" t="s">
        <v>199</v>
      </c>
      <c r="L1493" t="s">
        <v>200</v>
      </c>
      <c r="M1493" t="s">
        <v>5464</v>
      </c>
      <c r="N1493" s="3" t="str">
        <f t="shared" si="24"/>
        <v>YCR048W</v>
      </c>
    </row>
    <row r="1494" spans="1:14" ht="120">
      <c r="A1494" s="1" t="s">
        <v>5465</v>
      </c>
      <c r="B1494" s="1" t="s">
        <v>5465</v>
      </c>
      <c r="C1494" s="1" t="s">
        <v>5466</v>
      </c>
      <c r="D1494" s="2">
        <v>12</v>
      </c>
      <c r="E1494" s="2">
        <v>16</v>
      </c>
      <c r="F1494" s="2">
        <v>4</v>
      </c>
      <c r="G1494" t="s">
        <v>196</v>
      </c>
      <c r="H1494" t="s">
        <v>196</v>
      </c>
      <c r="I1494" t="s">
        <v>391</v>
      </c>
      <c r="J1494" t="s">
        <v>304</v>
      </c>
      <c r="K1494" t="s">
        <v>199</v>
      </c>
      <c r="L1494" t="s">
        <v>200</v>
      </c>
      <c r="M1494" t="s">
        <v>5467</v>
      </c>
      <c r="N1494" s="3" t="str">
        <f t="shared" si="24"/>
        <v>YKL215C</v>
      </c>
    </row>
    <row r="1495" spans="1:14" ht="156">
      <c r="A1495" s="1" t="s">
        <v>5468</v>
      </c>
      <c r="B1495" s="1" t="s">
        <v>5469</v>
      </c>
      <c r="C1495" s="1" t="s">
        <v>5470</v>
      </c>
      <c r="D1495" s="2">
        <v>12</v>
      </c>
      <c r="E1495" s="2">
        <v>16</v>
      </c>
      <c r="F1495" s="2">
        <v>5</v>
      </c>
      <c r="G1495" t="s">
        <v>233</v>
      </c>
      <c r="H1495" t="s">
        <v>196</v>
      </c>
      <c r="I1495" t="s">
        <v>303</v>
      </c>
      <c r="J1495" t="s">
        <v>304</v>
      </c>
      <c r="K1495" t="s">
        <v>199</v>
      </c>
      <c r="L1495" t="s">
        <v>200</v>
      </c>
      <c r="M1495" t="s">
        <v>5471</v>
      </c>
      <c r="N1495" s="3" t="str">
        <f t="shared" si="24"/>
        <v>YCR053W</v>
      </c>
    </row>
    <row r="1496" spans="1:14" ht="96">
      <c r="A1496" s="1" t="s">
        <v>5472</v>
      </c>
      <c r="B1496" s="1" t="s">
        <v>5473</v>
      </c>
      <c r="C1496" s="1" t="s">
        <v>5474</v>
      </c>
      <c r="D1496" s="2">
        <v>12</v>
      </c>
      <c r="E1496" s="2">
        <v>16</v>
      </c>
      <c r="F1496" s="2">
        <v>6</v>
      </c>
      <c r="G1496" t="s">
        <v>536</v>
      </c>
      <c r="H1496" t="s">
        <v>211</v>
      </c>
      <c r="I1496" t="s">
        <v>330</v>
      </c>
      <c r="J1496" t="s">
        <v>5475</v>
      </c>
      <c r="K1496" t="s">
        <v>199</v>
      </c>
      <c r="L1496" t="s">
        <v>200</v>
      </c>
      <c r="M1496" t="s">
        <v>5476</v>
      </c>
      <c r="N1496" s="3" t="str">
        <f t="shared" si="24"/>
        <v>YKL220C</v>
      </c>
    </row>
    <row r="1497" spans="1:14" ht="132">
      <c r="A1497" s="1" t="s">
        <v>5477</v>
      </c>
      <c r="B1497" s="1" t="s">
        <v>5477</v>
      </c>
      <c r="C1497" s="1" t="s">
        <v>5478</v>
      </c>
      <c r="D1497" s="2">
        <v>12</v>
      </c>
      <c r="E1497" s="2">
        <v>16</v>
      </c>
      <c r="F1497" s="2">
        <v>7</v>
      </c>
      <c r="G1497" t="s">
        <v>196</v>
      </c>
      <c r="H1497" t="s">
        <v>196</v>
      </c>
      <c r="I1497" t="s">
        <v>197</v>
      </c>
      <c r="J1497" t="s">
        <v>197</v>
      </c>
      <c r="K1497" t="s">
        <v>199</v>
      </c>
      <c r="L1497" t="s">
        <v>200</v>
      </c>
      <c r="M1497" t="s">
        <v>5479</v>
      </c>
      <c r="N1497" s="3" t="str">
        <f t="shared" si="24"/>
        <v>YCR060W</v>
      </c>
    </row>
    <row r="1498" spans="1:14" ht="72">
      <c r="A1498" s="1" t="s">
        <v>5480</v>
      </c>
      <c r="B1498" s="1" t="s">
        <v>5481</v>
      </c>
      <c r="C1498" s="1" t="s">
        <v>5482</v>
      </c>
      <c r="D1498" s="2">
        <v>12</v>
      </c>
      <c r="E1498" s="2">
        <v>16</v>
      </c>
      <c r="F1498" s="2">
        <v>8</v>
      </c>
      <c r="G1498" t="s">
        <v>196</v>
      </c>
      <c r="H1498" t="s">
        <v>196</v>
      </c>
      <c r="I1498" t="s">
        <v>197</v>
      </c>
      <c r="J1498" t="s">
        <v>577</v>
      </c>
      <c r="K1498" t="s">
        <v>199</v>
      </c>
      <c r="L1498" t="s">
        <v>200</v>
      </c>
      <c r="M1498" t="s">
        <v>5483</v>
      </c>
      <c r="N1498" s="3" t="str">
        <f t="shared" si="24"/>
        <v>YKR010C</v>
      </c>
    </row>
    <row r="1499" spans="1:14" ht="24">
      <c r="A1499" s="1" t="e">
        <v>#N/A</v>
      </c>
      <c r="B1499" s="1" t="s">
        <v>2178</v>
      </c>
      <c r="C1499" s="1" t="e">
        <v>#N/A</v>
      </c>
      <c r="D1499" s="2">
        <v>12</v>
      </c>
      <c r="E1499" s="2">
        <v>16</v>
      </c>
      <c r="F1499" s="2">
        <v>9</v>
      </c>
      <c r="G1499" t="e">
        <v>#N/A</v>
      </c>
      <c r="H1499" t="e">
        <v>#N/A</v>
      </c>
      <c r="I1499" t="e">
        <v>#N/A</v>
      </c>
      <c r="J1499" t="e">
        <v>#N/A</v>
      </c>
      <c r="K1499" t="s">
        <v>199</v>
      </c>
      <c r="L1499" t="s">
        <v>200</v>
      </c>
      <c r="M1499" t="s">
        <v>5484</v>
      </c>
      <c r="N1499" s="3" t="str">
        <f t="shared" si="24"/>
        <v>YCR062W</v>
      </c>
    </row>
    <row r="1500" spans="1:14" ht="84">
      <c r="A1500" s="1" t="s">
        <v>5485</v>
      </c>
      <c r="B1500" s="1" t="s">
        <v>5486</v>
      </c>
      <c r="C1500" s="1" t="s">
        <v>5487</v>
      </c>
      <c r="D1500" s="2">
        <v>12</v>
      </c>
      <c r="E1500" s="2">
        <v>16</v>
      </c>
      <c r="F1500" s="2">
        <v>10</v>
      </c>
      <c r="G1500" t="s">
        <v>196</v>
      </c>
      <c r="H1500" t="s">
        <v>196</v>
      </c>
      <c r="I1500" t="s">
        <v>197</v>
      </c>
      <c r="J1500" t="s">
        <v>1470</v>
      </c>
      <c r="K1500" t="s">
        <v>199</v>
      </c>
      <c r="L1500" t="s">
        <v>200</v>
      </c>
      <c r="M1500" t="s">
        <v>5488</v>
      </c>
      <c r="N1500" s="3" t="str">
        <f t="shared" si="24"/>
        <v>YKR019C</v>
      </c>
    </row>
    <row r="1501" spans="1:14" ht="204">
      <c r="A1501" s="1" t="s">
        <v>5489</v>
      </c>
      <c r="B1501" s="1" t="s">
        <v>5490</v>
      </c>
      <c r="C1501" s="1" t="s">
        <v>5491</v>
      </c>
      <c r="D1501" s="2">
        <v>12</v>
      </c>
      <c r="E1501" s="2">
        <v>16</v>
      </c>
      <c r="F1501" s="2">
        <v>11</v>
      </c>
      <c r="G1501" t="s">
        <v>222</v>
      </c>
      <c r="H1501" t="s">
        <v>211</v>
      </c>
      <c r="I1501" t="s">
        <v>197</v>
      </c>
      <c r="J1501" t="s">
        <v>518</v>
      </c>
      <c r="K1501" t="s">
        <v>199</v>
      </c>
      <c r="L1501" t="s">
        <v>200</v>
      </c>
      <c r="M1501" t="s">
        <v>5492</v>
      </c>
      <c r="N1501" s="3" t="str">
        <f t="shared" si="24"/>
        <v>YCR067C</v>
      </c>
    </row>
    <row r="1502" spans="1:14" ht="36">
      <c r="A1502" s="1" t="s">
        <v>5493</v>
      </c>
      <c r="B1502" s="1" t="s">
        <v>5493</v>
      </c>
      <c r="C1502" s="1" t="s">
        <v>221</v>
      </c>
      <c r="D1502" s="2">
        <v>12</v>
      </c>
      <c r="E1502" s="2">
        <v>16</v>
      </c>
      <c r="F1502" s="2">
        <v>12</v>
      </c>
      <c r="G1502" t="s">
        <v>196</v>
      </c>
      <c r="H1502" t="s">
        <v>196</v>
      </c>
      <c r="I1502" t="s">
        <v>197</v>
      </c>
      <c r="J1502" t="s">
        <v>197</v>
      </c>
      <c r="K1502" t="s">
        <v>199</v>
      </c>
      <c r="L1502" t="s">
        <v>200</v>
      </c>
      <c r="M1502" t="s">
        <v>5494</v>
      </c>
      <c r="N1502" s="3" t="str">
        <f t="shared" si="24"/>
        <v>YKR023W</v>
      </c>
    </row>
    <row r="1503" spans="1:14" ht="24">
      <c r="A1503" s="1" t="e">
        <v>#N/A</v>
      </c>
      <c r="B1503" s="1" t="s">
        <v>5495</v>
      </c>
      <c r="C1503" s="1" t="e">
        <v>#N/A</v>
      </c>
      <c r="D1503" s="2">
        <v>12</v>
      </c>
      <c r="E1503" s="2">
        <v>16</v>
      </c>
      <c r="F1503" s="2">
        <v>13</v>
      </c>
      <c r="G1503" t="e">
        <v>#N/A</v>
      </c>
      <c r="H1503" t="e">
        <v>#N/A</v>
      </c>
      <c r="I1503" t="e">
        <v>#N/A</v>
      </c>
      <c r="J1503" t="e">
        <v>#N/A</v>
      </c>
      <c r="K1503" t="s">
        <v>199</v>
      </c>
      <c r="L1503" t="s">
        <v>200</v>
      </c>
      <c r="M1503" t="s">
        <v>5496</v>
      </c>
      <c r="N1503" s="3" t="str">
        <f t="shared" si="24"/>
        <v>YCR069W</v>
      </c>
    </row>
    <row r="1504" spans="1:14" ht="36">
      <c r="A1504" s="1" t="s">
        <v>5497</v>
      </c>
      <c r="B1504" s="1" t="s">
        <v>5497</v>
      </c>
      <c r="C1504" s="1" t="s">
        <v>221</v>
      </c>
      <c r="D1504" s="2">
        <v>12</v>
      </c>
      <c r="E1504" s="2">
        <v>16</v>
      </c>
      <c r="F1504" s="2">
        <v>14</v>
      </c>
      <c r="G1504" t="s">
        <v>196</v>
      </c>
      <c r="H1504" t="s">
        <v>196</v>
      </c>
      <c r="I1504" t="s">
        <v>197</v>
      </c>
      <c r="J1504" t="s">
        <v>197</v>
      </c>
      <c r="K1504" t="s">
        <v>199</v>
      </c>
      <c r="L1504" t="s">
        <v>200</v>
      </c>
      <c r="M1504" t="s">
        <v>5498</v>
      </c>
      <c r="N1504" s="3" t="str">
        <f t="shared" si="24"/>
        <v>YKR027W</v>
      </c>
    </row>
    <row r="1505" spans="1:14" ht="204">
      <c r="A1505" s="1" t="s">
        <v>5499</v>
      </c>
      <c r="B1505" s="1" t="s">
        <v>5500</v>
      </c>
      <c r="C1505" s="1" t="s">
        <v>5501</v>
      </c>
      <c r="D1505" s="2">
        <v>12</v>
      </c>
      <c r="E1505" s="2">
        <v>16</v>
      </c>
      <c r="F1505" s="2">
        <v>15</v>
      </c>
      <c r="G1505" t="s">
        <v>196</v>
      </c>
      <c r="H1505" t="s">
        <v>196</v>
      </c>
      <c r="I1505" t="s">
        <v>410</v>
      </c>
      <c r="J1505" t="s">
        <v>760</v>
      </c>
      <c r="K1505" t="s">
        <v>199</v>
      </c>
      <c r="L1505" t="s">
        <v>200</v>
      </c>
      <c r="M1505" t="s">
        <v>5502</v>
      </c>
      <c r="N1505" s="3" t="str">
        <f t="shared" si="24"/>
        <v>YCR073C</v>
      </c>
    </row>
    <row r="1506" spans="1:14" ht="132">
      <c r="A1506" s="1" t="s">
        <v>5503</v>
      </c>
      <c r="B1506" s="1" t="s">
        <v>5504</v>
      </c>
      <c r="C1506" s="1" t="s">
        <v>5505</v>
      </c>
      <c r="D1506" s="2">
        <v>12</v>
      </c>
      <c r="E1506" s="2">
        <v>16</v>
      </c>
      <c r="F1506" s="2">
        <v>16</v>
      </c>
      <c r="G1506" t="s">
        <v>196</v>
      </c>
      <c r="H1506" t="s">
        <v>196</v>
      </c>
      <c r="I1506" t="s">
        <v>659</v>
      </c>
      <c r="J1506" t="s">
        <v>267</v>
      </c>
      <c r="K1506" t="s">
        <v>199</v>
      </c>
      <c r="L1506" t="s">
        <v>200</v>
      </c>
      <c r="M1506" t="s">
        <v>5506</v>
      </c>
      <c r="N1506" s="3" t="str">
        <f t="shared" si="24"/>
        <v>YKR028W</v>
      </c>
    </row>
    <row r="1507" spans="1:14" ht="36">
      <c r="A1507" s="1" t="s">
        <v>5507</v>
      </c>
      <c r="B1507" s="1" t="s">
        <v>5508</v>
      </c>
      <c r="C1507" s="1" t="s">
        <v>5509</v>
      </c>
      <c r="D1507" s="2">
        <v>12</v>
      </c>
      <c r="E1507" s="2">
        <v>16</v>
      </c>
      <c r="F1507" s="2">
        <v>17</v>
      </c>
      <c r="G1507" t="s">
        <v>222</v>
      </c>
      <c r="H1507" t="s">
        <v>211</v>
      </c>
      <c r="I1507" t="s">
        <v>197</v>
      </c>
      <c r="J1507" t="s">
        <v>197</v>
      </c>
      <c r="K1507" t="s">
        <v>199</v>
      </c>
      <c r="L1507" t="s">
        <v>200</v>
      </c>
      <c r="M1507" t="s">
        <v>5510</v>
      </c>
      <c r="N1507" s="3" t="str">
        <f t="shared" si="24"/>
        <v>YCR075C</v>
      </c>
    </row>
    <row r="1508" spans="1:14" ht="144">
      <c r="A1508" s="1" t="s">
        <v>5511</v>
      </c>
      <c r="B1508" s="1" t="s">
        <v>5511</v>
      </c>
      <c r="C1508" s="1" t="s">
        <v>5512</v>
      </c>
      <c r="D1508" s="2">
        <v>12</v>
      </c>
      <c r="E1508" s="2">
        <v>16</v>
      </c>
      <c r="F1508" s="2">
        <v>18</v>
      </c>
      <c r="G1508" t="s">
        <v>196</v>
      </c>
      <c r="H1508" t="s">
        <v>196</v>
      </c>
      <c r="I1508" t="s">
        <v>197</v>
      </c>
      <c r="J1508" t="s">
        <v>197</v>
      </c>
      <c r="K1508" t="s">
        <v>199</v>
      </c>
      <c r="L1508" t="s">
        <v>200</v>
      </c>
      <c r="M1508" t="s">
        <v>5513</v>
      </c>
      <c r="N1508" s="3" t="str">
        <f t="shared" si="24"/>
        <v>YKR029C</v>
      </c>
    </row>
    <row r="1509" spans="1:14" ht="132">
      <c r="A1509" s="1" t="s">
        <v>5514</v>
      </c>
      <c r="B1509" s="1" t="s">
        <v>5515</v>
      </c>
      <c r="C1509" s="1" t="s">
        <v>5516</v>
      </c>
      <c r="D1509" s="2">
        <v>12</v>
      </c>
      <c r="E1509" s="2">
        <v>16</v>
      </c>
      <c r="F1509" s="2">
        <v>19</v>
      </c>
      <c r="G1509" t="s">
        <v>210</v>
      </c>
      <c r="H1509" t="s">
        <v>196</v>
      </c>
      <c r="I1509" t="s">
        <v>197</v>
      </c>
      <c r="J1509" t="s">
        <v>5517</v>
      </c>
      <c r="K1509" t="s">
        <v>199</v>
      </c>
      <c r="L1509" t="s">
        <v>200</v>
      </c>
      <c r="M1509" t="s">
        <v>5518</v>
      </c>
      <c r="N1509" s="3" t="str">
        <f t="shared" si="24"/>
        <v>YCR083W</v>
      </c>
    </row>
    <row r="1510" spans="1:14" ht="168">
      <c r="A1510" s="1" t="s">
        <v>5519</v>
      </c>
      <c r="B1510" s="1" t="s">
        <v>5520</v>
      </c>
      <c r="C1510" s="1" t="s">
        <v>5521</v>
      </c>
      <c r="D1510" s="2">
        <v>12</v>
      </c>
      <c r="E1510" s="2">
        <v>16</v>
      </c>
      <c r="F1510" s="2">
        <v>20</v>
      </c>
      <c r="G1510" t="s">
        <v>302</v>
      </c>
      <c r="H1510" t="s">
        <v>281</v>
      </c>
      <c r="I1510" t="s">
        <v>282</v>
      </c>
      <c r="J1510" t="s">
        <v>2876</v>
      </c>
      <c r="K1510" t="s">
        <v>199</v>
      </c>
      <c r="L1510" t="s">
        <v>200</v>
      </c>
      <c r="M1510" t="s">
        <v>5522</v>
      </c>
      <c r="N1510" s="3" t="str">
        <f t="shared" si="24"/>
        <v>YKR034W</v>
      </c>
    </row>
    <row r="1511" spans="1:14" ht="288">
      <c r="A1511" s="1" t="s">
        <v>5523</v>
      </c>
      <c r="B1511" s="1" t="s">
        <v>5524</v>
      </c>
      <c r="C1511" s="1" t="s">
        <v>5525</v>
      </c>
      <c r="D1511" s="2">
        <v>12</v>
      </c>
      <c r="E1511" s="2">
        <v>16</v>
      </c>
      <c r="F1511" s="2">
        <v>21</v>
      </c>
      <c r="G1511" t="s">
        <v>302</v>
      </c>
      <c r="H1511" t="s">
        <v>281</v>
      </c>
      <c r="I1511" t="s">
        <v>282</v>
      </c>
      <c r="J1511" t="s">
        <v>5526</v>
      </c>
      <c r="K1511" t="s">
        <v>199</v>
      </c>
      <c r="L1511" t="s">
        <v>200</v>
      </c>
      <c r="M1511" t="s">
        <v>5527</v>
      </c>
      <c r="N1511" s="3" t="str">
        <f t="shared" si="24"/>
        <v>YCR084C</v>
      </c>
    </row>
    <row r="1512" spans="1:14" ht="108">
      <c r="A1512" s="1" t="s">
        <v>5528</v>
      </c>
      <c r="B1512" s="1" t="s">
        <v>5529</v>
      </c>
      <c r="C1512" s="1" t="s">
        <v>5530</v>
      </c>
      <c r="D1512" s="2">
        <v>12</v>
      </c>
      <c r="E1512" s="2">
        <v>16</v>
      </c>
      <c r="F1512" s="2">
        <v>22</v>
      </c>
      <c r="G1512" t="s">
        <v>302</v>
      </c>
      <c r="H1512" t="s">
        <v>281</v>
      </c>
      <c r="I1512" t="s">
        <v>282</v>
      </c>
      <c r="J1512" t="s">
        <v>283</v>
      </c>
      <c r="K1512" t="s">
        <v>199</v>
      </c>
      <c r="L1512" t="s">
        <v>200</v>
      </c>
      <c r="M1512" t="s">
        <v>5531</v>
      </c>
      <c r="N1512" s="3" t="str">
        <f t="shared" si="24"/>
        <v>YKR036C</v>
      </c>
    </row>
    <row r="1513" spans="1:14" ht="144">
      <c r="A1513" s="1" t="s">
        <v>5532</v>
      </c>
      <c r="B1513" s="1" t="s">
        <v>5533</v>
      </c>
      <c r="C1513" s="1" t="s">
        <v>5534</v>
      </c>
      <c r="D1513" s="2">
        <v>12</v>
      </c>
      <c r="E1513" s="2">
        <v>16</v>
      </c>
      <c r="F1513" s="2">
        <v>23</v>
      </c>
      <c r="G1513" t="s">
        <v>783</v>
      </c>
      <c r="H1513" t="s">
        <v>784</v>
      </c>
      <c r="I1513" t="s">
        <v>753</v>
      </c>
      <c r="J1513" t="s">
        <v>5535</v>
      </c>
      <c r="K1513" t="s">
        <v>199</v>
      </c>
      <c r="L1513" t="s">
        <v>200</v>
      </c>
      <c r="M1513" t="s">
        <v>5536</v>
      </c>
      <c r="N1513" s="3" t="str">
        <f t="shared" si="24"/>
        <v>YCR088W</v>
      </c>
    </row>
    <row r="1514" spans="1:14" ht="276">
      <c r="A1514" s="1" t="s">
        <v>5537</v>
      </c>
      <c r="B1514" s="1" t="s">
        <v>5538</v>
      </c>
      <c r="C1514" s="1" t="s">
        <v>5539</v>
      </c>
      <c r="D1514" s="2">
        <v>12</v>
      </c>
      <c r="E1514" s="2">
        <v>16</v>
      </c>
      <c r="F1514" s="2">
        <v>24</v>
      </c>
      <c r="G1514" t="s">
        <v>536</v>
      </c>
      <c r="H1514" t="s">
        <v>211</v>
      </c>
      <c r="I1514" t="s">
        <v>212</v>
      </c>
      <c r="J1514" t="s">
        <v>599</v>
      </c>
      <c r="K1514" t="s">
        <v>199</v>
      </c>
      <c r="L1514" t="s">
        <v>200</v>
      </c>
      <c r="M1514" t="s">
        <v>5540</v>
      </c>
      <c r="N1514" s="3" t="str">
        <f t="shared" si="24"/>
        <v>YKR039W</v>
      </c>
    </row>
    <row r="1515" spans="1:14" ht="156">
      <c r="A1515" s="1" t="s">
        <v>1880</v>
      </c>
      <c r="B1515" s="1" t="s">
        <v>1881</v>
      </c>
      <c r="C1515" s="1" t="s">
        <v>1882</v>
      </c>
      <c r="D1515" s="2">
        <v>13</v>
      </c>
      <c r="E1515" s="2">
        <v>1</v>
      </c>
      <c r="F1515" s="2">
        <v>1</v>
      </c>
      <c r="G1515" t="s">
        <v>233</v>
      </c>
      <c r="H1515" t="s">
        <v>336</v>
      </c>
      <c r="I1515" t="s">
        <v>227</v>
      </c>
      <c r="J1515" t="s">
        <v>304</v>
      </c>
      <c r="K1515" t="s">
        <v>199</v>
      </c>
      <c r="L1515" t="s">
        <v>200</v>
      </c>
      <c r="M1515" t="s">
        <v>1883</v>
      </c>
      <c r="N1515" s="3" t="str">
        <f t="shared" si="24"/>
        <v>YOR303W</v>
      </c>
    </row>
    <row r="1516" spans="1:14" ht="108">
      <c r="A1516" s="1" t="s">
        <v>5541</v>
      </c>
      <c r="B1516" s="1" t="s">
        <v>5542</v>
      </c>
      <c r="C1516" s="1" t="s">
        <v>5543</v>
      </c>
      <c r="D1516" s="2">
        <v>13</v>
      </c>
      <c r="E1516" s="2">
        <v>1</v>
      </c>
      <c r="F1516" s="2">
        <v>2</v>
      </c>
      <c r="G1516" t="s">
        <v>233</v>
      </c>
      <c r="H1516" t="s">
        <v>336</v>
      </c>
      <c r="I1516" t="s">
        <v>469</v>
      </c>
      <c r="J1516" t="s">
        <v>79</v>
      </c>
      <c r="K1516" t="s">
        <v>199</v>
      </c>
      <c r="L1516" t="s">
        <v>200</v>
      </c>
      <c r="M1516" t="s">
        <v>5544</v>
      </c>
      <c r="N1516" s="3" t="str">
        <f t="shared" si="24"/>
        <v>YPR160W</v>
      </c>
    </row>
    <row r="1517" spans="1:14" ht="156">
      <c r="A1517" s="1" t="s">
        <v>1880</v>
      </c>
      <c r="B1517" s="1" t="s">
        <v>1881</v>
      </c>
      <c r="C1517" s="1" t="s">
        <v>1882</v>
      </c>
      <c r="D1517" s="2">
        <v>13</v>
      </c>
      <c r="E1517" s="2">
        <v>1</v>
      </c>
      <c r="F1517" s="2">
        <v>3</v>
      </c>
      <c r="G1517" t="s">
        <v>233</v>
      </c>
      <c r="H1517" t="s">
        <v>336</v>
      </c>
      <c r="I1517" t="s">
        <v>227</v>
      </c>
      <c r="J1517" t="s">
        <v>304</v>
      </c>
      <c r="K1517" t="s">
        <v>199</v>
      </c>
      <c r="L1517" t="s">
        <v>200</v>
      </c>
      <c r="M1517" t="s">
        <v>1883</v>
      </c>
      <c r="N1517" s="3" t="str">
        <f t="shared" si="24"/>
        <v>YOR303W</v>
      </c>
    </row>
    <row r="1518" spans="1:14" ht="108">
      <c r="A1518" s="1" t="s">
        <v>5541</v>
      </c>
      <c r="B1518" s="1" t="s">
        <v>5542</v>
      </c>
      <c r="C1518" s="1" t="s">
        <v>5543</v>
      </c>
      <c r="D1518" s="2">
        <v>13</v>
      </c>
      <c r="E1518" s="2">
        <v>1</v>
      </c>
      <c r="F1518" s="2">
        <v>4</v>
      </c>
      <c r="G1518" t="s">
        <v>233</v>
      </c>
      <c r="H1518" t="s">
        <v>336</v>
      </c>
      <c r="I1518" t="s">
        <v>469</v>
      </c>
      <c r="J1518" t="s">
        <v>79</v>
      </c>
      <c r="K1518" t="s">
        <v>199</v>
      </c>
      <c r="L1518" t="s">
        <v>200</v>
      </c>
      <c r="M1518" t="s">
        <v>5544</v>
      </c>
      <c r="N1518" s="3" t="str">
        <f t="shared" si="24"/>
        <v>YPR160W</v>
      </c>
    </row>
    <row r="1519" spans="1:14" ht="36">
      <c r="A1519" s="1" t="s">
        <v>1722</v>
      </c>
      <c r="B1519" s="1" t="s">
        <v>1722</v>
      </c>
      <c r="C1519" s="1" t="s">
        <v>221</v>
      </c>
      <c r="D1519" s="2">
        <v>13</v>
      </c>
      <c r="E1519" s="2">
        <v>1</v>
      </c>
      <c r="F1519" s="2">
        <v>5</v>
      </c>
      <c r="G1519" t="s">
        <v>196</v>
      </c>
      <c r="H1519" t="s">
        <v>196</v>
      </c>
      <c r="I1519" t="s">
        <v>197</v>
      </c>
      <c r="J1519" t="s">
        <v>197</v>
      </c>
      <c r="K1519" t="s">
        <v>199</v>
      </c>
      <c r="L1519" t="s">
        <v>200</v>
      </c>
      <c r="M1519" t="s">
        <v>1723</v>
      </c>
      <c r="N1519" s="3" t="str">
        <f t="shared" si="24"/>
        <v>YOR318C</v>
      </c>
    </row>
    <row r="1520" spans="1:14" ht="60">
      <c r="A1520" s="1" t="s">
        <v>5545</v>
      </c>
      <c r="B1520" s="1" t="s">
        <v>5546</v>
      </c>
      <c r="C1520" s="1" t="s">
        <v>5547</v>
      </c>
      <c r="D1520" s="2">
        <v>13</v>
      </c>
      <c r="E1520" s="2">
        <v>1</v>
      </c>
      <c r="F1520" s="2">
        <v>6</v>
      </c>
      <c r="G1520" t="s">
        <v>562</v>
      </c>
      <c r="H1520" t="s">
        <v>336</v>
      </c>
      <c r="I1520" t="s">
        <v>197</v>
      </c>
      <c r="J1520" t="s">
        <v>5548</v>
      </c>
      <c r="K1520" t="s">
        <v>199</v>
      </c>
      <c r="L1520" t="s">
        <v>200</v>
      </c>
      <c r="M1520" t="s">
        <v>5549</v>
      </c>
      <c r="N1520" s="3" t="str">
        <f t="shared" si="24"/>
        <v>YPR185W</v>
      </c>
    </row>
    <row r="1521" spans="1:14" ht="96">
      <c r="A1521" s="1" t="s">
        <v>2772</v>
      </c>
      <c r="B1521" s="1" t="s">
        <v>2772</v>
      </c>
      <c r="C1521" s="1" t="s">
        <v>2773</v>
      </c>
      <c r="D1521" s="2">
        <v>13</v>
      </c>
      <c r="E1521" s="2">
        <v>1</v>
      </c>
      <c r="F1521" s="2">
        <v>7</v>
      </c>
      <c r="G1521" t="s">
        <v>222</v>
      </c>
      <c r="H1521" t="s">
        <v>211</v>
      </c>
      <c r="I1521" t="s">
        <v>469</v>
      </c>
      <c r="J1521" t="s">
        <v>679</v>
      </c>
      <c r="K1521" t="s">
        <v>199</v>
      </c>
      <c r="L1521" t="s">
        <v>200</v>
      </c>
      <c r="M1521" t="s">
        <v>2774</v>
      </c>
      <c r="N1521" s="3" t="str">
        <f t="shared" si="24"/>
        <v>YOR320C</v>
      </c>
    </row>
    <row r="1522" spans="1:14" ht="108">
      <c r="A1522" s="1" t="s">
        <v>5550</v>
      </c>
      <c r="B1522" s="1" t="s">
        <v>5551</v>
      </c>
      <c r="C1522" s="1" t="s">
        <v>5552</v>
      </c>
      <c r="D1522" s="2">
        <v>13</v>
      </c>
      <c r="E1522" s="2">
        <v>1</v>
      </c>
      <c r="F1522" s="2">
        <v>8</v>
      </c>
      <c r="G1522" t="s">
        <v>783</v>
      </c>
      <c r="H1522" t="s">
        <v>784</v>
      </c>
      <c r="I1522" t="s">
        <v>5553</v>
      </c>
      <c r="J1522" t="s">
        <v>5554</v>
      </c>
      <c r="K1522" t="s">
        <v>199</v>
      </c>
      <c r="L1522" t="s">
        <v>200</v>
      </c>
      <c r="M1522" t="s">
        <v>5555</v>
      </c>
      <c r="N1522" s="3" t="str">
        <f t="shared" si="24"/>
        <v>YPR188C</v>
      </c>
    </row>
    <row r="1523" spans="1:14" ht="96">
      <c r="A1523" s="1" t="s">
        <v>2618</v>
      </c>
      <c r="B1523" s="1" t="s">
        <v>2619</v>
      </c>
      <c r="C1523" s="1" t="s">
        <v>2620</v>
      </c>
      <c r="D1523" s="2">
        <v>13</v>
      </c>
      <c r="E1523" s="2">
        <v>1</v>
      </c>
      <c r="F1523" s="2">
        <v>9</v>
      </c>
      <c r="G1523" t="s">
        <v>196</v>
      </c>
      <c r="H1523" t="s">
        <v>196</v>
      </c>
      <c r="I1523" t="s">
        <v>1362</v>
      </c>
      <c r="J1523" t="s">
        <v>1353</v>
      </c>
      <c r="K1523" t="s">
        <v>199</v>
      </c>
      <c r="L1523" t="s">
        <v>200</v>
      </c>
      <c r="M1523" t="s">
        <v>2621</v>
      </c>
      <c r="N1523" s="3" t="str">
        <f t="shared" si="24"/>
        <v>YOR339C</v>
      </c>
    </row>
    <row r="1524" spans="1:14" ht="180">
      <c r="A1524" s="1" t="s">
        <v>5556</v>
      </c>
      <c r="B1524" s="1" t="s">
        <v>5557</v>
      </c>
      <c r="C1524" s="1" t="s">
        <v>5558</v>
      </c>
      <c r="D1524" s="2">
        <v>13</v>
      </c>
      <c r="E1524" s="2">
        <v>1</v>
      </c>
      <c r="F1524" s="2">
        <v>10</v>
      </c>
      <c r="G1524" t="s">
        <v>536</v>
      </c>
      <c r="H1524" t="s">
        <v>211</v>
      </c>
      <c r="I1524" t="s">
        <v>212</v>
      </c>
      <c r="J1524" t="s">
        <v>1642</v>
      </c>
      <c r="K1524" t="s">
        <v>199</v>
      </c>
      <c r="L1524" t="s">
        <v>200</v>
      </c>
      <c r="M1524" t="s">
        <v>5559</v>
      </c>
      <c r="N1524" s="3" t="str">
        <f t="shared" si="24"/>
        <v>YPR201W</v>
      </c>
    </row>
    <row r="1525" spans="1:14" ht="72">
      <c r="A1525" s="1" t="s">
        <v>2453</v>
      </c>
      <c r="B1525" s="1" t="s">
        <v>2453</v>
      </c>
      <c r="C1525" s="1" t="s">
        <v>2454</v>
      </c>
      <c r="D1525" s="2">
        <v>13</v>
      </c>
      <c r="E1525" s="2">
        <v>1</v>
      </c>
      <c r="F1525" s="2">
        <v>11</v>
      </c>
      <c r="G1525" t="s">
        <v>196</v>
      </c>
      <c r="H1525" t="s">
        <v>196</v>
      </c>
      <c r="I1525" t="s">
        <v>197</v>
      </c>
      <c r="J1525" t="s">
        <v>197</v>
      </c>
      <c r="K1525" t="s">
        <v>199</v>
      </c>
      <c r="L1525" t="s">
        <v>200</v>
      </c>
      <c r="M1525" t="s">
        <v>2455</v>
      </c>
      <c r="N1525" s="3" t="str">
        <f t="shared" si="24"/>
        <v>YBR281C</v>
      </c>
    </row>
    <row r="1526" spans="1:14" ht="108">
      <c r="A1526" s="1" t="s">
        <v>5560</v>
      </c>
      <c r="B1526" s="1" t="s">
        <v>5561</v>
      </c>
      <c r="C1526" s="1" t="s">
        <v>5562</v>
      </c>
      <c r="D1526" s="2">
        <v>13</v>
      </c>
      <c r="E1526" s="2">
        <v>1</v>
      </c>
      <c r="F1526" s="2">
        <v>12</v>
      </c>
      <c r="G1526" t="s">
        <v>523</v>
      </c>
      <c r="H1526" t="s">
        <v>196</v>
      </c>
      <c r="I1526" t="s">
        <v>5563</v>
      </c>
      <c r="J1526" t="s">
        <v>687</v>
      </c>
      <c r="K1526" t="s">
        <v>199</v>
      </c>
      <c r="L1526" t="s">
        <v>200</v>
      </c>
      <c r="M1526" t="s">
        <v>5564</v>
      </c>
      <c r="N1526" s="3" t="str">
        <f t="shared" si="24"/>
        <v>YDL130W-A</v>
      </c>
    </row>
    <row r="1527" spans="1:14" ht="156">
      <c r="A1527" s="1" t="s">
        <v>2292</v>
      </c>
      <c r="B1527" s="1" t="s">
        <v>2293</v>
      </c>
      <c r="C1527" s="1" t="s">
        <v>2294</v>
      </c>
      <c r="D1527" s="2">
        <v>13</v>
      </c>
      <c r="E1527" s="2">
        <v>1</v>
      </c>
      <c r="F1527" s="2">
        <v>13</v>
      </c>
      <c r="G1527" t="s">
        <v>302</v>
      </c>
      <c r="H1527" t="s">
        <v>281</v>
      </c>
      <c r="I1527" t="s">
        <v>282</v>
      </c>
      <c r="J1527" t="s">
        <v>424</v>
      </c>
      <c r="K1527" t="s">
        <v>199</v>
      </c>
      <c r="L1527" t="s">
        <v>200</v>
      </c>
      <c r="M1527" t="s">
        <v>2295</v>
      </c>
      <c r="N1527" s="3" t="str">
        <f t="shared" si="24"/>
        <v>YBR297W</v>
      </c>
    </row>
    <row r="1528" spans="1:14" ht="84">
      <c r="A1528" s="1" t="s">
        <v>5565</v>
      </c>
      <c r="B1528" s="1" t="s">
        <v>5565</v>
      </c>
      <c r="C1528" s="1" t="s">
        <v>820</v>
      </c>
      <c r="D1528" s="2">
        <v>13</v>
      </c>
      <c r="E1528" s="2">
        <v>1</v>
      </c>
      <c r="F1528" s="2">
        <v>14</v>
      </c>
      <c r="G1528" t="s">
        <v>196</v>
      </c>
      <c r="H1528" t="s">
        <v>196</v>
      </c>
      <c r="I1528" t="s">
        <v>197</v>
      </c>
      <c r="J1528" t="s">
        <v>197</v>
      </c>
      <c r="K1528" t="s">
        <v>199</v>
      </c>
      <c r="L1528" t="s">
        <v>200</v>
      </c>
      <c r="M1528" t="s">
        <v>5566</v>
      </c>
      <c r="N1528" s="3" t="str">
        <f t="shared" si="24"/>
        <v>YER188W</v>
      </c>
    </row>
    <row r="1529" spans="1:14" ht="96">
      <c r="A1529" s="1" t="s">
        <v>2122</v>
      </c>
      <c r="B1529" s="1" t="s">
        <v>2123</v>
      </c>
      <c r="C1529" s="1" t="s">
        <v>2124</v>
      </c>
      <c r="D1529" s="2">
        <v>13</v>
      </c>
      <c r="E1529" s="2">
        <v>1</v>
      </c>
      <c r="F1529" s="2">
        <v>15</v>
      </c>
      <c r="G1529" t="s">
        <v>2125</v>
      </c>
      <c r="H1529" t="s">
        <v>211</v>
      </c>
      <c r="I1529" t="s">
        <v>197</v>
      </c>
      <c r="J1529" t="s">
        <v>470</v>
      </c>
      <c r="K1529" t="s">
        <v>199</v>
      </c>
      <c r="L1529" t="s">
        <v>200</v>
      </c>
      <c r="M1529" t="s">
        <v>2126</v>
      </c>
      <c r="N1529" s="3" t="str">
        <f t="shared" si="24"/>
        <v>YCR034W</v>
      </c>
    </row>
    <row r="1530" spans="1:14" ht="84">
      <c r="A1530" s="1" t="s">
        <v>5567</v>
      </c>
      <c r="B1530" s="1" t="s">
        <v>5567</v>
      </c>
      <c r="C1530" s="1" t="s">
        <v>5568</v>
      </c>
      <c r="D1530" s="2">
        <v>13</v>
      </c>
      <c r="E1530" s="2">
        <v>1</v>
      </c>
      <c r="F1530" s="2">
        <v>16</v>
      </c>
      <c r="G1530" t="s">
        <v>196</v>
      </c>
      <c r="H1530" t="s">
        <v>196</v>
      </c>
      <c r="I1530" t="s">
        <v>197</v>
      </c>
      <c r="J1530" t="s">
        <v>197</v>
      </c>
      <c r="K1530" t="s">
        <v>199</v>
      </c>
      <c r="L1530" t="s">
        <v>200</v>
      </c>
      <c r="M1530" t="s">
        <v>5569</v>
      </c>
      <c r="N1530" s="3" t="str">
        <f t="shared" si="24"/>
        <v>YFR044C</v>
      </c>
    </row>
    <row r="1531" spans="1:14" ht="204">
      <c r="A1531" s="1" t="s">
        <v>1967</v>
      </c>
      <c r="B1531" s="1" t="s">
        <v>1968</v>
      </c>
      <c r="C1531" s="1" t="s">
        <v>1969</v>
      </c>
      <c r="D1531" s="2">
        <v>13</v>
      </c>
      <c r="E1531" s="2">
        <v>1</v>
      </c>
      <c r="F1531" s="2">
        <v>17</v>
      </c>
      <c r="G1531" t="s">
        <v>562</v>
      </c>
      <c r="H1531" t="s">
        <v>211</v>
      </c>
      <c r="I1531" t="s">
        <v>391</v>
      </c>
      <c r="J1531" t="s">
        <v>1970</v>
      </c>
      <c r="K1531" t="s">
        <v>199</v>
      </c>
      <c r="L1531" t="s">
        <v>200</v>
      </c>
      <c r="M1531" t="s">
        <v>1971</v>
      </c>
      <c r="N1531" s="3" t="str">
        <f t="shared" si="24"/>
        <v>YCR068W</v>
      </c>
    </row>
    <row r="1532" spans="1:14" ht="120">
      <c r="A1532" s="1" t="s">
        <v>4383</v>
      </c>
      <c r="B1532" s="1" t="s">
        <v>4384</v>
      </c>
      <c r="C1532" s="1" t="s">
        <v>4385</v>
      </c>
      <c r="D1532" s="2">
        <v>13</v>
      </c>
      <c r="E1532" s="2">
        <v>1</v>
      </c>
      <c r="F1532" s="2">
        <v>18</v>
      </c>
      <c r="G1532" t="s">
        <v>210</v>
      </c>
      <c r="H1532" t="s">
        <v>872</v>
      </c>
      <c r="I1532" t="s">
        <v>293</v>
      </c>
      <c r="J1532" t="s">
        <v>526</v>
      </c>
      <c r="K1532" t="s">
        <v>199</v>
      </c>
      <c r="L1532" t="s">
        <v>200</v>
      </c>
      <c r="M1532" t="s">
        <v>4386</v>
      </c>
      <c r="N1532" s="3" t="str">
        <f t="shared" si="24"/>
        <v>YGR220C</v>
      </c>
    </row>
    <row r="1533" spans="1:14" ht="216">
      <c r="A1533" s="1" t="s">
        <v>161</v>
      </c>
      <c r="B1533" s="1" t="s">
        <v>162</v>
      </c>
      <c r="C1533" s="1" t="s">
        <v>163</v>
      </c>
      <c r="D1533" s="2">
        <v>13</v>
      </c>
      <c r="E1533" s="2">
        <v>1</v>
      </c>
      <c r="F1533" s="2">
        <v>19</v>
      </c>
      <c r="G1533" t="s">
        <v>233</v>
      </c>
      <c r="H1533" t="s">
        <v>336</v>
      </c>
      <c r="I1533" t="s">
        <v>330</v>
      </c>
      <c r="J1533" t="s">
        <v>344</v>
      </c>
      <c r="K1533" t="s">
        <v>199</v>
      </c>
      <c r="L1533" t="s">
        <v>200</v>
      </c>
      <c r="M1533" t="s">
        <v>164</v>
      </c>
      <c r="N1533" s="3" t="str">
        <f t="shared" si="24"/>
        <v>YGR256W</v>
      </c>
    </row>
    <row r="1534" spans="1:14" ht="84">
      <c r="A1534" s="1" t="s">
        <v>5570</v>
      </c>
      <c r="B1534" s="1" t="s">
        <v>5571</v>
      </c>
      <c r="C1534" s="1" t="s">
        <v>5572</v>
      </c>
      <c r="D1534" s="2">
        <v>13</v>
      </c>
      <c r="E1534" s="2">
        <v>1</v>
      </c>
      <c r="F1534" s="2">
        <v>20</v>
      </c>
      <c r="G1534" t="s">
        <v>196</v>
      </c>
      <c r="H1534" t="s">
        <v>196</v>
      </c>
      <c r="I1534" t="s">
        <v>197</v>
      </c>
      <c r="J1534" t="s">
        <v>197</v>
      </c>
      <c r="K1534" t="s">
        <v>199</v>
      </c>
      <c r="L1534" t="s">
        <v>200</v>
      </c>
      <c r="M1534" t="s">
        <v>5573</v>
      </c>
      <c r="N1534" s="3" t="str">
        <f t="shared" si="24"/>
        <v>YGR232W</v>
      </c>
    </row>
    <row r="1535" spans="1:14" ht="144">
      <c r="A1535" s="1" t="s">
        <v>1638</v>
      </c>
      <c r="B1535" s="1" t="s">
        <v>1639</v>
      </c>
      <c r="C1535" s="1" t="s">
        <v>1640</v>
      </c>
      <c r="D1535" s="2">
        <v>13</v>
      </c>
      <c r="E1535" s="2">
        <v>1</v>
      </c>
      <c r="F1535" s="2">
        <v>21</v>
      </c>
      <c r="G1535" t="s">
        <v>1505</v>
      </c>
      <c r="H1535" t="s">
        <v>211</v>
      </c>
      <c r="I1535" t="s">
        <v>1641</v>
      </c>
      <c r="J1535" t="s">
        <v>1642</v>
      </c>
      <c r="K1535" t="s">
        <v>199</v>
      </c>
      <c r="L1535" t="s">
        <v>200</v>
      </c>
      <c r="M1535" t="s">
        <v>1643</v>
      </c>
      <c r="N1535" s="3" t="str">
        <f t="shared" si="24"/>
        <v>YGR281W</v>
      </c>
    </row>
    <row r="1536" spans="1:14" ht="84">
      <c r="A1536" s="1" t="s">
        <v>5574</v>
      </c>
      <c r="B1536" s="1" t="s">
        <v>5575</v>
      </c>
      <c r="C1536" s="1" t="s">
        <v>5576</v>
      </c>
      <c r="D1536" s="2">
        <v>13</v>
      </c>
      <c r="E1536" s="2">
        <v>1</v>
      </c>
      <c r="F1536" s="2">
        <v>22</v>
      </c>
      <c r="G1536" t="s">
        <v>302</v>
      </c>
      <c r="H1536" t="s">
        <v>281</v>
      </c>
      <c r="I1536" t="s">
        <v>282</v>
      </c>
      <c r="J1536" t="s">
        <v>197</v>
      </c>
      <c r="K1536" t="s">
        <v>199</v>
      </c>
      <c r="L1536" t="s">
        <v>200</v>
      </c>
      <c r="M1536" t="s">
        <v>5577</v>
      </c>
      <c r="N1536" s="3" t="str">
        <f t="shared" si="24"/>
        <v>YGR249W</v>
      </c>
    </row>
    <row r="1537" spans="1:14" ht="144">
      <c r="A1537" s="1" t="s">
        <v>1638</v>
      </c>
      <c r="B1537" s="1" t="s">
        <v>1639</v>
      </c>
      <c r="C1537" s="1" t="s">
        <v>1640</v>
      </c>
      <c r="D1537" s="2">
        <v>13</v>
      </c>
      <c r="E1537" s="2">
        <v>1</v>
      </c>
      <c r="F1537" s="2">
        <v>23</v>
      </c>
      <c r="G1537" t="s">
        <v>1505</v>
      </c>
      <c r="H1537" t="s">
        <v>211</v>
      </c>
      <c r="I1537" t="s">
        <v>1641</v>
      </c>
      <c r="J1537" t="s">
        <v>1642</v>
      </c>
      <c r="K1537" t="s">
        <v>199</v>
      </c>
      <c r="L1537" t="s">
        <v>200</v>
      </c>
      <c r="M1537" t="s">
        <v>1643</v>
      </c>
      <c r="N1537" s="3" t="str">
        <f t="shared" si="24"/>
        <v>YGR281W</v>
      </c>
    </row>
    <row r="1538" spans="1:14" ht="84">
      <c r="A1538" s="1" t="s">
        <v>5574</v>
      </c>
      <c r="B1538" s="1" t="s">
        <v>5575</v>
      </c>
      <c r="C1538" s="1" t="s">
        <v>5576</v>
      </c>
      <c r="D1538" s="2">
        <v>13</v>
      </c>
      <c r="E1538" s="2">
        <v>1</v>
      </c>
      <c r="F1538" s="2">
        <v>24</v>
      </c>
      <c r="G1538" t="s">
        <v>302</v>
      </c>
      <c r="H1538" t="s">
        <v>281</v>
      </c>
      <c r="I1538" t="s">
        <v>282</v>
      </c>
      <c r="J1538" t="s">
        <v>197</v>
      </c>
      <c r="K1538" t="s">
        <v>199</v>
      </c>
      <c r="L1538" t="s">
        <v>200</v>
      </c>
      <c r="M1538" t="s">
        <v>5577</v>
      </c>
      <c r="N1538" s="3" t="str">
        <f t="shared" ref="N1538:N1601" si="25">HYPERLINK(M1538,B1538)</f>
        <v>YGR249W</v>
      </c>
    </row>
    <row r="1539" spans="1:14" ht="24">
      <c r="A1539" s="1" t="s">
        <v>5578</v>
      </c>
      <c r="B1539" s="1" t="s">
        <v>5579</v>
      </c>
      <c r="C1539" s="1" t="s">
        <v>5580</v>
      </c>
      <c r="D1539" s="2">
        <v>13</v>
      </c>
      <c r="E1539" s="2">
        <v>2</v>
      </c>
      <c r="F1539" s="2">
        <v>1</v>
      </c>
      <c r="G1539" t="s">
        <v>2326</v>
      </c>
      <c r="H1539" t="s">
        <v>196</v>
      </c>
      <c r="I1539" t="s">
        <v>330</v>
      </c>
      <c r="J1539" t="s">
        <v>470</v>
      </c>
      <c r="K1539" t="s">
        <v>199</v>
      </c>
      <c r="L1539" t="s">
        <v>200</v>
      </c>
      <c r="M1539" t="s">
        <v>5581</v>
      </c>
      <c r="N1539" s="3" t="str">
        <f t="shared" si="25"/>
        <v>YMR015C</v>
      </c>
    </row>
    <row r="1540" spans="1:14" ht="108">
      <c r="A1540" s="1" t="s">
        <v>3355</v>
      </c>
      <c r="B1540" s="1" t="s">
        <v>3356</v>
      </c>
      <c r="C1540" s="1" t="s">
        <v>3357</v>
      </c>
      <c r="D1540" s="2">
        <v>13</v>
      </c>
      <c r="E1540" s="2">
        <v>2</v>
      </c>
      <c r="F1540" s="2">
        <v>2</v>
      </c>
      <c r="G1540" t="s">
        <v>523</v>
      </c>
      <c r="H1540" t="s">
        <v>211</v>
      </c>
      <c r="I1540" t="s">
        <v>1517</v>
      </c>
      <c r="J1540" t="s">
        <v>687</v>
      </c>
      <c r="K1540" t="s">
        <v>199</v>
      </c>
      <c r="L1540" t="s">
        <v>200</v>
      </c>
      <c r="M1540" t="s">
        <v>3358</v>
      </c>
      <c r="N1540" s="3" t="str">
        <f t="shared" si="25"/>
        <v>YGR062C</v>
      </c>
    </row>
    <row r="1541" spans="1:14" ht="24">
      <c r="A1541" s="1" t="s">
        <v>5578</v>
      </c>
      <c r="B1541" s="1" t="s">
        <v>5579</v>
      </c>
      <c r="C1541" s="1" t="s">
        <v>5580</v>
      </c>
      <c r="D1541" s="2">
        <v>13</v>
      </c>
      <c r="E1541" s="2">
        <v>2</v>
      </c>
      <c r="F1541" s="2">
        <v>3</v>
      </c>
      <c r="G1541" t="s">
        <v>2326</v>
      </c>
      <c r="H1541" t="s">
        <v>196</v>
      </c>
      <c r="I1541" t="s">
        <v>330</v>
      </c>
      <c r="J1541" t="s">
        <v>470</v>
      </c>
      <c r="K1541" t="s">
        <v>199</v>
      </c>
      <c r="L1541" t="s">
        <v>200</v>
      </c>
      <c r="M1541" t="s">
        <v>5581</v>
      </c>
      <c r="N1541" s="3" t="str">
        <f t="shared" si="25"/>
        <v>YMR015C</v>
      </c>
    </row>
    <row r="1542" spans="1:14" ht="108">
      <c r="A1542" s="1" t="s">
        <v>3355</v>
      </c>
      <c r="B1542" s="1" t="s">
        <v>3356</v>
      </c>
      <c r="C1542" s="1" t="s">
        <v>3357</v>
      </c>
      <c r="D1542" s="2">
        <v>13</v>
      </c>
      <c r="E1542" s="2">
        <v>2</v>
      </c>
      <c r="F1542" s="2">
        <v>4</v>
      </c>
      <c r="G1542" t="s">
        <v>523</v>
      </c>
      <c r="H1542" t="s">
        <v>211</v>
      </c>
      <c r="I1542" t="s">
        <v>1517</v>
      </c>
      <c r="J1542" t="s">
        <v>687</v>
      </c>
      <c r="K1542" t="s">
        <v>199</v>
      </c>
      <c r="L1542" t="s">
        <v>200</v>
      </c>
      <c r="M1542" t="s">
        <v>3358</v>
      </c>
      <c r="N1542" s="3" t="str">
        <f t="shared" si="25"/>
        <v>YGR062C</v>
      </c>
    </row>
    <row r="1543" spans="1:14" ht="72">
      <c r="A1543" s="1" t="s">
        <v>5582</v>
      </c>
      <c r="B1543" s="1" t="s">
        <v>5583</v>
      </c>
      <c r="C1543" s="1" t="s">
        <v>5584</v>
      </c>
      <c r="D1543" s="2">
        <v>13</v>
      </c>
      <c r="E1543" s="2">
        <v>2</v>
      </c>
      <c r="F1543" s="2">
        <v>5</v>
      </c>
      <c r="G1543" t="s">
        <v>196</v>
      </c>
      <c r="H1543" t="s">
        <v>196</v>
      </c>
      <c r="I1543" t="s">
        <v>197</v>
      </c>
      <c r="J1543" t="s">
        <v>197</v>
      </c>
      <c r="K1543" t="s">
        <v>199</v>
      </c>
      <c r="L1543" t="s">
        <v>200</v>
      </c>
      <c r="M1543" t="s">
        <v>5585</v>
      </c>
      <c r="N1543" s="3" t="str">
        <f t="shared" si="25"/>
        <v>YMR027W</v>
      </c>
    </row>
    <row r="1544" spans="1:14" ht="84">
      <c r="A1544" s="1" t="s">
        <v>5586</v>
      </c>
      <c r="B1544" s="1" t="s">
        <v>5586</v>
      </c>
      <c r="C1544" s="1" t="s">
        <v>5587</v>
      </c>
      <c r="D1544" s="2">
        <v>13</v>
      </c>
      <c r="E1544" s="2">
        <v>2</v>
      </c>
      <c r="F1544" s="2">
        <v>6</v>
      </c>
      <c r="G1544" t="s">
        <v>196</v>
      </c>
      <c r="H1544" t="s">
        <v>196</v>
      </c>
      <c r="I1544" t="s">
        <v>197</v>
      </c>
      <c r="J1544" t="s">
        <v>197</v>
      </c>
      <c r="K1544" t="s">
        <v>199</v>
      </c>
      <c r="L1544" t="s">
        <v>200</v>
      </c>
      <c r="M1544" t="s">
        <v>5588</v>
      </c>
      <c r="N1544" s="3" t="str">
        <f t="shared" si="25"/>
        <v>YGR081C</v>
      </c>
    </row>
    <row r="1545" spans="1:14" ht="84">
      <c r="A1545" s="1" t="s">
        <v>5589</v>
      </c>
      <c r="B1545" s="1" t="s">
        <v>5589</v>
      </c>
      <c r="C1545" s="1" t="s">
        <v>5590</v>
      </c>
      <c r="D1545" s="2">
        <v>13</v>
      </c>
      <c r="E1545" s="2">
        <v>2</v>
      </c>
      <c r="F1545" s="2">
        <v>7</v>
      </c>
      <c r="G1545" t="s">
        <v>196</v>
      </c>
      <c r="H1545" t="s">
        <v>196</v>
      </c>
      <c r="I1545" t="s">
        <v>197</v>
      </c>
      <c r="J1545" t="s">
        <v>197</v>
      </c>
      <c r="K1545" t="s">
        <v>199</v>
      </c>
      <c r="L1545" t="s">
        <v>200</v>
      </c>
      <c r="M1545" t="s">
        <v>5591</v>
      </c>
      <c r="N1545" s="3" t="str">
        <f t="shared" si="25"/>
        <v>YMR029C</v>
      </c>
    </row>
    <row r="1546" spans="1:14" ht="72">
      <c r="A1546" s="1" t="s">
        <v>5592</v>
      </c>
      <c r="B1546" s="1" t="s">
        <v>5593</v>
      </c>
      <c r="C1546" s="1" t="s">
        <v>4268</v>
      </c>
      <c r="D1546" s="2">
        <v>13</v>
      </c>
      <c r="E1546" s="2">
        <v>2</v>
      </c>
      <c r="F1546" s="2">
        <v>8</v>
      </c>
      <c r="G1546" t="s">
        <v>210</v>
      </c>
      <c r="H1546" t="s">
        <v>872</v>
      </c>
      <c r="I1546" t="s">
        <v>293</v>
      </c>
      <c r="J1546" t="s">
        <v>4269</v>
      </c>
      <c r="K1546" t="s">
        <v>199</v>
      </c>
      <c r="L1546" t="s">
        <v>200</v>
      </c>
      <c r="M1546" t="s">
        <v>5594</v>
      </c>
      <c r="N1546" s="3" t="str">
        <f t="shared" si="25"/>
        <v>YGR084C</v>
      </c>
    </row>
    <row r="1547" spans="1:14" ht="84">
      <c r="A1547" s="1" t="s">
        <v>5595</v>
      </c>
      <c r="B1547" s="1" t="s">
        <v>5596</v>
      </c>
      <c r="C1547" s="1" t="s">
        <v>5597</v>
      </c>
      <c r="D1547" s="2">
        <v>13</v>
      </c>
      <c r="E1547" s="2">
        <v>2</v>
      </c>
      <c r="F1547" s="2">
        <v>9</v>
      </c>
      <c r="G1547" t="s">
        <v>302</v>
      </c>
      <c r="H1547" t="s">
        <v>281</v>
      </c>
      <c r="I1547" t="s">
        <v>282</v>
      </c>
      <c r="J1547" t="s">
        <v>304</v>
      </c>
      <c r="K1547" t="s">
        <v>199</v>
      </c>
      <c r="L1547" t="s">
        <v>200</v>
      </c>
      <c r="M1547" t="s">
        <v>4075</v>
      </c>
      <c r="N1547" s="3" t="str">
        <f t="shared" si="25"/>
        <v>YMR042W</v>
      </c>
    </row>
    <row r="1548" spans="1:14" ht="48">
      <c r="A1548" s="1" t="s">
        <v>4076</v>
      </c>
      <c r="B1548" s="1" t="s">
        <v>4077</v>
      </c>
      <c r="C1548" s="1" t="s">
        <v>2705</v>
      </c>
      <c r="D1548" s="2">
        <v>13</v>
      </c>
      <c r="E1548" s="2">
        <v>2</v>
      </c>
      <c r="F1548" s="2">
        <v>10</v>
      </c>
      <c r="G1548" t="s">
        <v>196</v>
      </c>
      <c r="H1548" t="s">
        <v>196</v>
      </c>
      <c r="I1548" t="s">
        <v>266</v>
      </c>
      <c r="J1548" t="s">
        <v>267</v>
      </c>
      <c r="K1548" t="s">
        <v>199</v>
      </c>
      <c r="L1548" t="s">
        <v>200</v>
      </c>
      <c r="M1548" t="s">
        <v>4078</v>
      </c>
      <c r="N1548" s="3" t="str">
        <f t="shared" si="25"/>
        <v>YGR108W</v>
      </c>
    </row>
    <row r="1549" spans="1:14" ht="144">
      <c r="A1549" s="1" t="s">
        <v>4079</v>
      </c>
      <c r="B1549" s="1" t="s">
        <v>4080</v>
      </c>
      <c r="C1549" s="1" t="s">
        <v>4081</v>
      </c>
      <c r="D1549" s="2">
        <v>13</v>
      </c>
      <c r="E1549" s="2">
        <v>2</v>
      </c>
      <c r="F1549" s="2">
        <v>11</v>
      </c>
      <c r="G1549" t="s">
        <v>505</v>
      </c>
      <c r="H1549" t="s">
        <v>370</v>
      </c>
      <c r="I1549" t="s">
        <v>506</v>
      </c>
      <c r="J1549" t="s">
        <v>507</v>
      </c>
      <c r="K1549" t="s">
        <v>199</v>
      </c>
      <c r="L1549" t="s">
        <v>200</v>
      </c>
      <c r="M1549" t="s">
        <v>4082</v>
      </c>
      <c r="N1549" s="3" t="str">
        <f t="shared" si="25"/>
        <v>YMR153W</v>
      </c>
    </row>
    <row r="1550" spans="1:14" ht="120">
      <c r="A1550" s="1" t="s">
        <v>4083</v>
      </c>
      <c r="B1550" s="1" t="s">
        <v>4083</v>
      </c>
      <c r="C1550" s="1" t="s">
        <v>4084</v>
      </c>
      <c r="D1550" s="2">
        <v>13</v>
      </c>
      <c r="E1550" s="2">
        <v>2</v>
      </c>
      <c r="F1550" s="2">
        <v>12</v>
      </c>
      <c r="G1550" t="s">
        <v>196</v>
      </c>
      <c r="H1550" t="s">
        <v>196</v>
      </c>
      <c r="I1550" t="s">
        <v>197</v>
      </c>
      <c r="J1550" t="s">
        <v>197</v>
      </c>
      <c r="K1550" t="s">
        <v>199</v>
      </c>
      <c r="L1550" t="s">
        <v>200</v>
      </c>
      <c r="M1550" t="s">
        <v>4085</v>
      </c>
      <c r="N1550" s="3" t="str">
        <f t="shared" si="25"/>
        <v>YGR130C</v>
      </c>
    </row>
    <row r="1551" spans="1:14" ht="84">
      <c r="A1551" s="1" t="s">
        <v>4086</v>
      </c>
      <c r="B1551" s="1" t="s">
        <v>4087</v>
      </c>
      <c r="C1551" s="1" t="s">
        <v>4088</v>
      </c>
      <c r="D1551" s="2">
        <v>13</v>
      </c>
      <c r="E1551" s="2">
        <v>2</v>
      </c>
      <c r="F1551" s="2">
        <v>13</v>
      </c>
      <c r="G1551" t="s">
        <v>302</v>
      </c>
      <c r="H1551" t="s">
        <v>281</v>
      </c>
      <c r="I1551" t="s">
        <v>3831</v>
      </c>
      <c r="J1551" t="s">
        <v>637</v>
      </c>
      <c r="K1551" t="s">
        <v>199</v>
      </c>
      <c r="L1551" t="s">
        <v>200</v>
      </c>
      <c r="M1551" t="s">
        <v>4089</v>
      </c>
      <c r="N1551" s="3" t="str">
        <f t="shared" si="25"/>
        <v>YMR167W</v>
      </c>
    </row>
    <row r="1552" spans="1:14" ht="108">
      <c r="A1552" s="1" t="s">
        <v>4090</v>
      </c>
      <c r="B1552" s="1" t="s">
        <v>4091</v>
      </c>
      <c r="C1552" s="1" t="s">
        <v>4092</v>
      </c>
      <c r="D1552" s="2">
        <v>13</v>
      </c>
      <c r="E1552" s="2">
        <v>2</v>
      </c>
      <c r="F1552" s="2">
        <v>14</v>
      </c>
      <c r="G1552" t="s">
        <v>210</v>
      </c>
      <c r="H1552" t="s">
        <v>281</v>
      </c>
      <c r="I1552" t="s">
        <v>197</v>
      </c>
      <c r="J1552" t="s">
        <v>4093</v>
      </c>
      <c r="K1552" t="s">
        <v>199</v>
      </c>
      <c r="L1552" t="s">
        <v>200</v>
      </c>
      <c r="M1552" t="s">
        <v>4094</v>
      </c>
      <c r="N1552" s="3" t="str">
        <f t="shared" si="25"/>
        <v>YGR144W</v>
      </c>
    </row>
    <row r="1553" spans="1:14" ht="192">
      <c r="A1553" s="1" t="s">
        <v>4095</v>
      </c>
      <c r="B1553" s="1" t="s">
        <v>4096</v>
      </c>
      <c r="C1553" s="1" t="s">
        <v>4097</v>
      </c>
      <c r="D1553" s="2">
        <v>13</v>
      </c>
      <c r="E1553" s="2">
        <v>2</v>
      </c>
      <c r="F1553" s="2">
        <v>15</v>
      </c>
      <c r="G1553" t="s">
        <v>302</v>
      </c>
      <c r="H1553" t="s">
        <v>281</v>
      </c>
      <c r="I1553" t="s">
        <v>282</v>
      </c>
      <c r="J1553" t="s">
        <v>283</v>
      </c>
      <c r="K1553" t="s">
        <v>199</v>
      </c>
      <c r="L1553" t="s">
        <v>200</v>
      </c>
      <c r="M1553" t="s">
        <v>4098</v>
      </c>
      <c r="N1553" s="3" t="str">
        <f t="shared" si="25"/>
        <v>YMR182C</v>
      </c>
    </row>
    <row r="1554" spans="1:14" ht="108">
      <c r="A1554" s="1" t="s">
        <v>4099</v>
      </c>
      <c r="B1554" s="1" t="s">
        <v>4099</v>
      </c>
      <c r="C1554" s="1" t="s">
        <v>4100</v>
      </c>
      <c r="D1554" s="2">
        <v>13</v>
      </c>
      <c r="E1554" s="2">
        <v>2</v>
      </c>
      <c r="F1554" s="2">
        <v>16</v>
      </c>
      <c r="G1554" t="s">
        <v>196</v>
      </c>
      <c r="H1554" t="s">
        <v>196</v>
      </c>
      <c r="I1554" t="s">
        <v>197</v>
      </c>
      <c r="J1554" t="s">
        <v>197</v>
      </c>
      <c r="K1554" t="s">
        <v>199</v>
      </c>
      <c r="L1554" t="s">
        <v>200</v>
      </c>
      <c r="M1554" t="s">
        <v>4101</v>
      </c>
      <c r="N1554" s="3" t="str">
        <f t="shared" si="25"/>
        <v>YGR161C</v>
      </c>
    </row>
    <row r="1555" spans="1:14" ht="36">
      <c r="A1555" s="1" t="s">
        <v>4102</v>
      </c>
      <c r="B1555" s="1" t="s">
        <v>4102</v>
      </c>
      <c r="C1555" s="1" t="s">
        <v>221</v>
      </c>
      <c r="D1555" s="2">
        <v>13</v>
      </c>
      <c r="E1555" s="2">
        <v>2</v>
      </c>
      <c r="F1555" s="2">
        <v>17</v>
      </c>
      <c r="G1555" t="s">
        <v>196</v>
      </c>
      <c r="H1555" t="s">
        <v>196</v>
      </c>
      <c r="I1555" t="s">
        <v>197</v>
      </c>
      <c r="J1555" t="s">
        <v>197</v>
      </c>
      <c r="K1555" t="s">
        <v>199</v>
      </c>
      <c r="L1555" t="s">
        <v>200</v>
      </c>
      <c r="M1555" t="s">
        <v>4103</v>
      </c>
      <c r="N1555" s="3" t="str">
        <f t="shared" si="25"/>
        <v>YMR193C-A</v>
      </c>
    </row>
    <row r="1556" spans="1:14" ht="36">
      <c r="A1556" s="1" t="s">
        <v>4104</v>
      </c>
      <c r="B1556" s="1" t="s">
        <v>4104</v>
      </c>
      <c r="C1556" s="1" t="s">
        <v>221</v>
      </c>
      <c r="D1556" s="2">
        <v>13</v>
      </c>
      <c r="E1556" s="2">
        <v>2</v>
      </c>
      <c r="F1556" s="2">
        <v>18</v>
      </c>
      <c r="G1556" t="s">
        <v>196</v>
      </c>
      <c r="H1556" t="s">
        <v>196</v>
      </c>
      <c r="I1556" t="s">
        <v>197</v>
      </c>
      <c r="J1556" t="s">
        <v>197</v>
      </c>
      <c r="K1556" t="s">
        <v>199</v>
      </c>
      <c r="L1556" t="s">
        <v>200</v>
      </c>
      <c r="M1556" t="s">
        <v>4105</v>
      </c>
      <c r="N1556" s="3" t="str">
        <f t="shared" si="25"/>
        <v>YGR176W</v>
      </c>
    </row>
    <row r="1557" spans="1:14" ht="144">
      <c r="A1557" s="1" t="s">
        <v>4106</v>
      </c>
      <c r="B1557" s="1" t="s">
        <v>4107</v>
      </c>
      <c r="C1557" s="1" t="s">
        <v>4108</v>
      </c>
      <c r="D1557" s="2">
        <v>13</v>
      </c>
      <c r="E1557" s="2">
        <v>2</v>
      </c>
      <c r="F1557" s="2">
        <v>19</v>
      </c>
      <c r="G1557" t="s">
        <v>222</v>
      </c>
      <c r="H1557" t="s">
        <v>336</v>
      </c>
      <c r="I1557" t="s">
        <v>115</v>
      </c>
      <c r="J1557" t="s">
        <v>131</v>
      </c>
      <c r="K1557" t="s">
        <v>199</v>
      </c>
      <c r="L1557" t="s">
        <v>200</v>
      </c>
      <c r="M1557" t="s">
        <v>4109</v>
      </c>
      <c r="N1557" s="3" t="str">
        <f t="shared" si="25"/>
        <v>YMR214W</v>
      </c>
    </row>
    <row r="1558" spans="1:14" ht="72">
      <c r="A1558" s="1" t="s">
        <v>4110</v>
      </c>
      <c r="B1558" s="1" t="s">
        <v>4111</v>
      </c>
      <c r="C1558" s="1" t="s">
        <v>4112</v>
      </c>
      <c r="D1558" s="2">
        <v>13</v>
      </c>
      <c r="E1558" s="2">
        <v>2</v>
      </c>
      <c r="F1558" s="2">
        <v>20</v>
      </c>
      <c r="G1558" t="s">
        <v>196</v>
      </c>
      <c r="H1558" t="s">
        <v>196</v>
      </c>
      <c r="I1558" t="s">
        <v>240</v>
      </c>
      <c r="J1558" t="s">
        <v>344</v>
      </c>
      <c r="K1558" t="s">
        <v>199</v>
      </c>
      <c r="L1558" t="s">
        <v>200</v>
      </c>
      <c r="M1558" t="s">
        <v>4113</v>
      </c>
      <c r="N1558" s="3" t="str">
        <f t="shared" si="25"/>
        <v>YGR194C</v>
      </c>
    </row>
    <row r="1559" spans="1:14" ht="108">
      <c r="A1559" s="1" t="s">
        <v>5031</v>
      </c>
      <c r="B1559" s="1" t="s">
        <v>5032</v>
      </c>
      <c r="C1559" s="1" t="s">
        <v>5033</v>
      </c>
      <c r="D1559" s="2">
        <v>13</v>
      </c>
      <c r="E1559" s="2">
        <v>2</v>
      </c>
      <c r="F1559" s="2">
        <v>21</v>
      </c>
      <c r="G1559" t="s">
        <v>390</v>
      </c>
      <c r="H1559" t="s">
        <v>370</v>
      </c>
      <c r="I1559" t="s">
        <v>197</v>
      </c>
      <c r="J1559" t="s">
        <v>5034</v>
      </c>
      <c r="K1559" t="s">
        <v>199</v>
      </c>
      <c r="L1559" t="s">
        <v>200</v>
      </c>
      <c r="M1559" t="s">
        <v>5035</v>
      </c>
      <c r="N1559" s="3" t="str">
        <f t="shared" si="25"/>
        <v>YMR231W</v>
      </c>
    </row>
    <row r="1560" spans="1:14" ht="36">
      <c r="A1560" s="1" t="s">
        <v>4114</v>
      </c>
      <c r="B1560" s="1" t="s">
        <v>4114</v>
      </c>
      <c r="C1560" s="1" t="s">
        <v>221</v>
      </c>
      <c r="D1560" s="2">
        <v>13</v>
      </c>
      <c r="E1560" s="2">
        <v>2</v>
      </c>
      <c r="F1560" s="2">
        <v>22</v>
      </c>
      <c r="G1560" t="s">
        <v>196</v>
      </c>
      <c r="H1560" t="s">
        <v>196</v>
      </c>
      <c r="I1560" t="s">
        <v>197</v>
      </c>
      <c r="J1560" t="s">
        <v>197</v>
      </c>
      <c r="K1560" t="s">
        <v>199</v>
      </c>
      <c r="L1560" t="s">
        <v>200</v>
      </c>
      <c r="M1560" t="s">
        <v>4115</v>
      </c>
      <c r="N1560" s="3" t="str">
        <f t="shared" si="25"/>
        <v>YGR212W</v>
      </c>
    </row>
    <row r="1561" spans="1:14" ht="108">
      <c r="A1561" s="1" t="s">
        <v>5031</v>
      </c>
      <c r="B1561" s="1" t="s">
        <v>5032</v>
      </c>
      <c r="C1561" s="1" t="s">
        <v>5033</v>
      </c>
      <c r="D1561" s="2">
        <v>13</v>
      </c>
      <c r="E1561" s="2">
        <v>2</v>
      </c>
      <c r="F1561" s="2">
        <v>23</v>
      </c>
      <c r="G1561" t="s">
        <v>390</v>
      </c>
      <c r="H1561" t="s">
        <v>370</v>
      </c>
      <c r="I1561" t="s">
        <v>197</v>
      </c>
      <c r="J1561" t="s">
        <v>5034</v>
      </c>
      <c r="K1561" t="s">
        <v>199</v>
      </c>
      <c r="L1561" t="s">
        <v>200</v>
      </c>
      <c r="M1561" t="s">
        <v>5035</v>
      </c>
      <c r="N1561" s="3" t="str">
        <f t="shared" si="25"/>
        <v>YMR231W</v>
      </c>
    </row>
    <row r="1562" spans="1:14" ht="36">
      <c r="A1562" s="1" t="s">
        <v>4114</v>
      </c>
      <c r="B1562" s="1" t="s">
        <v>4114</v>
      </c>
      <c r="C1562" s="1" t="s">
        <v>221</v>
      </c>
      <c r="D1562" s="2">
        <v>13</v>
      </c>
      <c r="E1562" s="2">
        <v>2</v>
      </c>
      <c r="F1562" s="2">
        <v>24</v>
      </c>
      <c r="G1562" t="s">
        <v>196</v>
      </c>
      <c r="H1562" t="s">
        <v>196</v>
      </c>
      <c r="I1562" t="s">
        <v>197</v>
      </c>
      <c r="J1562" t="s">
        <v>197</v>
      </c>
      <c r="K1562" t="s">
        <v>199</v>
      </c>
      <c r="L1562" t="s">
        <v>200</v>
      </c>
      <c r="M1562" t="s">
        <v>4115</v>
      </c>
      <c r="N1562" s="3" t="str">
        <f t="shared" si="25"/>
        <v>YGR212W</v>
      </c>
    </row>
    <row r="1563" spans="1:14" ht="48">
      <c r="A1563" s="1" t="s">
        <v>2203</v>
      </c>
      <c r="B1563" s="1" t="s">
        <v>2204</v>
      </c>
      <c r="C1563" s="1" t="s">
        <v>2205</v>
      </c>
      <c r="D1563" s="2">
        <v>13</v>
      </c>
      <c r="E1563" s="2">
        <v>3</v>
      </c>
      <c r="F1563" s="2">
        <v>1</v>
      </c>
      <c r="G1563" t="s">
        <v>196</v>
      </c>
      <c r="H1563" t="s">
        <v>196</v>
      </c>
      <c r="I1563" t="s">
        <v>197</v>
      </c>
      <c r="J1563" t="s">
        <v>197</v>
      </c>
      <c r="K1563" t="s">
        <v>199</v>
      </c>
      <c r="L1563" t="s">
        <v>200</v>
      </c>
      <c r="M1563" t="s">
        <v>2206</v>
      </c>
      <c r="N1563" s="3" t="str">
        <f t="shared" si="25"/>
        <v>YNL273W</v>
      </c>
    </row>
    <row r="1564" spans="1:14" ht="108">
      <c r="A1564" s="1" t="s">
        <v>4116</v>
      </c>
      <c r="B1564" s="1" t="s">
        <v>4117</v>
      </c>
      <c r="C1564" s="1" t="s">
        <v>4118</v>
      </c>
      <c r="D1564" s="2">
        <v>13</v>
      </c>
      <c r="E1564" s="2">
        <v>3</v>
      </c>
      <c r="F1564" s="2">
        <v>2</v>
      </c>
      <c r="G1564" t="s">
        <v>233</v>
      </c>
      <c r="H1564" t="s">
        <v>4119</v>
      </c>
      <c r="I1564" t="s">
        <v>115</v>
      </c>
      <c r="J1564" t="s">
        <v>4120</v>
      </c>
      <c r="K1564" t="s">
        <v>199</v>
      </c>
      <c r="L1564" t="s">
        <v>200</v>
      </c>
      <c r="M1564" t="s">
        <v>4121</v>
      </c>
      <c r="N1564" s="3" t="str">
        <f t="shared" si="25"/>
        <v>YPL037C</v>
      </c>
    </row>
    <row r="1565" spans="1:14" ht="48">
      <c r="A1565" s="1" t="s">
        <v>2203</v>
      </c>
      <c r="B1565" s="1" t="s">
        <v>2204</v>
      </c>
      <c r="C1565" s="1" t="s">
        <v>2205</v>
      </c>
      <c r="D1565" s="2">
        <v>13</v>
      </c>
      <c r="E1565" s="2">
        <v>3</v>
      </c>
      <c r="F1565" s="2">
        <v>3</v>
      </c>
      <c r="G1565" t="s">
        <v>196</v>
      </c>
      <c r="H1565" t="s">
        <v>196</v>
      </c>
      <c r="I1565" t="s">
        <v>197</v>
      </c>
      <c r="J1565" t="s">
        <v>197</v>
      </c>
      <c r="K1565" t="s">
        <v>199</v>
      </c>
      <c r="L1565" t="s">
        <v>200</v>
      </c>
      <c r="M1565" t="s">
        <v>2206</v>
      </c>
      <c r="N1565" s="3" t="str">
        <f t="shared" si="25"/>
        <v>YNL273W</v>
      </c>
    </row>
    <row r="1566" spans="1:14" ht="108">
      <c r="A1566" s="1" t="s">
        <v>4116</v>
      </c>
      <c r="B1566" s="1" t="s">
        <v>4117</v>
      </c>
      <c r="C1566" s="1" t="s">
        <v>4118</v>
      </c>
      <c r="D1566" s="2">
        <v>13</v>
      </c>
      <c r="E1566" s="2">
        <v>3</v>
      </c>
      <c r="F1566" s="2">
        <v>4</v>
      </c>
      <c r="G1566" t="s">
        <v>233</v>
      </c>
      <c r="H1566" t="s">
        <v>4119</v>
      </c>
      <c r="I1566" t="s">
        <v>115</v>
      </c>
      <c r="J1566" t="s">
        <v>4120</v>
      </c>
      <c r="K1566" t="s">
        <v>199</v>
      </c>
      <c r="L1566" t="s">
        <v>200</v>
      </c>
      <c r="M1566" t="s">
        <v>4121</v>
      </c>
      <c r="N1566" s="3" t="str">
        <f t="shared" si="25"/>
        <v>YPL037C</v>
      </c>
    </row>
    <row r="1567" spans="1:14" ht="36">
      <c r="A1567" s="1" t="s">
        <v>2043</v>
      </c>
      <c r="B1567" s="1" t="s">
        <v>2043</v>
      </c>
      <c r="C1567" s="1" t="s">
        <v>221</v>
      </c>
      <c r="D1567" s="2">
        <v>13</v>
      </c>
      <c r="E1567" s="2">
        <v>3</v>
      </c>
      <c r="F1567" s="2">
        <v>5</v>
      </c>
      <c r="G1567" t="s">
        <v>196</v>
      </c>
      <c r="H1567" t="s">
        <v>196</v>
      </c>
      <c r="I1567" t="s">
        <v>197</v>
      </c>
      <c r="J1567" t="s">
        <v>197</v>
      </c>
      <c r="K1567" t="s">
        <v>199</v>
      </c>
      <c r="L1567" t="s">
        <v>200</v>
      </c>
      <c r="M1567" t="s">
        <v>2044</v>
      </c>
      <c r="N1567" s="3" t="str">
        <f t="shared" si="25"/>
        <v>YNL253W</v>
      </c>
    </row>
    <row r="1568" spans="1:14" ht="48">
      <c r="A1568" s="1" t="s">
        <v>4122</v>
      </c>
      <c r="B1568" s="1" t="s">
        <v>4123</v>
      </c>
      <c r="C1568" s="1" t="s">
        <v>4124</v>
      </c>
      <c r="D1568" s="2">
        <v>13</v>
      </c>
      <c r="E1568" s="2">
        <v>3</v>
      </c>
      <c r="F1568" s="2">
        <v>6</v>
      </c>
      <c r="G1568" t="s">
        <v>196</v>
      </c>
      <c r="H1568" t="s">
        <v>196</v>
      </c>
      <c r="I1568" t="s">
        <v>197</v>
      </c>
      <c r="J1568" t="s">
        <v>479</v>
      </c>
      <c r="K1568" t="s">
        <v>199</v>
      </c>
      <c r="L1568" t="s">
        <v>200</v>
      </c>
      <c r="M1568" t="s">
        <v>4125</v>
      </c>
      <c r="N1568" s="3" t="str">
        <f t="shared" si="25"/>
        <v>YPL021W</v>
      </c>
    </row>
    <row r="1569" spans="1:14" ht="72">
      <c r="A1569" s="1" t="s">
        <v>1884</v>
      </c>
      <c r="B1569" s="1" t="s">
        <v>1884</v>
      </c>
      <c r="C1569" s="1" t="s">
        <v>1885</v>
      </c>
      <c r="D1569" s="2">
        <v>13</v>
      </c>
      <c r="E1569" s="2">
        <v>3</v>
      </c>
      <c r="F1569" s="2">
        <v>7</v>
      </c>
      <c r="G1569" t="s">
        <v>196</v>
      </c>
      <c r="H1569" t="s">
        <v>196</v>
      </c>
      <c r="I1569" t="s">
        <v>197</v>
      </c>
      <c r="J1569" t="s">
        <v>197</v>
      </c>
      <c r="K1569" t="s">
        <v>199</v>
      </c>
      <c r="L1569" t="s">
        <v>200</v>
      </c>
      <c r="M1569" t="s">
        <v>1886</v>
      </c>
      <c r="N1569" s="3" t="str">
        <f t="shared" si="25"/>
        <v>YNL134C</v>
      </c>
    </row>
    <row r="1570" spans="1:14" ht="84">
      <c r="A1570" s="1" t="s">
        <v>4126</v>
      </c>
      <c r="B1570" s="1" t="s">
        <v>4127</v>
      </c>
      <c r="C1570" s="1" t="s">
        <v>4128</v>
      </c>
      <c r="D1570" s="2">
        <v>13</v>
      </c>
      <c r="E1570" s="2">
        <v>3</v>
      </c>
      <c r="F1570" s="2">
        <v>8</v>
      </c>
      <c r="G1570" t="s">
        <v>422</v>
      </c>
      <c r="H1570" t="s">
        <v>281</v>
      </c>
      <c r="I1570" t="s">
        <v>469</v>
      </c>
      <c r="J1570" t="s">
        <v>4129</v>
      </c>
      <c r="K1570" t="s">
        <v>199</v>
      </c>
      <c r="L1570" t="s">
        <v>200</v>
      </c>
      <c r="M1570" t="s">
        <v>4130</v>
      </c>
      <c r="N1570" s="3" t="str">
        <f t="shared" si="25"/>
        <v>YPL001W</v>
      </c>
    </row>
    <row r="1571" spans="1:14" ht="36">
      <c r="A1571" s="1" t="s">
        <v>1724</v>
      </c>
      <c r="B1571" s="1" t="s">
        <v>1724</v>
      </c>
      <c r="C1571" s="1" t="s">
        <v>221</v>
      </c>
      <c r="D1571" s="2">
        <v>13</v>
      </c>
      <c r="E1571" s="2">
        <v>3</v>
      </c>
      <c r="F1571" s="2">
        <v>9</v>
      </c>
      <c r="G1571" t="s">
        <v>196</v>
      </c>
      <c r="H1571" t="s">
        <v>196</v>
      </c>
      <c r="I1571" t="s">
        <v>197</v>
      </c>
      <c r="J1571" t="s">
        <v>197</v>
      </c>
      <c r="K1571" t="s">
        <v>199</v>
      </c>
      <c r="L1571" t="s">
        <v>200</v>
      </c>
      <c r="M1571" t="s">
        <v>1725</v>
      </c>
      <c r="N1571" s="3" t="str">
        <f t="shared" si="25"/>
        <v>YNL094W</v>
      </c>
    </row>
    <row r="1572" spans="1:14" ht="156">
      <c r="A1572" s="1" t="s">
        <v>4131</v>
      </c>
      <c r="B1572" s="1" t="s">
        <v>4132</v>
      </c>
      <c r="C1572" s="1" t="s">
        <v>4133</v>
      </c>
      <c r="D1572" s="2">
        <v>13</v>
      </c>
      <c r="E1572" s="2">
        <v>3</v>
      </c>
      <c r="F1572" s="2">
        <v>10</v>
      </c>
      <c r="G1572" t="s">
        <v>302</v>
      </c>
      <c r="H1572" t="s">
        <v>281</v>
      </c>
      <c r="I1572" t="s">
        <v>1517</v>
      </c>
      <c r="J1572" t="s">
        <v>1470</v>
      </c>
      <c r="K1572" t="s">
        <v>199</v>
      </c>
      <c r="L1572" t="s">
        <v>200</v>
      </c>
      <c r="M1572" t="s">
        <v>4134</v>
      </c>
      <c r="N1572" s="3" t="str">
        <f t="shared" si="25"/>
        <v>YPR018W</v>
      </c>
    </row>
    <row r="1573" spans="1:14" ht="120">
      <c r="A1573" s="1" t="s">
        <v>2857</v>
      </c>
      <c r="B1573" s="1" t="s">
        <v>2858</v>
      </c>
      <c r="C1573" s="1" t="s">
        <v>2859</v>
      </c>
      <c r="D1573" s="2">
        <v>13</v>
      </c>
      <c r="E1573" s="2">
        <v>3</v>
      </c>
      <c r="F1573" s="2">
        <v>11</v>
      </c>
      <c r="G1573" t="s">
        <v>783</v>
      </c>
      <c r="H1573" t="s">
        <v>784</v>
      </c>
      <c r="I1573" t="s">
        <v>410</v>
      </c>
      <c r="J1573" t="s">
        <v>753</v>
      </c>
      <c r="K1573" t="s">
        <v>199</v>
      </c>
      <c r="L1573" t="s">
        <v>200</v>
      </c>
      <c r="M1573" t="s">
        <v>2860</v>
      </c>
      <c r="N1573" s="3" t="str">
        <f t="shared" si="25"/>
        <v>YNL020C</v>
      </c>
    </row>
    <row r="1574" spans="1:14" ht="36">
      <c r="A1574" s="1" t="s">
        <v>4135</v>
      </c>
      <c r="B1574" s="1" t="s">
        <v>4135</v>
      </c>
      <c r="C1574" s="1" t="s">
        <v>221</v>
      </c>
      <c r="D1574" s="2">
        <v>13</v>
      </c>
      <c r="E1574" s="2">
        <v>3</v>
      </c>
      <c r="F1574" s="2">
        <v>12</v>
      </c>
      <c r="G1574" t="s">
        <v>196</v>
      </c>
      <c r="H1574" t="s">
        <v>196</v>
      </c>
      <c r="I1574" t="s">
        <v>197</v>
      </c>
      <c r="J1574" t="s">
        <v>197</v>
      </c>
      <c r="K1574" t="s">
        <v>199</v>
      </c>
      <c r="L1574" t="s">
        <v>200</v>
      </c>
      <c r="M1574" t="s">
        <v>4136</v>
      </c>
      <c r="N1574" s="3" t="str">
        <f t="shared" si="25"/>
        <v>YPR059C</v>
      </c>
    </row>
    <row r="1575" spans="1:14" ht="84">
      <c r="A1575" s="1" t="s">
        <v>2691</v>
      </c>
      <c r="B1575" s="1" t="s">
        <v>2691</v>
      </c>
      <c r="C1575" s="1" t="s">
        <v>2692</v>
      </c>
      <c r="D1575" s="2">
        <v>13</v>
      </c>
      <c r="E1575" s="2">
        <v>3</v>
      </c>
      <c r="F1575" s="2">
        <v>13</v>
      </c>
      <c r="G1575" t="s">
        <v>196</v>
      </c>
      <c r="H1575" t="s">
        <v>196</v>
      </c>
      <c r="I1575" t="s">
        <v>197</v>
      </c>
      <c r="J1575" t="s">
        <v>197</v>
      </c>
      <c r="K1575" t="s">
        <v>199</v>
      </c>
      <c r="L1575" t="s">
        <v>200</v>
      </c>
      <c r="M1575" t="s">
        <v>2693</v>
      </c>
      <c r="N1575" s="3" t="str">
        <f t="shared" si="25"/>
        <v>YNL034W</v>
      </c>
    </row>
    <row r="1576" spans="1:14" ht="168">
      <c r="A1576" s="1" t="s">
        <v>4137</v>
      </c>
      <c r="B1576" s="1" t="s">
        <v>4138</v>
      </c>
      <c r="C1576" s="1" t="s">
        <v>4139</v>
      </c>
      <c r="D1576" s="2">
        <v>13</v>
      </c>
      <c r="E1576" s="2">
        <v>3</v>
      </c>
      <c r="F1576" s="2">
        <v>14</v>
      </c>
      <c r="G1576" t="s">
        <v>196</v>
      </c>
      <c r="H1576" t="s">
        <v>196</v>
      </c>
      <c r="I1576" t="s">
        <v>659</v>
      </c>
      <c r="J1576" t="s">
        <v>197</v>
      </c>
      <c r="K1576" t="s">
        <v>199</v>
      </c>
      <c r="L1576" t="s">
        <v>200</v>
      </c>
      <c r="M1576" t="s">
        <v>4140</v>
      </c>
      <c r="N1576" s="3" t="str">
        <f t="shared" si="25"/>
        <v>YPR073C</v>
      </c>
    </row>
    <row r="1577" spans="1:14" ht="120">
      <c r="A1577" s="1" t="s">
        <v>955</v>
      </c>
      <c r="B1577" s="1" t="s">
        <v>955</v>
      </c>
      <c r="C1577" s="1" t="s">
        <v>956</v>
      </c>
      <c r="D1577" s="2">
        <v>13</v>
      </c>
      <c r="E1577" s="2">
        <v>3</v>
      </c>
      <c r="F1577" s="2">
        <v>15</v>
      </c>
      <c r="G1577" t="s">
        <v>562</v>
      </c>
      <c r="H1577" t="s">
        <v>211</v>
      </c>
      <c r="I1577" t="s">
        <v>197</v>
      </c>
      <c r="J1577" t="s">
        <v>197</v>
      </c>
      <c r="K1577" t="s">
        <v>199</v>
      </c>
      <c r="L1577" t="s">
        <v>200</v>
      </c>
      <c r="M1577" t="s">
        <v>957</v>
      </c>
      <c r="N1577" s="3" t="str">
        <f t="shared" si="25"/>
        <v>YNR002C</v>
      </c>
    </row>
    <row r="1578" spans="1:14" ht="96">
      <c r="A1578" s="1" t="s">
        <v>4141</v>
      </c>
      <c r="B1578" s="1" t="s">
        <v>4142</v>
      </c>
      <c r="C1578" s="1" t="s">
        <v>4143</v>
      </c>
      <c r="D1578" s="2">
        <v>13</v>
      </c>
      <c r="E1578" s="2">
        <v>3</v>
      </c>
      <c r="F1578" s="2">
        <v>16</v>
      </c>
      <c r="G1578" t="s">
        <v>196</v>
      </c>
      <c r="H1578" t="s">
        <v>196</v>
      </c>
      <c r="I1578" t="s">
        <v>2886</v>
      </c>
      <c r="J1578" t="s">
        <v>518</v>
      </c>
      <c r="K1578" t="s">
        <v>199</v>
      </c>
      <c r="L1578" t="s">
        <v>200</v>
      </c>
      <c r="M1578" t="s">
        <v>4144</v>
      </c>
      <c r="N1578" s="3" t="str">
        <f t="shared" si="25"/>
        <v>YPR095C</v>
      </c>
    </row>
    <row r="1579" spans="1:14" ht="36">
      <c r="A1579" s="1" t="s">
        <v>2373</v>
      </c>
      <c r="B1579" s="1" t="s">
        <v>2373</v>
      </c>
      <c r="C1579" s="1" t="s">
        <v>221</v>
      </c>
      <c r="D1579" s="2">
        <v>13</v>
      </c>
      <c r="E1579" s="2">
        <v>3</v>
      </c>
      <c r="F1579" s="2">
        <v>17</v>
      </c>
      <c r="G1579" t="s">
        <v>196</v>
      </c>
      <c r="H1579" t="s">
        <v>196</v>
      </c>
      <c r="I1579" t="s">
        <v>197</v>
      </c>
      <c r="J1579" t="s">
        <v>197</v>
      </c>
      <c r="K1579" t="s">
        <v>199</v>
      </c>
      <c r="L1579" t="s">
        <v>200</v>
      </c>
      <c r="M1579" t="s">
        <v>2374</v>
      </c>
      <c r="N1579" s="3" t="str">
        <f t="shared" si="25"/>
        <v>YNR018W</v>
      </c>
    </row>
    <row r="1580" spans="1:14" ht="36">
      <c r="A1580" s="1" t="s">
        <v>4594</v>
      </c>
      <c r="B1580" s="1" t="s">
        <v>4594</v>
      </c>
      <c r="C1580" s="1" t="s">
        <v>221</v>
      </c>
      <c r="D1580" s="2">
        <v>13</v>
      </c>
      <c r="E1580" s="2">
        <v>3</v>
      </c>
      <c r="F1580" s="2">
        <v>18</v>
      </c>
      <c r="G1580" t="s">
        <v>196</v>
      </c>
      <c r="H1580" t="s">
        <v>196</v>
      </c>
      <c r="I1580" t="s">
        <v>197</v>
      </c>
      <c r="J1580" t="s">
        <v>197</v>
      </c>
      <c r="K1580" t="s">
        <v>199</v>
      </c>
      <c r="L1580" t="s">
        <v>200</v>
      </c>
      <c r="M1580" t="s">
        <v>4595</v>
      </c>
      <c r="N1580" s="3" t="str">
        <f t="shared" si="25"/>
        <v>YPR116W</v>
      </c>
    </row>
    <row r="1581" spans="1:14" ht="252">
      <c r="A1581" s="1" t="s">
        <v>2199</v>
      </c>
      <c r="B1581" s="1" t="s">
        <v>2200</v>
      </c>
      <c r="C1581" s="1" t="s">
        <v>2201</v>
      </c>
      <c r="D1581" s="2">
        <v>13</v>
      </c>
      <c r="E1581" s="2">
        <v>3</v>
      </c>
      <c r="F1581" s="2">
        <v>19</v>
      </c>
      <c r="G1581" t="s">
        <v>196</v>
      </c>
      <c r="H1581" t="s">
        <v>196</v>
      </c>
      <c r="I1581" t="s">
        <v>659</v>
      </c>
      <c r="J1581" t="s">
        <v>344</v>
      </c>
      <c r="K1581" t="s">
        <v>199</v>
      </c>
      <c r="L1581" t="s">
        <v>200</v>
      </c>
      <c r="M1581" t="s">
        <v>2202</v>
      </c>
      <c r="N1581" s="3" t="str">
        <f t="shared" si="25"/>
        <v>YNR032W</v>
      </c>
    </row>
    <row r="1582" spans="1:14" ht="120">
      <c r="A1582" s="1" t="s">
        <v>4145</v>
      </c>
      <c r="B1582" s="1" t="s">
        <v>4146</v>
      </c>
      <c r="C1582" s="1" t="s">
        <v>4147</v>
      </c>
      <c r="D1582" s="2">
        <v>13</v>
      </c>
      <c r="E1582" s="2">
        <v>3</v>
      </c>
      <c r="F1582" s="2">
        <v>20</v>
      </c>
      <c r="G1582" t="s">
        <v>196</v>
      </c>
      <c r="H1582" t="s">
        <v>196</v>
      </c>
      <c r="I1582" t="s">
        <v>197</v>
      </c>
      <c r="J1582" t="s">
        <v>518</v>
      </c>
      <c r="K1582" t="s">
        <v>199</v>
      </c>
      <c r="L1582" t="s">
        <v>200</v>
      </c>
      <c r="M1582" t="s">
        <v>4148</v>
      </c>
      <c r="N1582" s="3" t="str">
        <f t="shared" si="25"/>
        <v>YPR129W</v>
      </c>
    </row>
    <row r="1583" spans="1:14" ht="36">
      <c r="A1583" s="1" t="s">
        <v>2041</v>
      </c>
      <c r="B1583" s="1" t="s">
        <v>2041</v>
      </c>
      <c r="C1583" s="1" t="s">
        <v>221</v>
      </c>
      <c r="D1583" s="2">
        <v>13</v>
      </c>
      <c r="E1583" s="2">
        <v>3</v>
      </c>
      <c r="F1583" s="2">
        <v>21</v>
      </c>
      <c r="G1583" t="s">
        <v>196</v>
      </c>
      <c r="H1583" t="s">
        <v>196</v>
      </c>
      <c r="I1583" t="s">
        <v>197</v>
      </c>
      <c r="J1583" t="s">
        <v>197</v>
      </c>
      <c r="K1583" t="s">
        <v>199</v>
      </c>
      <c r="L1583" t="s">
        <v>200</v>
      </c>
      <c r="M1583" t="s">
        <v>2042</v>
      </c>
      <c r="N1583" s="3" t="str">
        <f t="shared" si="25"/>
        <v>YOR289W</v>
      </c>
    </row>
    <row r="1584" spans="1:14" ht="36">
      <c r="A1584" s="1" t="s">
        <v>4149</v>
      </c>
      <c r="B1584" s="1" t="s">
        <v>4149</v>
      </c>
      <c r="C1584" s="1" t="s">
        <v>221</v>
      </c>
      <c r="D1584" s="2">
        <v>13</v>
      </c>
      <c r="E1584" s="2">
        <v>3</v>
      </c>
      <c r="F1584" s="2">
        <v>22</v>
      </c>
      <c r="G1584" t="s">
        <v>196</v>
      </c>
      <c r="H1584" t="s">
        <v>196</v>
      </c>
      <c r="I1584" t="s">
        <v>197</v>
      </c>
      <c r="J1584" t="s">
        <v>197</v>
      </c>
      <c r="K1584" t="s">
        <v>199</v>
      </c>
      <c r="L1584" t="s">
        <v>200</v>
      </c>
      <c r="M1584" t="s">
        <v>4150</v>
      </c>
      <c r="N1584" s="3" t="str">
        <f t="shared" si="25"/>
        <v>YPR147C</v>
      </c>
    </row>
    <row r="1585" spans="1:14" ht="36">
      <c r="A1585" s="1" t="s">
        <v>2041</v>
      </c>
      <c r="B1585" s="1" t="s">
        <v>2041</v>
      </c>
      <c r="C1585" s="1" t="s">
        <v>221</v>
      </c>
      <c r="D1585" s="2">
        <v>13</v>
      </c>
      <c r="E1585" s="2">
        <v>3</v>
      </c>
      <c r="F1585" s="2">
        <v>23</v>
      </c>
      <c r="G1585" t="s">
        <v>196</v>
      </c>
      <c r="H1585" t="s">
        <v>196</v>
      </c>
      <c r="I1585" t="s">
        <v>197</v>
      </c>
      <c r="J1585" t="s">
        <v>197</v>
      </c>
      <c r="K1585" t="s">
        <v>199</v>
      </c>
      <c r="L1585" t="s">
        <v>200</v>
      </c>
      <c r="M1585" t="s">
        <v>2042</v>
      </c>
      <c r="N1585" s="3" t="str">
        <f t="shared" si="25"/>
        <v>YOR289W</v>
      </c>
    </row>
    <row r="1586" spans="1:14" ht="36">
      <c r="A1586" s="1" t="s">
        <v>4149</v>
      </c>
      <c r="B1586" s="1" t="s">
        <v>4149</v>
      </c>
      <c r="C1586" s="1" t="s">
        <v>221</v>
      </c>
      <c r="D1586" s="2">
        <v>13</v>
      </c>
      <c r="E1586" s="2">
        <v>3</v>
      </c>
      <c r="F1586" s="2">
        <v>24</v>
      </c>
      <c r="G1586" t="s">
        <v>196</v>
      </c>
      <c r="H1586" t="s">
        <v>196</v>
      </c>
      <c r="I1586" t="s">
        <v>197</v>
      </c>
      <c r="J1586" t="s">
        <v>197</v>
      </c>
      <c r="K1586" t="s">
        <v>199</v>
      </c>
      <c r="L1586" t="s">
        <v>200</v>
      </c>
      <c r="M1586" t="s">
        <v>4150</v>
      </c>
      <c r="N1586" s="3" t="str">
        <f t="shared" si="25"/>
        <v>YPR147C</v>
      </c>
    </row>
    <row r="1587" spans="1:14" ht="156">
      <c r="A1587" s="1" t="s">
        <v>4151</v>
      </c>
      <c r="B1587" s="1" t="s">
        <v>4152</v>
      </c>
      <c r="C1587" s="1" t="s">
        <v>4153</v>
      </c>
      <c r="D1587" s="2">
        <v>13</v>
      </c>
      <c r="E1587" s="2">
        <v>4</v>
      </c>
      <c r="F1587" s="2">
        <v>1</v>
      </c>
      <c r="G1587" t="s">
        <v>233</v>
      </c>
      <c r="H1587" t="s">
        <v>336</v>
      </c>
      <c r="I1587" t="s">
        <v>303</v>
      </c>
      <c r="J1587" t="s">
        <v>304</v>
      </c>
      <c r="K1587" t="s">
        <v>199</v>
      </c>
      <c r="L1587" t="s">
        <v>200</v>
      </c>
      <c r="M1587" t="s">
        <v>4154</v>
      </c>
      <c r="N1587" s="3" t="str">
        <f t="shared" si="25"/>
        <v>YLR303W</v>
      </c>
    </row>
    <row r="1588" spans="1:14" ht="132">
      <c r="A1588" s="1" t="s">
        <v>4155</v>
      </c>
      <c r="B1588" s="1" t="s">
        <v>4156</v>
      </c>
      <c r="C1588" s="1" t="s">
        <v>4157</v>
      </c>
      <c r="D1588" s="2">
        <v>13</v>
      </c>
      <c r="E1588" s="2">
        <v>4</v>
      </c>
      <c r="F1588" s="2">
        <v>2</v>
      </c>
      <c r="G1588" t="s">
        <v>233</v>
      </c>
      <c r="H1588" t="s">
        <v>292</v>
      </c>
      <c r="I1588" t="s">
        <v>293</v>
      </c>
      <c r="J1588" t="s">
        <v>294</v>
      </c>
      <c r="K1588" t="s">
        <v>199</v>
      </c>
      <c r="L1588" t="s">
        <v>200</v>
      </c>
      <c r="M1588" t="s">
        <v>4158</v>
      </c>
      <c r="N1588" s="3" t="str">
        <f t="shared" si="25"/>
        <v>YGL031C</v>
      </c>
    </row>
    <row r="1589" spans="1:14" ht="156">
      <c r="A1589" s="1" t="s">
        <v>4151</v>
      </c>
      <c r="B1589" s="1" t="s">
        <v>4152</v>
      </c>
      <c r="C1589" s="1" t="s">
        <v>4153</v>
      </c>
      <c r="D1589" s="2">
        <v>13</v>
      </c>
      <c r="E1589" s="2">
        <v>4</v>
      </c>
      <c r="F1589" s="2">
        <v>3</v>
      </c>
      <c r="G1589" t="s">
        <v>233</v>
      </c>
      <c r="H1589" t="s">
        <v>336</v>
      </c>
      <c r="I1589" t="s">
        <v>303</v>
      </c>
      <c r="J1589" t="s">
        <v>304</v>
      </c>
      <c r="K1589" t="s">
        <v>199</v>
      </c>
      <c r="L1589" t="s">
        <v>200</v>
      </c>
      <c r="M1589" t="s">
        <v>4154</v>
      </c>
      <c r="N1589" s="3" t="str">
        <f t="shared" si="25"/>
        <v>YLR303W</v>
      </c>
    </row>
    <row r="1590" spans="1:14" ht="132">
      <c r="A1590" s="1" t="s">
        <v>4155</v>
      </c>
      <c r="B1590" s="1" t="s">
        <v>4156</v>
      </c>
      <c r="C1590" s="1" t="s">
        <v>4157</v>
      </c>
      <c r="D1590" s="2">
        <v>13</v>
      </c>
      <c r="E1590" s="2">
        <v>4</v>
      </c>
      <c r="F1590" s="2">
        <v>4</v>
      </c>
      <c r="G1590" t="s">
        <v>233</v>
      </c>
      <c r="H1590" t="s">
        <v>292</v>
      </c>
      <c r="I1590" t="s">
        <v>293</v>
      </c>
      <c r="J1590" t="s">
        <v>294</v>
      </c>
      <c r="K1590" t="s">
        <v>199</v>
      </c>
      <c r="L1590" t="s">
        <v>200</v>
      </c>
      <c r="M1590" t="s">
        <v>4158</v>
      </c>
      <c r="N1590" s="3" t="str">
        <f t="shared" si="25"/>
        <v>YGL031C</v>
      </c>
    </row>
    <row r="1591" spans="1:14" ht="96">
      <c r="A1591" s="1" t="s">
        <v>4159</v>
      </c>
      <c r="B1591" s="1" t="s">
        <v>4160</v>
      </c>
      <c r="C1591" s="1" t="s">
        <v>4161</v>
      </c>
      <c r="D1591" s="2">
        <v>13</v>
      </c>
      <c r="E1591" s="2">
        <v>4</v>
      </c>
      <c r="F1591" s="2">
        <v>5</v>
      </c>
      <c r="G1591" t="s">
        <v>589</v>
      </c>
      <c r="H1591" t="s">
        <v>784</v>
      </c>
      <c r="I1591" t="s">
        <v>197</v>
      </c>
      <c r="J1591" t="s">
        <v>206</v>
      </c>
      <c r="K1591" t="s">
        <v>199</v>
      </c>
      <c r="L1591" t="s">
        <v>200</v>
      </c>
      <c r="M1591" t="s">
        <v>4162</v>
      </c>
      <c r="N1591" s="3" t="str">
        <f t="shared" si="25"/>
        <v>YLR319C</v>
      </c>
    </row>
    <row r="1592" spans="1:14" ht="96">
      <c r="A1592" s="1" t="s">
        <v>4163</v>
      </c>
      <c r="B1592" s="1" t="s">
        <v>4163</v>
      </c>
      <c r="C1592" s="1" t="s">
        <v>4629</v>
      </c>
      <c r="D1592" s="2">
        <v>13</v>
      </c>
      <c r="E1592" s="2">
        <v>4</v>
      </c>
      <c r="F1592" s="2">
        <v>6</v>
      </c>
      <c r="G1592" t="s">
        <v>196</v>
      </c>
      <c r="H1592" t="s">
        <v>196</v>
      </c>
      <c r="I1592" t="s">
        <v>197</v>
      </c>
      <c r="J1592" t="s">
        <v>197</v>
      </c>
      <c r="K1592" t="s">
        <v>199</v>
      </c>
      <c r="L1592" t="s">
        <v>200</v>
      </c>
      <c r="M1592" t="s">
        <v>4164</v>
      </c>
      <c r="N1592" s="3" t="str">
        <f t="shared" si="25"/>
        <v>YGL051W</v>
      </c>
    </row>
    <row r="1593" spans="1:14" ht="132">
      <c r="A1593" s="1" t="s">
        <v>4165</v>
      </c>
      <c r="B1593" s="1" t="s">
        <v>4166</v>
      </c>
      <c r="C1593" s="1" t="s">
        <v>4167</v>
      </c>
      <c r="D1593" s="2">
        <v>13</v>
      </c>
      <c r="E1593" s="2">
        <v>4</v>
      </c>
      <c r="F1593" s="2">
        <v>7</v>
      </c>
      <c r="G1593" t="s">
        <v>4168</v>
      </c>
      <c r="H1593" t="s">
        <v>292</v>
      </c>
      <c r="I1593" t="s">
        <v>293</v>
      </c>
      <c r="J1593" t="s">
        <v>294</v>
      </c>
      <c r="K1593" t="s">
        <v>199</v>
      </c>
      <c r="L1593" t="s">
        <v>200</v>
      </c>
      <c r="M1593" t="s">
        <v>4169</v>
      </c>
      <c r="N1593" s="3" t="str">
        <f t="shared" si="25"/>
        <v>YLR333C</v>
      </c>
    </row>
    <row r="1594" spans="1:14" ht="36">
      <c r="A1594" s="1" t="s">
        <v>4170</v>
      </c>
      <c r="B1594" s="1" t="s">
        <v>4170</v>
      </c>
      <c r="C1594" s="1" t="s">
        <v>221</v>
      </c>
      <c r="D1594" s="2">
        <v>13</v>
      </c>
      <c r="E1594" s="2">
        <v>4</v>
      </c>
      <c r="F1594" s="2">
        <v>8</v>
      </c>
      <c r="G1594" t="s">
        <v>196</v>
      </c>
      <c r="H1594" t="s">
        <v>196</v>
      </c>
      <c r="I1594" t="s">
        <v>197</v>
      </c>
      <c r="J1594" t="s">
        <v>197</v>
      </c>
      <c r="K1594" t="s">
        <v>199</v>
      </c>
      <c r="L1594" t="s">
        <v>200</v>
      </c>
      <c r="M1594" t="s">
        <v>4171</v>
      </c>
      <c r="N1594" s="3" t="str">
        <f t="shared" si="25"/>
        <v>YGL072C</v>
      </c>
    </row>
    <row r="1595" spans="1:14" ht="36">
      <c r="A1595" s="1" t="s">
        <v>4172</v>
      </c>
      <c r="B1595" s="1" t="s">
        <v>4172</v>
      </c>
      <c r="C1595" s="1" t="s">
        <v>221</v>
      </c>
      <c r="D1595" s="2">
        <v>13</v>
      </c>
      <c r="E1595" s="2">
        <v>4</v>
      </c>
      <c r="F1595" s="2">
        <v>9</v>
      </c>
      <c r="G1595" t="s">
        <v>196</v>
      </c>
      <c r="H1595" t="s">
        <v>196</v>
      </c>
      <c r="I1595" t="s">
        <v>197</v>
      </c>
      <c r="J1595" t="s">
        <v>197</v>
      </c>
      <c r="K1595" t="s">
        <v>199</v>
      </c>
      <c r="L1595" t="s">
        <v>200</v>
      </c>
      <c r="M1595" t="s">
        <v>4173</v>
      </c>
      <c r="N1595" s="3" t="str">
        <f t="shared" si="25"/>
        <v>YLR352W</v>
      </c>
    </row>
    <row r="1596" spans="1:14" ht="300">
      <c r="A1596" s="1" t="s">
        <v>4174</v>
      </c>
      <c r="B1596" s="1" t="s">
        <v>4175</v>
      </c>
      <c r="C1596" s="1" t="s">
        <v>5696</v>
      </c>
      <c r="D1596" s="2">
        <v>13</v>
      </c>
      <c r="E1596" s="2">
        <v>4</v>
      </c>
      <c r="F1596" s="2">
        <v>10</v>
      </c>
      <c r="G1596" t="s">
        <v>804</v>
      </c>
      <c r="H1596" t="s">
        <v>336</v>
      </c>
      <c r="I1596" t="s">
        <v>2075</v>
      </c>
      <c r="J1596" t="s">
        <v>3392</v>
      </c>
      <c r="K1596" t="s">
        <v>199</v>
      </c>
      <c r="L1596" t="s">
        <v>200</v>
      </c>
      <c r="M1596" t="s">
        <v>5697</v>
      </c>
      <c r="N1596" s="3" t="str">
        <f t="shared" si="25"/>
        <v>YGL089C</v>
      </c>
    </row>
    <row r="1597" spans="1:14" ht="168">
      <c r="A1597" s="1" t="s">
        <v>5698</v>
      </c>
      <c r="B1597" s="1" t="s">
        <v>5699</v>
      </c>
      <c r="C1597" s="1" t="s">
        <v>5700</v>
      </c>
      <c r="D1597" s="2">
        <v>13</v>
      </c>
      <c r="E1597" s="2">
        <v>4</v>
      </c>
      <c r="F1597" s="2">
        <v>11</v>
      </c>
      <c r="G1597" t="s">
        <v>302</v>
      </c>
      <c r="H1597" t="s">
        <v>281</v>
      </c>
      <c r="I1597" t="s">
        <v>282</v>
      </c>
      <c r="J1597" t="s">
        <v>283</v>
      </c>
      <c r="K1597" t="s">
        <v>199</v>
      </c>
      <c r="L1597" t="s">
        <v>200</v>
      </c>
      <c r="M1597" t="s">
        <v>5701</v>
      </c>
      <c r="N1597" s="3" t="str">
        <f t="shared" si="25"/>
        <v>YLR384C</v>
      </c>
    </row>
    <row r="1598" spans="1:14" ht="36">
      <c r="A1598" s="1" t="s">
        <v>5702</v>
      </c>
      <c r="B1598" s="1" t="s">
        <v>5702</v>
      </c>
      <c r="C1598" s="1" t="s">
        <v>221</v>
      </c>
      <c r="D1598" s="2">
        <v>13</v>
      </c>
      <c r="E1598" s="2">
        <v>4</v>
      </c>
      <c r="F1598" s="2">
        <v>12</v>
      </c>
      <c r="G1598" t="s">
        <v>196</v>
      </c>
      <c r="H1598" t="s">
        <v>196</v>
      </c>
      <c r="I1598" t="s">
        <v>197</v>
      </c>
      <c r="J1598" t="s">
        <v>197</v>
      </c>
      <c r="K1598" t="s">
        <v>199</v>
      </c>
      <c r="L1598" t="s">
        <v>200</v>
      </c>
      <c r="M1598" t="s">
        <v>5703</v>
      </c>
      <c r="N1598" s="3" t="str">
        <f t="shared" si="25"/>
        <v>YGL223C</v>
      </c>
    </row>
    <row r="1599" spans="1:14" ht="168">
      <c r="A1599" s="1" t="s">
        <v>5704</v>
      </c>
      <c r="B1599" s="1" t="s">
        <v>5705</v>
      </c>
      <c r="C1599" s="1" t="s">
        <v>5706</v>
      </c>
      <c r="D1599" s="2">
        <v>13</v>
      </c>
      <c r="E1599" s="2">
        <v>4</v>
      </c>
      <c r="F1599" s="2">
        <v>13</v>
      </c>
      <c r="G1599" t="s">
        <v>5707</v>
      </c>
      <c r="H1599" t="s">
        <v>434</v>
      </c>
      <c r="I1599" t="s">
        <v>621</v>
      </c>
      <c r="J1599" t="s">
        <v>5708</v>
      </c>
      <c r="K1599" t="s">
        <v>199</v>
      </c>
      <c r="L1599" t="s">
        <v>200</v>
      </c>
      <c r="M1599" t="s">
        <v>5709</v>
      </c>
      <c r="N1599" s="3" t="str">
        <f t="shared" si="25"/>
        <v>YLR398C</v>
      </c>
    </row>
    <row r="1600" spans="1:14" ht="264">
      <c r="A1600" s="1" t="s">
        <v>5710</v>
      </c>
      <c r="B1600" s="1" t="s">
        <v>5711</v>
      </c>
      <c r="C1600" s="1" t="s">
        <v>5712</v>
      </c>
      <c r="D1600" s="2">
        <v>13</v>
      </c>
      <c r="E1600" s="2">
        <v>4</v>
      </c>
      <c r="F1600" s="2">
        <v>14</v>
      </c>
      <c r="G1600" t="s">
        <v>302</v>
      </c>
      <c r="H1600" t="s">
        <v>281</v>
      </c>
      <c r="I1600" t="s">
        <v>282</v>
      </c>
      <c r="J1600" t="s">
        <v>5713</v>
      </c>
      <c r="K1600" t="s">
        <v>199</v>
      </c>
      <c r="L1600" t="s">
        <v>200</v>
      </c>
      <c r="M1600" t="s">
        <v>5714</v>
      </c>
      <c r="N1600" s="3" t="str">
        <f t="shared" si="25"/>
        <v>YGL237C</v>
      </c>
    </row>
    <row r="1601" spans="1:14" ht="84">
      <c r="A1601" s="1" t="s">
        <v>5715</v>
      </c>
      <c r="B1601" s="1" t="s">
        <v>5715</v>
      </c>
      <c r="C1601" s="1" t="s">
        <v>820</v>
      </c>
      <c r="D1601" s="2">
        <v>13</v>
      </c>
      <c r="E1601" s="2">
        <v>4</v>
      </c>
      <c r="F1601" s="2">
        <v>15</v>
      </c>
      <c r="G1601" t="s">
        <v>196</v>
      </c>
      <c r="H1601" t="s">
        <v>196</v>
      </c>
      <c r="I1601" t="s">
        <v>197</v>
      </c>
      <c r="J1601" t="s">
        <v>197</v>
      </c>
      <c r="K1601" t="s">
        <v>199</v>
      </c>
      <c r="L1601" t="s">
        <v>200</v>
      </c>
      <c r="M1601" t="s">
        <v>5716</v>
      </c>
      <c r="N1601" s="3" t="str">
        <f t="shared" si="25"/>
        <v>YLR413W</v>
      </c>
    </row>
    <row r="1602" spans="1:14" ht="180">
      <c r="A1602" s="1" t="s">
        <v>5717</v>
      </c>
      <c r="B1602" s="1" t="s">
        <v>5718</v>
      </c>
      <c r="C1602" s="1" t="s">
        <v>5719</v>
      </c>
      <c r="D1602" s="2">
        <v>13</v>
      </c>
      <c r="E1602" s="2">
        <v>4</v>
      </c>
      <c r="F1602" s="2">
        <v>16</v>
      </c>
      <c r="G1602" t="s">
        <v>422</v>
      </c>
      <c r="H1602" t="s">
        <v>336</v>
      </c>
      <c r="I1602" t="s">
        <v>240</v>
      </c>
      <c r="J1602" t="s">
        <v>5720</v>
      </c>
      <c r="K1602" t="s">
        <v>199</v>
      </c>
      <c r="L1602" t="s">
        <v>200</v>
      </c>
      <c r="M1602" t="s">
        <v>5721</v>
      </c>
      <c r="N1602" s="3" t="str">
        <f t="shared" ref="N1602:N1665" si="26">HYPERLINK(M1602,B1602)</f>
        <v>YGL253W</v>
      </c>
    </row>
    <row r="1603" spans="1:14" ht="156">
      <c r="A1603" s="1" t="s">
        <v>5722</v>
      </c>
      <c r="B1603" s="1" t="s">
        <v>5723</v>
      </c>
      <c r="C1603" s="1" t="s">
        <v>5724</v>
      </c>
      <c r="D1603" s="2">
        <v>13</v>
      </c>
      <c r="E1603" s="2">
        <v>4</v>
      </c>
      <c r="F1603" s="2">
        <v>17</v>
      </c>
      <c r="G1603" t="s">
        <v>302</v>
      </c>
      <c r="H1603" t="s">
        <v>281</v>
      </c>
      <c r="I1603" t="s">
        <v>2281</v>
      </c>
      <c r="J1603" t="s">
        <v>5725</v>
      </c>
      <c r="K1603" t="s">
        <v>199</v>
      </c>
      <c r="L1603" t="s">
        <v>200</v>
      </c>
      <c r="M1603" t="s">
        <v>5726</v>
      </c>
      <c r="N1603" s="3" t="str">
        <f t="shared" si="26"/>
        <v>YML032C</v>
      </c>
    </row>
    <row r="1604" spans="1:14" ht="108">
      <c r="A1604" s="1" t="s">
        <v>5727</v>
      </c>
      <c r="B1604" s="1" t="s">
        <v>5727</v>
      </c>
      <c r="C1604" s="1" t="s">
        <v>5728</v>
      </c>
      <c r="D1604" s="2">
        <v>13</v>
      </c>
      <c r="E1604" s="2">
        <v>4</v>
      </c>
      <c r="F1604" s="2">
        <v>18</v>
      </c>
      <c r="G1604" t="s">
        <v>196</v>
      </c>
      <c r="H1604" t="s">
        <v>196</v>
      </c>
      <c r="I1604" t="s">
        <v>227</v>
      </c>
      <c r="J1604" t="s">
        <v>1353</v>
      </c>
      <c r="K1604" t="s">
        <v>199</v>
      </c>
      <c r="L1604" t="s">
        <v>200</v>
      </c>
      <c r="M1604" t="s">
        <v>5729</v>
      </c>
      <c r="N1604" s="3" t="str">
        <f t="shared" si="26"/>
        <v>YGR003W</v>
      </c>
    </row>
    <row r="1605" spans="1:14" ht="36">
      <c r="A1605" s="1" t="s">
        <v>5730</v>
      </c>
      <c r="B1605" s="1" t="s">
        <v>5730</v>
      </c>
      <c r="C1605" s="1" t="s">
        <v>221</v>
      </c>
      <c r="D1605" s="2">
        <v>13</v>
      </c>
      <c r="E1605" s="2">
        <v>4</v>
      </c>
      <c r="F1605" s="2">
        <v>19</v>
      </c>
      <c r="G1605" t="s">
        <v>196</v>
      </c>
      <c r="H1605" t="s">
        <v>196</v>
      </c>
      <c r="I1605" t="s">
        <v>197</v>
      </c>
      <c r="J1605" t="s">
        <v>197</v>
      </c>
      <c r="K1605" t="s">
        <v>199</v>
      </c>
      <c r="L1605" t="s">
        <v>200</v>
      </c>
      <c r="M1605" t="s">
        <v>5731</v>
      </c>
      <c r="N1605" s="3" t="str">
        <f t="shared" si="26"/>
        <v>YML013W</v>
      </c>
    </row>
    <row r="1606" spans="1:14" ht="144">
      <c r="A1606" s="1" t="s">
        <v>5732</v>
      </c>
      <c r="B1606" s="1" t="s">
        <v>5733</v>
      </c>
      <c r="C1606" s="1" t="s">
        <v>5734</v>
      </c>
      <c r="D1606" s="2">
        <v>13</v>
      </c>
      <c r="E1606" s="2">
        <v>4</v>
      </c>
      <c r="F1606" s="2">
        <v>20</v>
      </c>
      <c r="G1606" t="s">
        <v>390</v>
      </c>
      <c r="H1606" t="s">
        <v>370</v>
      </c>
      <c r="I1606" t="s">
        <v>1531</v>
      </c>
      <c r="J1606" t="s">
        <v>276</v>
      </c>
      <c r="K1606" t="s">
        <v>199</v>
      </c>
      <c r="L1606" t="s">
        <v>200</v>
      </c>
      <c r="M1606" t="s">
        <v>5735</v>
      </c>
      <c r="N1606" s="3" t="str">
        <f t="shared" si="26"/>
        <v>YGR020C</v>
      </c>
    </row>
    <row r="1607" spans="1:14" ht="36">
      <c r="A1607" s="1" t="s">
        <v>5736</v>
      </c>
      <c r="B1607" s="1" t="s">
        <v>5736</v>
      </c>
      <c r="C1607" s="1" t="s">
        <v>221</v>
      </c>
      <c r="D1607" s="2">
        <v>13</v>
      </c>
      <c r="E1607" s="2">
        <v>4</v>
      </c>
      <c r="F1607" s="2">
        <v>21</v>
      </c>
      <c r="G1607" t="s">
        <v>562</v>
      </c>
      <c r="H1607" t="s">
        <v>211</v>
      </c>
      <c r="I1607" t="s">
        <v>197</v>
      </c>
      <c r="J1607" t="s">
        <v>197</v>
      </c>
      <c r="K1607" t="s">
        <v>199</v>
      </c>
      <c r="L1607" t="s">
        <v>200</v>
      </c>
      <c r="M1607" t="s">
        <v>5737</v>
      </c>
      <c r="N1607" s="3" t="str">
        <f t="shared" si="26"/>
        <v>YML002W</v>
      </c>
    </row>
    <row r="1608" spans="1:14" ht="120">
      <c r="A1608" s="1" t="s">
        <v>5738</v>
      </c>
      <c r="B1608" s="1" t="s">
        <v>5739</v>
      </c>
      <c r="C1608" s="1" t="s">
        <v>5740</v>
      </c>
      <c r="D1608" s="2">
        <v>13</v>
      </c>
      <c r="E1608" s="2">
        <v>4</v>
      </c>
      <c r="F1608" s="2">
        <v>22</v>
      </c>
      <c r="G1608" t="s">
        <v>196</v>
      </c>
      <c r="H1608" t="s">
        <v>196</v>
      </c>
      <c r="I1608" t="s">
        <v>197</v>
      </c>
      <c r="J1608" t="s">
        <v>206</v>
      </c>
      <c r="K1608" t="s">
        <v>199</v>
      </c>
      <c r="L1608" t="s">
        <v>200</v>
      </c>
      <c r="M1608" t="s">
        <v>5741</v>
      </c>
      <c r="N1608" s="3" t="str">
        <f t="shared" si="26"/>
        <v>YGR041W</v>
      </c>
    </row>
    <row r="1609" spans="1:14" ht="36">
      <c r="A1609" s="1" t="s">
        <v>5736</v>
      </c>
      <c r="B1609" s="1" t="s">
        <v>5736</v>
      </c>
      <c r="C1609" s="1" t="s">
        <v>221</v>
      </c>
      <c r="D1609" s="2">
        <v>13</v>
      </c>
      <c r="E1609" s="2">
        <v>4</v>
      </c>
      <c r="F1609" s="2">
        <v>23</v>
      </c>
      <c r="G1609" t="s">
        <v>562</v>
      </c>
      <c r="H1609" t="s">
        <v>211</v>
      </c>
      <c r="I1609" t="s">
        <v>197</v>
      </c>
      <c r="J1609" t="s">
        <v>197</v>
      </c>
      <c r="K1609" t="s">
        <v>199</v>
      </c>
      <c r="L1609" t="s">
        <v>200</v>
      </c>
      <c r="M1609" t="s">
        <v>5737</v>
      </c>
      <c r="N1609" s="3" t="str">
        <f t="shared" si="26"/>
        <v>YML002W</v>
      </c>
    </row>
    <row r="1610" spans="1:14" ht="120">
      <c r="A1610" s="1" t="s">
        <v>5738</v>
      </c>
      <c r="B1610" s="1" t="s">
        <v>5739</v>
      </c>
      <c r="C1610" s="1" t="s">
        <v>5740</v>
      </c>
      <c r="D1610" s="2">
        <v>13</v>
      </c>
      <c r="E1610" s="2">
        <v>4</v>
      </c>
      <c r="F1610" s="2">
        <v>24</v>
      </c>
      <c r="G1610" t="s">
        <v>196</v>
      </c>
      <c r="H1610" t="s">
        <v>196</v>
      </c>
      <c r="I1610" t="s">
        <v>197</v>
      </c>
      <c r="J1610" t="s">
        <v>206</v>
      </c>
      <c r="K1610" t="s">
        <v>199</v>
      </c>
      <c r="L1610" t="s">
        <v>200</v>
      </c>
      <c r="M1610" t="s">
        <v>5741</v>
      </c>
      <c r="N1610" s="3" t="str">
        <f t="shared" si="26"/>
        <v>YGR041W</v>
      </c>
    </row>
    <row r="1611" spans="1:14" ht="108">
      <c r="A1611" s="1" t="s">
        <v>2614</v>
      </c>
      <c r="B1611" s="1" t="s">
        <v>2615</v>
      </c>
      <c r="C1611" s="1" t="s">
        <v>2616</v>
      </c>
      <c r="D1611" s="2">
        <v>13</v>
      </c>
      <c r="E1611" s="2">
        <v>5</v>
      </c>
      <c r="F1611" s="2">
        <v>1</v>
      </c>
      <c r="G1611" t="s">
        <v>302</v>
      </c>
      <c r="H1611" t="s">
        <v>281</v>
      </c>
      <c r="I1611" t="s">
        <v>227</v>
      </c>
      <c r="J1611" t="s">
        <v>304</v>
      </c>
      <c r="K1611" t="s">
        <v>199</v>
      </c>
      <c r="L1611" t="s">
        <v>200</v>
      </c>
      <c r="M1611" t="s">
        <v>2617</v>
      </c>
      <c r="N1611" s="3" t="str">
        <f t="shared" si="26"/>
        <v>YDL182W</v>
      </c>
    </row>
    <row r="1612" spans="1:14" ht="120">
      <c r="A1612" s="1" t="s">
        <v>5742</v>
      </c>
      <c r="B1612" s="1" t="s">
        <v>5743</v>
      </c>
      <c r="C1612" s="1" t="s">
        <v>5744</v>
      </c>
      <c r="D1612" s="2">
        <v>13</v>
      </c>
      <c r="E1612" s="2">
        <v>5</v>
      </c>
      <c r="F1612" s="2">
        <v>2</v>
      </c>
      <c r="G1612" t="s">
        <v>3049</v>
      </c>
      <c r="H1612" t="s">
        <v>3022</v>
      </c>
      <c r="I1612" t="s">
        <v>753</v>
      </c>
      <c r="J1612" t="s">
        <v>5745</v>
      </c>
      <c r="K1612" t="s">
        <v>199</v>
      </c>
      <c r="L1612" t="s">
        <v>200</v>
      </c>
      <c r="M1612" t="s">
        <v>5746</v>
      </c>
      <c r="N1612" s="3" t="str">
        <f t="shared" si="26"/>
        <v>YPL174C</v>
      </c>
    </row>
    <row r="1613" spans="1:14" ht="108">
      <c r="A1613" s="1" t="s">
        <v>2614</v>
      </c>
      <c r="B1613" s="1" t="s">
        <v>2615</v>
      </c>
      <c r="C1613" s="1" t="s">
        <v>2616</v>
      </c>
      <c r="D1613" s="2">
        <v>13</v>
      </c>
      <c r="E1613" s="2">
        <v>5</v>
      </c>
      <c r="F1613" s="2">
        <v>3</v>
      </c>
      <c r="G1613" t="s">
        <v>302</v>
      </c>
      <c r="H1613" t="s">
        <v>281</v>
      </c>
      <c r="I1613" t="s">
        <v>227</v>
      </c>
      <c r="J1613" t="s">
        <v>304</v>
      </c>
      <c r="K1613" t="s">
        <v>199</v>
      </c>
      <c r="L1613" t="s">
        <v>200</v>
      </c>
      <c r="M1613" t="s">
        <v>2617</v>
      </c>
      <c r="N1613" s="3" t="str">
        <f t="shared" si="26"/>
        <v>YDL182W</v>
      </c>
    </row>
    <row r="1614" spans="1:14" ht="120">
      <c r="A1614" s="1" t="s">
        <v>5742</v>
      </c>
      <c r="B1614" s="1" t="s">
        <v>5743</v>
      </c>
      <c r="C1614" s="1" t="s">
        <v>5744</v>
      </c>
      <c r="D1614" s="2">
        <v>13</v>
      </c>
      <c r="E1614" s="2">
        <v>5</v>
      </c>
      <c r="F1614" s="2">
        <v>4</v>
      </c>
      <c r="G1614" t="s">
        <v>3049</v>
      </c>
      <c r="H1614" t="s">
        <v>3022</v>
      </c>
      <c r="I1614" t="s">
        <v>753</v>
      </c>
      <c r="J1614" t="s">
        <v>5745</v>
      </c>
      <c r="K1614" t="s">
        <v>199</v>
      </c>
      <c r="L1614" t="s">
        <v>200</v>
      </c>
      <c r="M1614" t="s">
        <v>5746</v>
      </c>
      <c r="N1614" s="3" t="str">
        <f t="shared" si="26"/>
        <v>YPL174C</v>
      </c>
    </row>
    <row r="1615" spans="1:14" ht="204">
      <c r="A1615" s="1" t="s">
        <v>2449</v>
      </c>
      <c r="B1615" s="1" t="s">
        <v>2450</v>
      </c>
      <c r="C1615" s="1" t="s">
        <v>2451</v>
      </c>
      <c r="D1615" s="2">
        <v>13</v>
      </c>
      <c r="E1615" s="2">
        <v>5</v>
      </c>
      <c r="F1615" s="2">
        <v>5</v>
      </c>
      <c r="G1615" t="s">
        <v>196</v>
      </c>
      <c r="H1615" t="s">
        <v>196</v>
      </c>
      <c r="I1615" t="s">
        <v>197</v>
      </c>
      <c r="J1615" t="s">
        <v>479</v>
      </c>
      <c r="K1615" t="s">
        <v>199</v>
      </c>
      <c r="L1615" t="s">
        <v>200</v>
      </c>
      <c r="M1615" t="s">
        <v>2452</v>
      </c>
      <c r="N1615" s="3" t="str">
        <f t="shared" si="26"/>
        <v>YBR176W</v>
      </c>
    </row>
    <row r="1616" spans="1:14" ht="96">
      <c r="A1616" s="1" t="s">
        <v>5747</v>
      </c>
      <c r="B1616" s="1" t="s">
        <v>5748</v>
      </c>
      <c r="C1616" s="1" t="s">
        <v>5749</v>
      </c>
      <c r="D1616" s="2">
        <v>13</v>
      </c>
      <c r="E1616" s="2">
        <v>5</v>
      </c>
      <c r="F1616" s="2">
        <v>6</v>
      </c>
      <c r="G1616" t="s">
        <v>196</v>
      </c>
      <c r="H1616" t="s">
        <v>196</v>
      </c>
      <c r="I1616" t="s">
        <v>197</v>
      </c>
      <c r="J1616" t="s">
        <v>5750</v>
      </c>
      <c r="K1616" t="s">
        <v>199</v>
      </c>
      <c r="L1616" t="s">
        <v>200</v>
      </c>
      <c r="M1616" t="s">
        <v>5751</v>
      </c>
      <c r="N1616" s="3" t="str">
        <f t="shared" si="26"/>
        <v>YPL161C</v>
      </c>
    </row>
    <row r="1617" spans="1:14" ht="96">
      <c r="A1617" s="1" t="s">
        <v>2288</v>
      </c>
      <c r="B1617" s="1" t="s">
        <v>2289</v>
      </c>
      <c r="C1617" s="1" t="s">
        <v>2290</v>
      </c>
      <c r="D1617" s="2">
        <v>13</v>
      </c>
      <c r="E1617" s="2">
        <v>5</v>
      </c>
      <c r="F1617" s="2">
        <v>7</v>
      </c>
      <c r="G1617" t="s">
        <v>302</v>
      </c>
      <c r="H1617" t="s">
        <v>434</v>
      </c>
      <c r="I1617" t="s">
        <v>458</v>
      </c>
      <c r="J1617" t="s">
        <v>1677</v>
      </c>
      <c r="K1617" t="s">
        <v>199</v>
      </c>
      <c r="L1617" t="s">
        <v>200</v>
      </c>
      <c r="M1617" t="s">
        <v>2291</v>
      </c>
      <c r="N1617" s="3" t="str">
        <f t="shared" si="26"/>
        <v>YBR188C</v>
      </c>
    </row>
    <row r="1618" spans="1:14" ht="84">
      <c r="A1618" s="1" t="s">
        <v>5752</v>
      </c>
      <c r="B1618" s="1" t="s">
        <v>5752</v>
      </c>
      <c r="C1618" s="1" t="s">
        <v>5753</v>
      </c>
      <c r="D1618" s="2">
        <v>13</v>
      </c>
      <c r="E1618" s="2">
        <v>5</v>
      </c>
      <c r="F1618" s="2">
        <v>8</v>
      </c>
      <c r="G1618" t="s">
        <v>196</v>
      </c>
      <c r="H1618" t="s">
        <v>196</v>
      </c>
      <c r="I1618" t="s">
        <v>410</v>
      </c>
      <c r="J1618" t="s">
        <v>197</v>
      </c>
      <c r="K1618" t="s">
        <v>199</v>
      </c>
      <c r="L1618" t="s">
        <v>200</v>
      </c>
      <c r="M1618" t="s">
        <v>5754</v>
      </c>
      <c r="N1618" s="3" t="str">
        <f t="shared" si="26"/>
        <v>YPL141C</v>
      </c>
    </row>
    <row r="1619" spans="1:14" ht="132">
      <c r="A1619" s="1" t="s">
        <v>2117</v>
      </c>
      <c r="B1619" s="1" t="s">
        <v>2118</v>
      </c>
      <c r="C1619" s="1" t="s">
        <v>2119</v>
      </c>
      <c r="D1619" s="2">
        <v>13</v>
      </c>
      <c r="E1619" s="2">
        <v>5</v>
      </c>
      <c r="F1619" s="2">
        <v>9</v>
      </c>
      <c r="G1619" t="s">
        <v>233</v>
      </c>
      <c r="H1619" t="s">
        <v>336</v>
      </c>
      <c r="I1619" t="s">
        <v>2120</v>
      </c>
      <c r="J1619" t="s">
        <v>817</v>
      </c>
      <c r="K1619" t="s">
        <v>199</v>
      </c>
      <c r="L1619" t="s">
        <v>200</v>
      </c>
      <c r="M1619" t="s">
        <v>2121</v>
      </c>
      <c r="N1619" s="3" t="str">
        <f t="shared" si="26"/>
        <v>YBR208C</v>
      </c>
    </row>
    <row r="1620" spans="1:14" ht="108">
      <c r="A1620" s="1" t="s">
        <v>5755</v>
      </c>
      <c r="B1620" s="1" t="s">
        <v>5756</v>
      </c>
      <c r="C1620" s="1" t="s">
        <v>5757</v>
      </c>
      <c r="D1620" s="2">
        <v>13</v>
      </c>
      <c r="E1620" s="2">
        <v>5</v>
      </c>
      <c r="F1620" s="2">
        <v>10</v>
      </c>
      <c r="G1620" t="s">
        <v>196</v>
      </c>
      <c r="H1620" t="s">
        <v>196</v>
      </c>
      <c r="I1620" t="s">
        <v>197</v>
      </c>
      <c r="J1620" t="s">
        <v>2699</v>
      </c>
      <c r="K1620" t="s">
        <v>199</v>
      </c>
      <c r="L1620" t="s">
        <v>200</v>
      </c>
      <c r="M1620" t="s">
        <v>5758</v>
      </c>
      <c r="N1620" s="3" t="str">
        <f t="shared" si="26"/>
        <v>YPL121C</v>
      </c>
    </row>
    <row r="1621" spans="1:14" ht="72">
      <c r="A1621" s="1" t="s">
        <v>1963</v>
      </c>
      <c r="B1621" s="1" t="s">
        <v>1964</v>
      </c>
      <c r="C1621" s="1" t="s">
        <v>1965</v>
      </c>
      <c r="D1621" s="2">
        <v>13</v>
      </c>
      <c r="E1621" s="2">
        <v>5</v>
      </c>
      <c r="F1621" s="2">
        <v>11</v>
      </c>
      <c r="G1621" t="s">
        <v>851</v>
      </c>
      <c r="H1621" t="s">
        <v>336</v>
      </c>
      <c r="I1621" t="s">
        <v>330</v>
      </c>
      <c r="J1621" t="s">
        <v>1413</v>
      </c>
      <c r="K1621" t="s">
        <v>199</v>
      </c>
      <c r="L1621" t="s">
        <v>200</v>
      </c>
      <c r="M1621" t="s">
        <v>1966</v>
      </c>
      <c r="N1621" s="3" t="str">
        <f t="shared" si="26"/>
        <v>YBR221C</v>
      </c>
    </row>
    <row r="1622" spans="1:14" ht="36">
      <c r="A1622" s="1" t="s">
        <v>5759</v>
      </c>
      <c r="B1622" s="1" t="s">
        <v>5759</v>
      </c>
      <c r="C1622" s="1" t="s">
        <v>221</v>
      </c>
      <c r="D1622" s="2">
        <v>13</v>
      </c>
      <c r="E1622" s="2">
        <v>5</v>
      </c>
      <c r="F1622" s="2">
        <v>12</v>
      </c>
      <c r="G1622" t="s">
        <v>196</v>
      </c>
      <c r="H1622" t="s">
        <v>196</v>
      </c>
      <c r="I1622" t="s">
        <v>197</v>
      </c>
      <c r="J1622" t="s">
        <v>197</v>
      </c>
      <c r="K1622" t="s">
        <v>199</v>
      </c>
      <c r="L1622" t="s">
        <v>200</v>
      </c>
      <c r="M1622" t="s">
        <v>5760</v>
      </c>
      <c r="N1622" s="3" t="str">
        <f t="shared" si="26"/>
        <v>YPL108W</v>
      </c>
    </row>
    <row r="1623" spans="1:14" ht="36">
      <c r="A1623" s="1" t="s">
        <v>158</v>
      </c>
      <c r="B1623" s="1" t="s">
        <v>158</v>
      </c>
      <c r="C1623" s="1" t="s">
        <v>159</v>
      </c>
      <c r="D1623" s="2">
        <v>13</v>
      </c>
      <c r="E1623" s="2">
        <v>5</v>
      </c>
      <c r="F1623" s="2">
        <v>13</v>
      </c>
      <c r="G1623" t="s">
        <v>562</v>
      </c>
      <c r="H1623" t="s">
        <v>211</v>
      </c>
      <c r="I1623" t="s">
        <v>212</v>
      </c>
      <c r="J1623" t="s">
        <v>276</v>
      </c>
      <c r="K1623" t="s">
        <v>199</v>
      </c>
      <c r="L1623" t="s">
        <v>200</v>
      </c>
      <c r="M1623" t="s">
        <v>160</v>
      </c>
      <c r="N1623" s="3" t="str">
        <f t="shared" si="26"/>
        <v>YBR235W</v>
      </c>
    </row>
    <row r="1624" spans="1:14" ht="13">
      <c r="A1624" s="1" t="s">
        <v>5761</v>
      </c>
      <c r="B1624" s="1" t="s">
        <v>5762</v>
      </c>
      <c r="C1624" s="1" t="s">
        <v>5763</v>
      </c>
      <c r="D1624" s="2">
        <v>13</v>
      </c>
      <c r="E1624" s="2">
        <v>5</v>
      </c>
      <c r="F1624" s="2">
        <v>14</v>
      </c>
      <c r="G1624" t="s">
        <v>422</v>
      </c>
      <c r="H1624" t="s">
        <v>196</v>
      </c>
      <c r="I1624" t="s">
        <v>391</v>
      </c>
      <c r="J1624" t="s">
        <v>679</v>
      </c>
      <c r="K1624" t="s">
        <v>199</v>
      </c>
      <c r="L1624" t="s">
        <v>200</v>
      </c>
      <c r="M1624" t="s">
        <v>5764</v>
      </c>
      <c r="N1624" s="3" t="str">
        <f t="shared" si="26"/>
        <v>YPL096W</v>
      </c>
    </row>
    <row r="1625" spans="1:14" ht="36">
      <c r="A1625" s="1" t="s">
        <v>2861</v>
      </c>
      <c r="B1625" s="1" t="s">
        <v>2861</v>
      </c>
      <c r="C1625" s="1" t="s">
        <v>221</v>
      </c>
      <c r="D1625" s="2">
        <v>13</v>
      </c>
      <c r="E1625" s="2">
        <v>5</v>
      </c>
      <c r="F1625" s="2">
        <v>15</v>
      </c>
      <c r="G1625" t="s">
        <v>196</v>
      </c>
      <c r="H1625" t="s">
        <v>196</v>
      </c>
      <c r="I1625" t="s">
        <v>197</v>
      </c>
      <c r="J1625" t="s">
        <v>197</v>
      </c>
      <c r="K1625" t="s">
        <v>199</v>
      </c>
      <c r="L1625" t="s">
        <v>200</v>
      </c>
      <c r="M1625" t="s">
        <v>2862</v>
      </c>
      <c r="N1625" s="3" t="str">
        <f t="shared" si="26"/>
        <v>YBR238C</v>
      </c>
    </row>
    <row r="1626" spans="1:14" ht="60">
      <c r="A1626" s="1" t="s">
        <v>5765</v>
      </c>
      <c r="B1626" s="1" t="s">
        <v>5765</v>
      </c>
      <c r="C1626" s="1" t="s">
        <v>5766</v>
      </c>
      <c r="D1626" s="2">
        <v>13</v>
      </c>
      <c r="E1626" s="2">
        <v>5</v>
      </c>
      <c r="F1626" s="2">
        <v>16</v>
      </c>
      <c r="G1626" t="s">
        <v>196</v>
      </c>
      <c r="H1626" t="s">
        <v>196</v>
      </c>
      <c r="I1626" t="s">
        <v>197</v>
      </c>
      <c r="J1626" t="s">
        <v>197</v>
      </c>
      <c r="K1626" t="s">
        <v>199</v>
      </c>
      <c r="L1626" t="s">
        <v>200</v>
      </c>
      <c r="M1626" t="s">
        <v>5767</v>
      </c>
      <c r="N1626" s="3" t="str">
        <f t="shared" si="26"/>
        <v>YPL095C</v>
      </c>
    </row>
    <row r="1627" spans="1:14" ht="36">
      <c r="A1627" s="1" t="s">
        <v>2694</v>
      </c>
      <c r="B1627" s="1" t="s">
        <v>2694</v>
      </c>
      <c r="C1627" s="1" t="s">
        <v>221</v>
      </c>
      <c r="D1627" s="2">
        <v>13</v>
      </c>
      <c r="E1627" s="2">
        <v>5</v>
      </c>
      <c r="F1627" s="2">
        <v>17</v>
      </c>
      <c r="G1627" t="s">
        <v>196</v>
      </c>
      <c r="H1627" t="s">
        <v>196</v>
      </c>
      <c r="I1627" t="s">
        <v>197</v>
      </c>
      <c r="J1627" t="s">
        <v>197</v>
      </c>
      <c r="K1627" t="s">
        <v>199</v>
      </c>
      <c r="L1627" t="s">
        <v>200</v>
      </c>
      <c r="M1627" t="s">
        <v>2695</v>
      </c>
      <c r="N1627" s="3" t="str">
        <f t="shared" si="26"/>
        <v>YBR255W</v>
      </c>
    </row>
    <row r="1628" spans="1:14" ht="84">
      <c r="A1628" s="1" t="s">
        <v>4770</v>
      </c>
      <c r="B1628" s="1" t="s">
        <v>4771</v>
      </c>
      <c r="C1628" s="1" t="s">
        <v>4772</v>
      </c>
      <c r="D1628" s="2">
        <v>13</v>
      </c>
      <c r="E1628" s="2">
        <v>5</v>
      </c>
      <c r="F1628" s="2">
        <v>18</v>
      </c>
      <c r="G1628" t="s">
        <v>523</v>
      </c>
      <c r="H1628" t="s">
        <v>211</v>
      </c>
      <c r="I1628" t="s">
        <v>1531</v>
      </c>
      <c r="J1628" t="s">
        <v>213</v>
      </c>
      <c r="K1628" t="s">
        <v>199</v>
      </c>
      <c r="L1628" t="s">
        <v>200</v>
      </c>
      <c r="M1628" t="s">
        <v>4773</v>
      </c>
      <c r="N1628" s="3" t="str">
        <f t="shared" si="26"/>
        <v>YPL078C</v>
      </c>
    </row>
    <row r="1629" spans="1:14" ht="144">
      <c r="A1629" s="1" t="s">
        <v>958</v>
      </c>
      <c r="B1629" s="1" t="s">
        <v>959</v>
      </c>
      <c r="C1629" s="1" t="s">
        <v>960</v>
      </c>
      <c r="D1629" s="2">
        <v>13</v>
      </c>
      <c r="E1629" s="2">
        <v>5</v>
      </c>
      <c r="F1629" s="2">
        <v>19</v>
      </c>
      <c r="G1629" t="s">
        <v>196</v>
      </c>
      <c r="H1629" t="s">
        <v>196</v>
      </c>
      <c r="I1629" t="s">
        <v>1960</v>
      </c>
      <c r="J1629" t="s">
        <v>518</v>
      </c>
      <c r="K1629" t="s">
        <v>199</v>
      </c>
      <c r="L1629" t="s">
        <v>200</v>
      </c>
      <c r="M1629" t="s">
        <v>961</v>
      </c>
      <c r="N1629" s="3" t="str">
        <f t="shared" si="26"/>
        <v>YNL304W</v>
      </c>
    </row>
    <row r="1630" spans="1:14" ht="36">
      <c r="A1630" s="1" t="s">
        <v>5768</v>
      </c>
      <c r="B1630" s="1" t="s">
        <v>5768</v>
      </c>
      <c r="C1630" s="1" t="s">
        <v>221</v>
      </c>
      <c r="D1630" s="2">
        <v>13</v>
      </c>
      <c r="E1630" s="2">
        <v>5</v>
      </c>
      <c r="F1630" s="2">
        <v>20</v>
      </c>
      <c r="G1630" t="s">
        <v>196</v>
      </c>
      <c r="H1630" t="s">
        <v>196</v>
      </c>
      <c r="I1630" t="s">
        <v>197</v>
      </c>
      <c r="J1630" t="s">
        <v>197</v>
      </c>
      <c r="K1630" t="s">
        <v>199</v>
      </c>
      <c r="L1630" t="s">
        <v>200</v>
      </c>
      <c r="M1630" t="s">
        <v>5769</v>
      </c>
      <c r="N1630" s="3" t="str">
        <f t="shared" si="26"/>
        <v>YPL064C</v>
      </c>
    </row>
    <row r="1631" spans="1:14" ht="60">
      <c r="A1631" s="1" t="s">
        <v>2375</v>
      </c>
      <c r="B1631" s="1" t="s">
        <v>2376</v>
      </c>
      <c r="C1631" s="1" t="s">
        <v>2377</v>
      </c>
      <c r="D1631" s="2">
        <v>13</v>
      </c>
      <c r="E1631" s="2">
        <v>5</v>
      </c>
      <c r="F1631" s="2">
        <v>21</v>
      </c>
      <c r="G1631" t="s">
        <v>536</v>
      </c>
      <c r="H1631" t="s">
        <v>211</v>
      </c>
      <c r="I1631" t="s">
        <v>1285</v>
      </c>
      <c r="J1631" t="s">
        <v>2378</v>
      </c>
      <c r="K1631" t="s">
        <v>199</v>
      </c>
      <c r="L1631" t="s">
        <v>200</v>
      </c>
      <c r="M1631" t="s">
        <v>2379</v>
      </c>
      <c r="N1631" s="3" t="str">
        <f t="shared" si="26"/>
        <v>YNL291C</v>
      </c>
    </row>
    <row r="1632" spans="1:14" ht="132">
      <c r="A1632" s="1" t="s">
        <v>5770</v>
      </c>
      <c r="B1632" s="1" t="s">
        <v>5771</v>
      </c>
      <c r="C1632" s="1" t="s">
        <v>5772</v>
      </c>
      <c r="D1632" s="2">
        <v>13</v>
      </c>
      <c r="E1632" s="2">
        <v>5</v>
      </c>
      <c r="F1632" s="2">
        <v>22</v>
      </c>
      <c r="G1632" t="s">
        <v>233</v>
      </c>
      <c r="H1632" t="s">
        <v>336</v>
      </c>
      <c r="I1632" t="s">
        <v>1960</v>
      </c>
      <c r="J1632" t="s">
        <v>518</v>
      </c>
      <c r="K1632" t="s">
        <v>199</v>
      </c>
      <c r="L1632" t="s">
        <v>200</v>
      </c>
      <c r="M1632" t="s">
        <v>5773</v>
      </c>
      <c r="N1632" s="3" t="str">
        <f t="shared" si="26"/>
        <v>YPL051W</v>
      </c>
    </row>
    <row r="1633" spans="1:14" ht="60">
      <c r="A1633" s="1" t="s">
        <v>2375</v>
      </c>
      <c r="B1633" s="1" t="s">
        <v>2376</v>
      </c>
      <c r="C1633" s="1" t="s">
        <v>2377</v>
      </c>
      <c r="D1633" s="2">
        <v>13</v>
      </c>
      <c r="E1633" s="2">
        <v>5</v>
      </c>
      <c r="F1633" s="2">
        <v>23</v>
      </c>
      <c r="G1633" t="s">
        <v>536</v>
      </c>
      <c r="H1633" t="s">
        <v>211</v>
      </c>
      <c r="I1633" t="s">
        <v>1285</v>
      </c>
      <c r="J1633" t="s">
        <v>2378</v>
      </c>
      <c r="K1633" t="s">
        <v>199</v>
      </c>
      <c r="L1633" t="s">
        <v>200</v>
      </c>
      <c r="M1633" t="s">
        <v>2379</v>
      </c>
      <c r="N1633" s="3" t="str">
        <f t="shared" si="26"/>
        <v>YNL291C</v>
      </c>
    </row>
    <row r="1634" spans="1:14" ht="132">
      <c r="A1634" s="1" t="s">
        <v>5770</v>
      </c>
      <c r="B1634" s="1" t="s">
        <v>5771</v>
      </c>
      <c r="C1634" s="1" t="s">
        <v>5772</v>
      </c>
      <c r="D1634" s="2">
        <v>13</v>
      </c>
      <c r="E1634" s="2">
        <v>5</v>
      </c>
      <c r="F1634" s="2">
        <v>24</v>
      </c>
      <c r="G1634" t="s">
        <v>233</v>
      </c>
      <c r="H1634" t="s">
        <v>336</v>
      </c>
      <c r="I1634" t="s">
        <v>1960</v>
      </c>
      <c r="J1634" t="s">
        <v>518</v>
      </c>
      <c r="K1634" t="s">
        <v>199</v>
      </c>
      <c r="L1634" t="s">
        <v>200</v>
      </c>
      <c r="M1634" t="s">
        <v>5773</v>
      </c>
      <c r="N1634" s="3" t="str">
        <f t="shared" si="26"/>
        <v>YPL051W</v>
      </c>
    </row>
    <row r="1635" spans="1:14" ht="156">
      <c r="A1635" s="1" t="s">
        <v>5774</v>
      </c>
      <c r="B1635" s="1" t="s">
        <v>5775</v>
      </c>
      <c r="C1635" s="1" t="s">
        <v>5776</v>
      </c>
      <c r="D1635" s="2">
        <v>13</v>
      </c>
      <c r="E1635" s="2">
        <v>6</v>
      </c>
      <c r="F1635" s="2">
        <v>1</v>
      </c>
      <c r="G1635" t="s">
        <v>196</v>
      </c>
      <c r="H1635" t="s">
        <v>879</v>
      </c>
      <c r="I1635" t="s">
        <v>5777</v>
      </c>
      <c r="J1635" t="s">
        <v>197</v>
      </c>
      <c r="K1635" t="s">
        <v>199</v>
      </c>
      <c r="L1635" t="s">
        <v>200</v>
      </c>
      <c r="M1635" t="s">
        <v>5778</v>
      </c>
      <c r="N1635" s="3" t="str">
        <f t="shared" si="26"/>
        <v>YLR150W</v>
      </c>
    </row>
    <row r="1636" spans="1:14" ht="144">
      <c r="A1636" s="1" t="s">
        <v>5779</v>
      </c>
      <c r="B1636" s="1" t="s">
        <v>5780</v>
      </c>
      <c r="C1636" s="1" t="s">
        <v>5781</v>
      </c>
      <c r="D1636" s="2">
        <v>13</v>
      </c>
      <c r="E1636" s="2">
        <v>6</v>
      </c>
      <c r="F1636" s="2">
        <v>2</v>
      </c>
      <c r="G1636" t="s">
        <v>196</v>
      </c>
      <c r="H1636" t="s">
        <v>196</v>
      </c>
      <c r="I1636" t="s">
        <v>197</v>
      </c>
      <c r="J1636" t="s">
        <v>5782</v>
      </c>
      <c r="K1636" t="s">
        <v>199</v>
      </c>
      <c r="L1636" t="s">
        <v>200</v>
      </c>
      <c r="M1636" t="s">
        <v>5783</v>
      </c>
      <c r="N1636" s="3" t="str">
        <f t="shared" si="26"/>
        <v>YEL053C</v>
      </c>
    </row>
    <row r="1637" spans="1:14" ht="156">
      <c r="A1637" s="1" t="s">
        <v>5774</v>
      </c>
      <c r="B1637" s="1" t="s">
        <v>5775</v>
      </c>
      <c r="C1637" s="1" t="s">
        <v>5776</v>
      </c>
      <c r="D1637" s="2">
        <v>13</v>
      </c>
      <c r="E1637" s="2">
        <v>6</v>
      </c>
      <c r="F1637" s="2">
        <v>3</v>
      </c>
      <c r="G1637" t="s">
        <v>196</v>
      </c>
      <c r="H1637" t="s">
        <v>879</v>
      </c>
      <c r="I1637" t="s">
        <v>5777</v>
      </c>
      <c r="J1637" t="s">
        <v>197</v>
      </c>
      <c r="K1637" t="s">
        <v>199</v>
      </c>
      <c r="L1637" t="s">
        <v>200</v>
      </c>
      <c r="M1637" t="s">
        <v>5778</v>
      </c>
      <c r="N1637" s="3" t="str">
        <f t="shared" si="26"/>
        <v>YLR150W</v>
      </c>
    </row>
    <row r="1638" spans="1:14" ht="144">
      <c r="A1638" s="1" t="s">
        <v>5779</v>
      </c>
      <c r="B1638" s="1" t="s">
        <v>5780</v>
      </c>
      <c r="C1638" s="1" t="s">
        <v>5781</v>
      </c>
      <c r="D1638" s="2">
        <v>13</v>
      </c>
      <c r="E1638" s="2">
        <v>6</v>
      </c>
      <c r="F1638" s="2">
        <v>4</v>
      </c>
      <c r="G1638" t="s">
        <v>196</v>
      </c>
      <c r="H1638" t="s">
        <v>196</v>
      </c>
      <c r="I1638" t="s">
        <v>197</v>
      </c>
      <c r="J1638" t="s">
        <v>5782</v>
      </c>
      <c r="K1638" t="s">
        <v>199</v>
      </c>
      <c r="L1638" t="s">
        <v>200</v>
      </c>
      <c r="M1638" t="s">
        <v>5783</v>
      </c>
      <c r="N1638" s="3" t="str">
        <f t="shared" si="26"/>
        <v>YEL053C</v>
      </c>
    </row>
    <row r="1639" spans="1:14" ht="60">
      <c r="A1639" s="1" t="s">
        <v>5784</v>
      </c>
      <c r="B1639" s="1" t="s">
        <v>5785</v>
      </c>
      <c r="C1639" s="1" t="s">
        <v>5786</v>
      </c>
      <c r="D1639" s="2">
        <v>13</v>
      </c>
      <c r="E1639" s="2">
        <v>6</v>
      </c>
      <c r="F1639" s="2">
        <v>5</v>
      </c>
      <c r="G1639" t="s">
        <v>233</v>
      </c>
      <c r="H1639" t="s">
        <v>336</v>
      </c>
      <c r="I1639" t="s">
        <v>330</v>
      </c>
      <c r="J1639" t="s">
        <v>5787</v>
      </c>
      <c r="K1639" t="s">
        <v>199</v>
      </c>
      <c r="L1639" t="s">
        <v>200</v>
      </c>
      <c r="M1639" t="s">
        <v>5788</v>
      </c>
      <c r="N1639" s="3" t="str">
        <f t="shared" si="26"/>
        <v>YLR174W</v>
      </c>
    </row>
    <row r="1640" spans="1:14" ht="36">
      <c r="A1640" s="1" t="s">
        <v>5789</v>
      </c>
      <c r="B1640" s="1" t="s">
        <v>5789</v>
      </c>
      <c r="C1640" s="1" t="s">
        <v>221</v>
      </c>
      <c r="D1640" s="2">
        <v>13</v>
      </c>
      <c r="E1640" s="2">
        <v>6</v>
      </c>
      <c r="F1640" s="2">
        <v>6</v>
      </c>
      <c r="G1640" t="s">
        <v>196</v>
      </c>
      <c r="H1640" t="s">
        <v>196</v>
      </c>
      <c r="I1640" t="s">
        <v>197</v>
      </c>
      <c r="J1640" t="s">
        <v>197</v>
      </c>
      <c r="K1640" t="s">
        <v>199</v>
      </c>
      <c r="L1640" t="s">
        <v>200</v>
      </c>
      <c r="M1640" t="s">
        <v>5790</v>
      </c>
      <c r="N1640" s="3" t="str">
        <f t="shared" si="26"/>
        <v>YEL067C</v>
      </c>
    </row>
    <row r="1641" spans="1:14" ht="252">
      <c r="A1641" s="1" t="s">
        <v>5791</v>
      </c>
      <c r="B1641" s="1" t="s">
        <v>5792</v>
      </c>
      <c r="C1641" s="1" t="s">
        <v>5793</v>
      </c>
      <c r="D1641" s="2">
        <v>13</v>
      </c>
      <c r="E1641" s="2">
        <v>6</v>
      </c>
      <c r="F1641" s="2">
        <v>7</v>
      </c>
      <c r="G1641" t="s">
        <v>562</v>
      </c>
      <c r="H1641" t="s">
        <v>211</v>
      </c>
      <c r="I1641" t="s">
        <v>1641</v>
      </c>
      <c r="J1641" t="s">
        <v>276</v>
      </c>
      <c r="K1641" t="s">
        <v>199</v>
      </c>
      <c r="L1641" t="s">
        <v>200</v>
      </c>
      <c r="M1641" t="s">
        <v>5794</v>
      </c>
      <c r="N1641" s="3" t="str">
        <f t="shared" si="26"/>
        <v>YLR188W</v>
      </c>
    </row>
    <row r="1642" spans="1:14" ht="48">
      <c r="A1642" s="1" t="s">
        <v>4702</v>
      </c>
      <c r="B1642" s="1" t="s">
        <v>4703</v>
      </c>
      <c r="C1642" s="1" t="s">
        <v>4704</v>
      </c>
      <c r="D1642" s="2">
        <v>13</v>
      </c>
      <c r="E1642" s="2">
        <v>6</v>
      </c>
      <c r="F1642" s="2">
        <v>8</v>
      </c>
      <c r="G1642" t="s">
        <v>196</v>
      </c>
      <c r="H1642" t="s">
        <v>196</v>
      </c>
      <c r="I1642" t="s">
        <v>197</v>
      </c>
      <c r="J1642" t="s">
        <v>206</v>
      </c>
      <c r="K1642" t="s">
        <v>199</v>
      </c>
      <c r="L1642" t="s">
        <v>200</v>
      </c>
      <c r="M1642" t="s">
        <v>4705</v>
      </c>
      <c r="N1642" s="3" t="str">
        <f t="shared" si="26"/>
        <v>YER014C-A</v>
      </c>
    </row>
    <row r="1643" spans="1:14" ht="84">
      <c r="A1643" s="1" t="s">
        <v>5795</v>
      </c>
      <c r="B1643" s="1" t="s">
        <v>5795</v>
      </c>
      <c r="C1643" s="1" t="s">
        <v>1773</v>
      </c>
      <c r="D1643" s="2">
        <v>13</v>
      </c>
      <c r="E1643" s="2">
        <v>6</v>
      </c>
      <c r="F1643" s="2">
        <v>9</v>
      </c>
      <c r="G1643" t="s">
        <v>196</v>
      </c>
      <c r="H1643" t="s">
        <v>196</v>
      </c>
      <c r="I1643" t="s">
        <v>197</v>
      </c>
      <c r="J1643" t="s">
        <v>197</v>
      </c>
      <c r="K1643" t="s">
        <v>199</v>
      </c>
      <c r="L1643" t="s">
        <v>200</v>
      </c>
      <c r="M1643" t="s">
        <v>5796</v>
      </c>
      <c r="N1643" s="3" t="str">
        <f t="shared" si="26"/>
        <v>YLR205C</v>
      </c>
    </row>
    <row r="1644" spans="1:14" ht="60">
      <c r="A1644" s="1" t="s">
        <v>5797</v>
      </c>
      <c r="B1644" s="1" t="s">
        <v>5798</v>
      </c>
      <c r="C1644" s="1" t="s">
        <v>5799</v>
      </c>
      <c r="D1644" s="2">
        <v>13</v>
      </c>
      <c r="E1644" s="2">
        <v>6</v>
      </c>
      <c r="F1644" s="2">
        <v>10</v>
      </c>
      <c r="G1644" t="s">
        <v>196</v>
      </c>
      <c r="H1644" t="s">
        <v>196</v>
      </c>
      <c r="I1644" t="s">
        <v>197</v>
      </c>
      <c r="J1644" t="s">
        <v>489</v>
      </c>
      <c r="K1644" t="s">
        <v>199</v>
      </c>
      <c r="L1644" t="s">
        <v>200</v>
      </c>
      <c r="M1644" t="s">
        <v>5800</v>
      </c>
      <c r="N1644" s="3" t="str">
        <f t="shared" si="26"/>
        <v>YER035W</v>
      </c>
    </row>
    <row r="1645" spans="1:14" ht="192">
      <c r="A1645" s="1" t="s">
        <v>58</v>
      </c>
      <c r="B1645" s="1" t="s">
        <v>59</v>
      </c>
      <c r="C1645" s="1" t="s">
        <v>60</v>
      </c>
      <c r="D1645" s="2">
        <v>13</v>
      </c>
      <c r="E1645" s="2">
        <v>6</v>
      </c>
      <c r="F1645" s="2">
        <v>11</v>
      </c>
      <c r="G1645" t="s">
        <v>61</v>
      </c>
      <c r="H1645" t="s">
        <v>211</v>
      </c>
      <c r="I1645" t="s">
        <v>197</v>
      </c>
      <c r="J1645" t="s">
        <v>62</v>
      </c>
      <c r="K1645" t="s">
        <v>199</v>
      </c>
      <c r="L1645" t="s">
        <v>200</v>
      </c>
      <c r="M1645" t="s">
        <v>63</v>
      </c>
      <c r="N1645" s="3" t="str">
        <f t="shared" si="26"/>
        <v>YLR220W</v>
      </c>
    </row>
    <row r="1646" spans="1:14" ht="84">
      <c r="A1646" s="1" t="s">
        <v>5801</v>
      </c>
      <c r="B1646" s="1" t="s">
        <v>5801</v>
      </c>
      <c r="C1646" s="1" t="s">
        <v>5802</v>
      </c>
      <c r="D1646" s="2">
        <v>13</v>
      </c>
      <c r="E1646" s="2">
        <v>6</v>
      </c>
      <c r="F1646" s="2">
        <v>12</v>
      </c>
      <c r="G1646" t="s">
        <v>196</v>
      </c>
      <c r="H1646" t="s">
        <v>196</v>
      </c>
      <c r="I1646" t="s">
        <v>197</v>
      </c>
      <c r="J1646" t="s">
        <v>197</v>
      </c>
      <c r="K1646" t="s">
        <v>199</v>
      </c>
      <c r="L1646" t="s">
        <v>200</v>
      </c>
      <c r="M1646" t="s">
        <v>5803</v>
      </c>
      <c r="N1646" s="3" t="str">
        <f t="shared" si="26"/>
        <v>YER049W</v>
      </c>
    </row>
    <row r="1647" spans="1:14" ht="108">
      <c r="A1647" s="1" t="s">
        <v>5804</v>
      </c>
      <c r="B1647" s="1" t="s">
        <v>5805</v>
      </c>
      <c r="C1647" s="1" t="s">
        <v>5806</v>
      </c>
      <c r="D1647" s="2">
        <v>13</v>
      </c>
      <c r="E1647" s="2">
        <v>6</v>
      </c>
      <c r="F1647" s="2">
        <v>13</v>
      </c>
      <c r="G1647" t="s">
        <v>562</v>
      </c>
      <c r="H1647" t="s">
        <v>211</v>
      </c>
      <c r="I1647" t="s">
        <v>197</v>
      </c>
      <c r="J1647" t="s">
        <v>197</v>
      </c>
      <c r="K1647" t="s">
        <v>199</v>
      </c>
      <c r="L1647" t="s">
        <v>200</v>
      </c>
      <c r="M1647" t="s">
        <v>5807</v>
      </c>
      <c r="N1647" s="3" t="str">
        <f t="shared" si="26"/>
        <v>YMR266W</v>
      </c>
    </row>
    <row r="1648" spans="1:14" ht="156">
      <c r="A1648" s="1" t="s">
        <v>5808</v>
      </c>
      <c r="B1648" s="1" t="s">
        <v>5809</v>
      </c>
      <c r="C1648" s="1" t="s">
        <v>5810</v>
      </c>
      <c r="D1648" s="2">
        <v>13</v>
      </c>
      <c r="E1648" s="2">
        <v>6</v>
      </c>
      <c r="F1648" s="2">
        <v>14</v>
      </c>
      <c r="G1648" t="s">
        <v>562</v>
      </c>
      <c r="H1648" t="s">
        <v>211</v>
      </c>
      <c r="I1648" t="s">
        <v>212</v>
      </c>
      <c r="J1648" t="s">
        <v>276</v>
      </c>
      <c r="K1648" t="s">
        <v>199</v>
      </c>
      <c r="L1648" t="s">
        <v>200</v>
      </c>
      <c r="M1648" t="s">
        <v>5811</v>
      </c>
      <c r="N1648" s="3" t="str">
        <f t="shared" si="26"/>
        <v>YER060W</v>
      </c>
    </row>
    <row r="1649" spans="1:14" ht="132">
      <c r="A1649" s="1" t="s">
        <v>5812</v>
      </c>
      <c r="B1649" s="1" t="s">
        <v>5812</v>
      </c>
      <c r="C1649" s="1" t="s">
        <v>5813</v>
      </c>
      <c r="D1649" s="2">
        <v>13</v>
      </c>
      <c r="E1649" s="2">
        <v>6</v>
      </c>
      <c r="F1649" s="2">
        <v>15</v>
      </c>
      <c r="G1649" t="s">
        <v>196</v>
      </c>
      <c r="H1649" t="s">
        <v>196</v>
      </c>
      <c r="I1649" t="s">
        <v>227</v>
      </c>
      <c r="J1649" t="s">
        <v>679</v>
      </c>
      <c r="K1649" t="s">
        <v>199</v>
      </c>
      <c r="L1649" t="s">
        <v>200</v>
      </c>
      <c r="M1649" t="s">
        <v>5814</v>
      </c>
      <c r="N1649" s="3" t="str">
        <f t="shared" si="26"/>
        <v>YLR239C</v>
      </c>
    </row>
    <row r="1650" spans="1:14" ht="168">
      <c r="A1650" s="1" t="s">
        <v>5815</v>
      </c>
      <c r="B1650" s="1" t="s">
        <v>5816</v>
      </c>
      <c r="C1650" s="1" t="s">
        <v>5817</v>
      </c>
      <c r="D1650" s="2">
        <v>13</v>
      </c>
      <c r="E1650" s="2">
        <v>6</v>
      </c>
      <c r="F1650" s="2">
        <v>16</v>
      </c>
      <c r="G1650" t="s">
        <v>562</v>
      </c>
      <c r="H1650" t="s">
        <v>211</v>
      </c>
      <c r="I1650" t="s">
        <v>212</v>
      </c>
      <c r="J1650" t="s">
        <v>1824</v>
      </c>
      <c r="K1650" t="s">
        <v>199</v>
      </c>
      <c r="L1650" t="s">
        <v>200</v>
      </c>
      <c r="M1650" t="s">
        <v>5818</v>
      </c>
      <c r="N1650" s="3" t="str">
        <f t="shared" si="26"/>
        <v>YER060W-A</v>
      </c>
    </row>
    <row r="1651" spans="1:14" ht="36">
      <c r="A1651" s="1" t="s">
        <v>5819</v>
      </c>
      <c r="B1651" s="1" t="s">
        <v>5819</v>
      </c>
      <c r="C1651" s="1" t="s">
        <v>221</v>
      </c>
      <c r="D1651" s="2">
        <v>13</v>
      </c>
      <c r="E1651" s="2">
        <v>6</v>
      </c>
      <c r="F1651" s="2">
        <v>17</v>
      </c>
      <c r="G1651" t="s">
        <v>196</v>
      </c>
      <c r="H1651" t="s">
        <v>196</v>
      </c>
      <c r="I1651" t="s">
        <v>197</v>
      </c>
      <c r="J1651" t="s">
        <v>197</v>
      </c>
      <c r="K1651" t="s">
        <v>199</v>
      </c>
      <c r="L1651" t="s">
        <v>200</v>
      </c>
      <c r="M1651" t="s">
        <v>5820</v>
      </c>
      <c r="N1651" s="3" t="str">
        <f t="shared" si="26"/>
        <v>YLR255C</v>
      </c>
    </row>
    <row r="1652" spans="1:14" ht="108">
      <c r="A1652" s="1" t="s">
        <v>5821</v>
      </c>
      <c r="B1652" s="1" t="s">
        <v>5822</v>
      </c>
      <c r="C1652" s="1" t="s">
        <v>5823</v>
      </c>
      <c r="D1652" s="2">
        <v>13</v>
      </c>
      <c r="E1652" s="2">
        <v>6</v>
      </c>
      <c r="F1652" s="2">
        <v>18</v>
      </c>
      <c r="G1652" t="s">
        <v>233</v>
      </c>
      <c r="H1652" t="s">
        <v>211</v>
      </c>
      <c r="I1652" t="s">
        <v>197</v>
      </c>
      <c r="J1652" t="s">
        <v>5824</v>
      </c>
      <c r="K1652" t="s">
        <v>199</v>
      </c>
      <c r="L1652" t="s">
        <v>200</v>
      </c>
      <c r="M1652" t="s">
        <v>5825</v>
      </c>
      <c r="N1652" s="3" t="str">
        <f t="shared" si="26"/>
        <v>YER072W</v>
      </c>
    </row>
    <row r="1653" spans="1:14" ht="108">
      <c r="A1653" s="1" t="s">
        <v>5826</v>
      </c>
      <c r="B1653" s="1" t="s">
        <v>5826</v>
      </c>
      <c r="C1653" s="1" t="s">
        <v>5827</v>
      </c>
      <c r="D1653" s="2">
        <v>13</v>
      </c>
      <c r="E1653" s="2">
        <v>6</v>
      </c>
      <c r="F1653" s="2">
        <v>19</v>
      </c>
      <c r="G1653" t="s">
        <v>196</v>
      </c>
      <c r="H1653" t="s">
        <v>196</v>
      </c>
      <c r="I1653" t="s">
        <v>197</v>
      </c>
      <c r="J1653" t="s">
        <v>197</v>
      </c>
      <c r="K1653" t="s">
        <v>199</v>
      </c>
      <c r="L1653" t="s">
        <v>200</v>
      </c>
      <c r="M1653" t="s">
        <v>5828</v>
      </c>
      <c r="N1653" s="3" t="str">
        <f t="shared" si="26"/>
        <v>YLR269C</v>
      </c>
    </row>
    <row r="1654" spans="1:14" ht="168">
      <c r="A1654" s="1" t="s">
        <v>5829</v>
      </c>
      <c r="B1654" s="1" t="s">
        <v>5830</v>
      </c>
      <c r="C1654" s="1" t="s">
        <v>5831</v>
      </c>
      <c r="D1654" s="2">
        <v>13</v>
      </c>
      <c r="E1654" s="2">
        <v>6</v>
      </c>
      <c r="F1654" s="2">
        <v>20</v>
      </c>
      <c r="G1654" t="s">
        <v>222</v>
      </c>
      <c r="H1654" t="s">
        <v>211</v>
      </c>
      <c r="I1654" t="s">
        <v>371</v>
      </c>
      <c r="J1654" t="s">
        <v>464</v>
      </c>
      <c r="K1654" t="s">
        <v>199</v>
      </c>
      <c r="L1654" t="s">
        <v>200</v>
      </c>
      <c r="M1654" t="s">
        <v>5832</v>
      </c>
      <c r="N1654" s="3" t="str">
        <f t="shared" si="26"/>
        <v>YER087C-A</v>
      </c>
    </row>
    <row r="1655" spans="1:14" ht="36">
      <c r="A1655" s="1" t="s">
        <v>5833</v>
      </c>
      <c r="B1655" s="1" t="s">
        <v>5833</v>
      </c>
      <c r="C1655" s="1" t="s">
        <v>221</v>
      </c>
      <c r="D1655" s="2">
        <v>13</v>
      </c>
      <c r="E1655" s="2">
        <v>6</v>
      </c>
      <c r="F1655" s="2">
        <v>21</v>
      </c>
      <c r="G1655" t="s">
        <v>196</v>
      </c>
      <c r="H1655" t="s">
        <v>196</v>
      </c>
      <c r="I1655" t="s">
        <v>197</v>
      </c>
      <c r="J1655" t="s">
        <v>197</v>
      </c>
      <c r="K1655" t="s">
        <v>199</v>
      </c>
      <c r="L1655" t="s">
        <v>200</v>
      </c>
      <c r="M1655" t="s">
        <v>5834</v>
      </c>
      <c r="N1655" s="3" t="str">
        <f t="shared" si="26"/>
        <v>YLR287C</v>
      </c>
    </row>
    <row r="1656" spans="1:14" ht="36">
      <c r="A1656" s="1" t="s">
        <v>5835</v>
      </c>
      <c r="B1656" s="1" t="s">
        <v>5835</v>
      </c>
      <c r="C1656" s="1" t="s">
        <v>221</v>
      </c>
      <c r="D1656" s="2">
        <v>13</v>
      </c>
      <c r="E1656" s="2">
        <v>6</v>
      </c>
      <c r="F1656" s="2">
        <v>22</v>
      </c>
      <c r="G1656" t="s">
        <v>196</v>
      </c>
      <c r="H1656" t="s">
        <v>196</v>
      </c>
      <c r="I1656" t="s">
        <v>197</v>
      </c>
      <c r="J1656" t="s">
        <v>197</v>
      </c>
      <c r="K1656" t="s">
        <v>199</v>
      </c>
      <c r="L1656" t="s">
        <v>200</v>
      </c>
      <c r="M1656" t="s">
        <v>5836</v>
      </c>
      <c r="N1656" s="3" t="str">
        <f t="shared" si="26"/>
        <v>YGL015C</v>
      </c>
    </row>
    <row r="1657" spans="1:14" ht="36">
      <c r="A1657" s="1" t="s">
        <v>5833</v>
      </c>
      <c r="B1657" s="1" t="s">
        <v>5833</v>
      </c>
      <c r="C1657" s="1" t="s">
        <v>221</v>
      </c>
      <c r="D1657" s="2">
        <v>13</v>
      </c>
      <c r="E1657" s="2">
        <v>6</v>
      </c>
      <c r="F1657" s="2">
        <v>23</v>
      </c>
      <c r="G1657" t="s">
        <v>196</v>
      </c>
      <c r="H1657" t="s">
        <v>196</v>
      </c>
      <c r="I1657" t="s">
        <v>197</v>
      </c>
      <c r="J1657" t="s">
        <v>197</v>
      </c>
      <c r="K1657" t="s">
        <v>199</v>
      </c>
      <c r="L1657" t="s">
        <v>200</v>
      </c>
      <c r="M1657" t="s">
        <v>5834</v>
      </c>
      <c r="N1657" s="3" t="str">
        <f t="shared" si="26"/>
        <v>YLR287C</v>
      </c>
    </row>
    <row r="1658" spans="1:14" ht="36">
      <c r="A1658" s="1" t="s">
        <v>5835</v>
      </c>
      <c r="B1658" s="1" t="s">
        <v>5835</v>
      </c>
      <c r="C1658" s="1" t="s">
        <v>221</v>
      </c>
      <c r="D1658" s="2">
        <v>13</v>
      </c>
      <c r="E1658" s="2">
        <v>6</v>
      </c>
      <c r="F1658" s="2">
        <v>24</v>
      </c>
      <c r="G1658" t="s">
        <v>196</v>
      </c>
      <c r="H1658" t="s">
        <v>196</v>
      </c>
      <c r="I1658" t="s">
        <v>197</v>
      </c>
      <c r="J1658" t="s">
        <v>197</v>
      </c>
      <c r="K1658" t="s">
        <v>199</v>
      </c>
      <c r="L1658" t="s">
        <v>200</v>
      </c>
      <c r="M1658" t="s">
        <v>5836</v>
      </c>
      <c r="N1658" s="3" t="str">
        <f t="shared" si="26"/>
        <v>YGL015C</v>
      </c>
    </row>
    <row r="1659" spans="1:14" ht="108">
      <c r="A1659" s="1" t="s">
        <v>1467</v>
      </c>
      <c r="B1659" s="1" t="s">
        <v>1468</v>
      </c>
      <c r="C1659" s="1" t="s">
        <v>1469</v>
      </c>
      <c r="D1659" s="2">
        <v>13</v>
      </c>
      <c r="E1659" s="2">
        <v>7</v>
      </c>
      <c r="F1659" s="2">
        <v>1</v>
      </c>
      <c r="G1659" t="s">
        <v>302</v>
      </c>
      <c r="H1659" t="s">
        <v>281</v>
      </c>
      <c r="I1659" t="s">
        <v>197</v>
      </c>
      <c r="J1659" t="s">
        <v>1470</v>
      </c>
      <c r="K1659" t="s">
        <v>199</v>
      </c>
      <c r="L1659" t="s">
        <v>200</v>
      </c>
      <c r="M1659" t="s">
        <v>1471</v>
      </c>
      <c r="N1659" s="3" t="str">
        <f t="shared" si="26"/>
        <v>YJR135C</v>
      </c>
    </row>
    <row r="1660" spans="1:14" ht="84">
      <c r="A1660" s="1" t="s">
        <v>5837</v>
      </c>
      <c r="B1660" s="1" t="s">
        <v>5838</v>
      </c>
      <c r="C1660" s="1" t="s">
        <v>5839</v>
      </c>
      <c r="D1660" s="2">
        <v>13</v>
      </c>
      <c r="E1660" s="2">
        <v>7</v>
      </c>
      <c r="F1660" s="2">
        <v>2</v>
      </c>
      <c r="G1660" t="s">
        <v>210</v>
      </c>
      <c r="H1660" t="s">
        <v>604</v>
      </c>
      <c r="I1660" t="s">
        <v>605</v>
      </c>
      <c r="J1660" t="s">
        <v>526</v>
      </c>
      <c r="K1660" t="s">
        <v>199</v>
      </c>
      <c r="L1660" t="s">
        <v>200</v>
      </c>
      <c r="M1660" t="s">
        <v>5840</v>
      </c>
      <c r="N1660" s="3" t="str">
        <f t="shared" si="26"/>
        <v>YOL023W</v>
      </c>
    </row>
    <row r="1661" spans="1:14" ht="108">
      <c r="A1661" s="1" t="s">
        <v>1467</v>
      </c>
      <c r="B1661" s="1" t="s">
        <v>1468</v>
      </c>
      <c r="C1661" s="1" t="s">
        <v>1469</v>
      </c>
      <c r="D1661" s="2">
        <v>13</v>
      </c>
      <c r="E1661" s="2">
        <v>7</v>
      </c>
      <c r="F1661" s="2">
        <v>3</v>
      </c>
      <c r="G1661" t="s">
        <v>302</v>
      </c>
      <c r="H1661" t="s">
        <v>281</v>
      </c>
      <c r="I1661" t="s">
        <v>197</v>
      </c>
      <c r="J1661" t="s">
        <v>1470</v>
      </c>
      <c r="K1661" t="s">
        <v>199</v>
      </c>
      <c r="L1661" t="s">
        <v>200</v>
      </c>
      <c r="M1661" t="s">
        <v>1471</v>
      </c>
      <c r="N1661" s="3" t="str">
        <f t="shared" si="26"/>
        <v>YJR135C</v>
      </c>
    </row>
    <row r="1662" spans="1:14" ht="84">
      <c r="A1662" s="1" t="s">
        <v>5837</v>
      </c>
      <c r="B1662" s="1" t="s">
        <v>5838</v>
      </c>
      <c r="C1662" s="1" t="s">
        <v>5839</v>
      </c>
      <c r="D1662" s="2">
        <v>13</v>
      </c>
      <c r="E1662" s="2">
        <v>7</v>
      </c>
      <c r="F1662" s="2">
        <v>4</v>
      </c>
      <c r="G1662" t="s">
        <v>210</v>
      </c>
      <c r="H1662" t="s">
        <v>604</v>
      </c>
      <c r="I1662" t="s">
        <v>605</v>
      </c>
      <c r="J1662" t="s">
        <v>526</v>
      </c>
      <c r="K1662" t="s">
        <v>199</v>
      </c>
      <c r="L1662" t="s">
        <v>200</v>
      </c>
      <c r="M1662" t="s">
        <v>5840</v>
      </c>
      <c r="N1662" s="3" t="str">
        <f t="shared" si="26"/>
        <v>YOL023W</v>
      </c>
    </row>
    <row r="1663" spans="1:14" ht="72">
      <c r="A1663" s="1" t="s">
        <v>1289</v>
      </c>
      <c r="B1663" s="1" t="s">
        <v>1289</v>
      </c>
      <c r="C1663" s="1" t="s">
        <v>1290</v>
      </c>
      <c r="D1663" s="2">
        <v>13</v>
      </c>
      <c r="E1663" s="2">
        <v>7</v>
      </c>
      <c r="F1663" s="2">
        <v>5</v>
      </c>
      <c r="G1663" t="s">
        <v>196</v>
      </c>
      <c r="H1663" t="s">
        <v>196</v>
      </c>
      <c r="I1663" t="s">
        <v>197</v>
      </c>
      <c r="J1663" t="s">
        <v>197</v>
      </c>
      <c r="K1663" t="s">
        <v>199</v>
      </c>
      <c r="L1663" t="s">
        <v>200</v>
      </c>
      <c r="M1663" t="s">
        <v>1291</v>
      </c>
      <c r="N1663" s="3" t="str">
        <f t="shared" si="26"/>
        <v>YIL105C</v>
      </c>
    </row>
    <row r="1664" spans="1:14" ht="36">
      <c r="A1664" s="1" t="s">
        <v>5841</v>
      </c>
      <c r="B1664" s="1" t="s">
        <v>5841</v>
      </c>
      <c r="C1664" s="1" t="s">
        <v>221</v>
      </c>
      <c r="D1664" s="2">
        <v>13</v>
      </c>
      <c r="E1664" s="2">
        <v>7</v>
      </c>
      <c r="F1664" s="2">
        <v>6</v>
      </c>
      <c r="G1664" t="s">
        <v>196</v>
      </c>
      <c r="H1664" t="s">
        <v>196</v>
      </c>
      <c r="I1664" t="s">
        <v>197</v>
      </c>
      <c r="J1664" t="s">
        <v>197</v>
      </c>
      <c r="K1664" t="s">
        <v>199</v>
      </c>
      <c r="L1664" t="s">
        <v>200</v>
      </c>
      <c r="M1664" t="s">
        <v>5842</v>
      </c>
      <c r="N1664" s="3" t="str">
        <f t="shared" si="26"/>
        <v>YOL037C</v>
      </c>
    </row>
    <row r="1665" spans="1:14" ht="108">
      <c r="A1665" s="1" t="s">
        <v>1117</v>
      </c>
      <c r="B1665" s="1" t="s">
        <v>1118</v>
      </c>
      <c r="C1665" s="1" t="s">
        <v>1119</v>
      </c>
      <c r="D1665" s="2">
        <v>13</v>
      </c>
      <c r="E1665" s="2">
        <v>7</v>
      </c>
      <c r="F1665" s="2">
        <v>7</v>
      </c>
      <c r="G1665" t="s">
        <v>196</v>
      </c>
      <c r="H1665" t="s">
        <v>196</v>
      </c>
      <c r="I1665" t="s">
        <v>197</v>
      </c>
      <c r="J1665" t="s">
        <v>1120</v>
      </c>
      <c r="K1665" t="s">
        <v>199</v>
      </c>
      <c r="L1665" t="s">
        <v>200</v>
      </c>
      <c r="M1665" t="s">
        <v>1121</v>
      </c>
      <c r="N1665" s="3" t="str">
        <f t="shared" si="26"/>
        <v>YIL123W</v>
      </c>
    </row>
    <row r="1666" spans="1:14" ht="228">
      <c r="A1666" s="1" t="s">
        <v>5843</v>
      </c>
      <c r="B1666" s="1" t="s">
        <v>5844</v>
      </c>
      <c r="C1666" s="1" t="s">
        <v>5845</v>
      </c>
      <c r="D1666" s="2">
        <v>13</v>
      </c>
      <c r="E1666" s="2">
        <v>7</v>
      </c>
      <c r="F1666" s="2">
        <v>8</v>
      </c>
      <c r="G1666" t="s">
        <v>302</v>
      </c>
      <c r="H1666" t="s">
        <v>281</v>
      </c>
      <c r="I1666" t="s">
        <v>282</v>
      </c>
      <c r="J1666" t="s">
        <v>283</v>
      </c>
      <c r="K1666" t="s">
        <v>199</v>
      </c>
      <c r="L1666" t="s">
        <v>200</v>
      </c>
      <c r="M1666" t="s">
        <v>5846</v>
      </c>
      <c r="N1666" s="3" t="str">
        <f t="shared" ref="N1666:N1729" si="27">HYPERLINK(M1666,B1666)</f>
        <v>YOL051W</v>
      </c>
    </row>
    <row r="1667" spans="1:14" ht="156">
      <c r="A1667" s="1" t="s">
        <v>10</v>
      </c>
      <c r="B1667" s="1" t="s">
        <v>11</v>
      </c>
      <c r="C1667" s="1" t="s">
        <v>12</v>
      </c>
      <c r="D1667" s="2">
        <v>13</v>
      </c>
      <c r="E1667" s="2">
        <v>7</v>
      </c>
      <c r="F1667" s="2">
        <v>9</v>
      </c>
      <c r="G1667" t="s">
        <v>536</v>
      </c>
      <c r="H1667" t="s">
        <v>211</v>
      </c>
      <c r="I1667" t="s">
        <v>197</v>
      </c>
      <c r="J1667" t="s">
        <v>206</v>
      </c>
      <c r="K1667" t="s">
        <v>199</v>
      </c>
      <c r="L1667" t="s">
        <v>200</v>
      </c>
      <c r="M1667" t="s">
        <v>13</v>
      </c>
      <c r="N1667" s="3" t="str">
        <f t="shared" si="27"/>
        <v>YIL140W</v>
      </c>
    </row>
    <row r="1668" spans="1:14" ht="84">
      <c r="A1668" s="1" t="s">
        <v>5847</v>
      </c>
      <c r="B1668" s="1" t="s">
        <v>5848</v>
      </c>
      <c r="C1668" s="1" t="s">
        <v>4324</v>
      </c>
      <c r="D1668" s="2">
        <v>13</v>
      </c>
      <c r="E1668" s="2">
        <v>7</v>
      </c>
      <c r="F1668" s="2">
        <v>10</v>
      </c>
      <c r="G1668" t="s">
        <v>2309</v>
      </c>
      <c r="H1668" t="s">
        <v>370</v>
      </c>
      <c r="I1668" t="s">
        <v>1239</v>
      </c>
      <c r="J1668" t="s">
        <v>518</v>
      </c>
      <c r="K1668" t="s">
        <v>199</v>
      </c>
      <c r="L1668" t="s">
        <v>200</v>
      </c>
      <c r="M1668" t="s">
        <v>5849</v>
      </c>
      <c r="N1668" s="3" t="str">
        <f t="shared" si="27"/>
        <v>YOL062C</v>
      </c>
    </row>
    <row r="1669" spans="1:14" ht="72">
      <c r="A1669" s="1" t="s">
        <v>780</v>
      </c>
      <c r="B1669" s="1" t="s">
        <v>781</v>
      </c>
      <c r="C1669" s="1" t="s">
        <v>782</v>
      </c>
      <c r="D1669" s="2">
        <v>13</v>
      </c>
      <c r="E1669" s="2">
        <v>7</v>
      </c>
      <c r="F1669" s="2">
        <v>11</v>
      </c>
      <c r="G1669" t="s">
        <v>783</v>
      </c>
      <c r="H1669" t="s">
        <v>784</v>
      </c>
      <c r="I1669" t="s">
        <v>197</v>
      </c>
      <c r="J1669" t="s">
        <v>785</v>
      </c>
      <c r="K1669" t="s">
        <v>199</v>
      </c>
      <c r="L1669" t="s">
        <v>200</v>
      </c>
      <c r="M1669" t="s">
        <v>786</v>
      </c>
      <c r="N1669" s="3" t="str">
        <f t="shared" si="27"/>
        <v>YIL159W</v>
      </c>
    </row>
    <row r="1670" spans="1:14" ht="132">
      <c r="A1670" s="1" t="s">
        <v>5850</v>
      </c>
      <c r="B1670" s="1" t="s">
        <v>5851</v>
      </c>
      <c r="C1670" s="1" t="s">
        <v>5852</v>
      </c>
      <c r="D1670" s="2">
        <v>13</v>
      </c>
      <c r="E1670" s="2">
        <v>7</v>
      </c>
      <c r="F1670" s="2">
        <v>12</v>
      </c>
      <c r="G1670" t="s">
        <v>196</v>
      </c>
      <c r="H1670" t="s">
        <v>196</v>
      </c>
      <c r="I1670" t="s">
        <v>3278</v>
      </c>
      <c r="J1670" t="s">
        <v>489</v>
      </c>
      <c r="K1670" t="s">
        <v>199</v>
      </c>
      <c r="L1670" t="s">
        <v>200</v>
      </c>
      <c r="M1670" t="s">
        <v>5853</v>
      </c>
      <c r="N1670" s="3" t="str">
        <f t="shared" si="27"/>
        <v>YOL080C</v>
      </c>
    </row>
    <row r="1671" spans="1:14" ht="132">
      <c r="A1671" s="1" t="s">
        <v>609</v>
      </c>
      <c r="B1671" s="1" t="s">
        <v>610</v>
      </c>
      <c r="C1671" s="1" t="s">
        <v>611</v>
      </c>
      <c r="D1671" s="2">
        <v>13</v>
      </c>
      <c r="E1671" s="2">
        <v>7</v>
      </c>
      <c r="F1671" s="2">
        <v>13</v>
      </c>
      <c r="G1671" t="s">
        <v>233</v>
      </c>
      <c r="H1671" t="s">
        <v>434</v>
      </c>
      <c r="I1671" t="s">
        <v>435</v>
      </c>
      <c r="J1671" t="s">
        <v>612</v>
      </c>
      <c r="K1671" t="s">
        <v>199</v>
      </c>
      <c r="L1671" t="s">
        <v>200</v>
      </c>
      <c r="M1671" t="s">
        <v>613</v>
      </c>
      <c r="N1671" s="3" t="str">
        <f t="shared" si="27"/>
        <v>YIR001C</v>
      </c>
    </row>
    <row r="1672" spans="1:14" ht="36">
      <c r="A1672" s="1" t="s">
        <v>5854</v>
      </c>
      <c r="B1672" s="1" t="s">
        <v>5854</v>
      </c>
      <c r="C1672" s="1" t="s">
        <v>221</v>
      </c>
      <c r="D1672" s="2">
        <v>13</v>
      </c>
      <c r="E1672" s="2">
        <v>7</v>
      </c>
      <c r="F1672" s="2">
        <v>14</v>
      </c>
      <c r="G1672" t="s">
        <v>196</v>
      </c>
      <c r="H1672" t="s">
        <v>196</v>
      </c>
      <c r="I1672" t="s">
        <v>197</v>
      </c>
      <c r="J1672" t="s">
        <v>197</v>
      </c>
      <c r="K1672" t="s">
        <v>199</v>
      </c>
      <c r="L1672" t="s">
        <v>200</v>
      </c>
      <c r="M1672" t="s">
        <v>5855</v>
      </c>
      <c r="N1672" s="3" t="str">
        <f t="shared" si="27"/>
        <v>YPL267W</v>
      </c>
    </row>
    <row r="1673" spans="1:14" ht="132">
      <c r="A1673" s="1" t="s">
        <v>414</v>
      </c>
      <c r="B1673" s="1" t="s">
        <v>415</v>
      </c>
      <c r="C1673" s="1" t="s">
        <v>416</v>
      </c>
      <c r="D1673" s="2">
        <v>13</v>
      </c>
      <c r="E1673" s="2">
        <v>7</v>
      </c>
      <c r="F1673" s="2">
        <v>15</v>
      </c>
      <c r="G1673" t="s">
        <v>196</v>
      </c>
      <c r="H1673" t="s">
        <v>196</v>
      </c>
      <c r="I1673" t="s">
        <v>410</v>
      </c>
      <c r="J1673" t="s">
        <v>417</v>
      </c>
      <c r="K1673" t="s">
        <v>199</v>
      </c>
      <c r="L1673" t="s">
        <v>200</v>
      </c>
      <c r="M1673" t="s">
        <v>418</v>
      </c>
      <c r="N1673" s="3" t="str">
        <f t="shared" si="27"/>
        <v>YDL101C</v>
      </c>
    </row>
    <row r="1674" spans="1:14" ht="84">
      <c r="A1674" s="1" t="s">
        <v>5856</v>
      </c>
      <c r="B1674" s="1" t="s">
        <v>5857</v>
      </c>
      <c r="C1674" s="1" t="s">
        <v>5858</v>
      </c>
      <c r="D1674" s="2">
        <v>13</v>
      </c>
      <c r="E1674" s="2">
        <v>7</v>
      </c>
      <c r="F1674" s="2">
        <v>16</v>
      </c>
      <c r="G1674" t="s">
        <v>3841</v>
      </c>
      <c r="H1674" t="s">
        <v>3022</v>
      </c>
      <c r="I1674" t="s">
        <v>197</v>
      </c>
      <c r="J1674" t="s">
        <v>210</v>
      </c>
      <c r="K1674" t="s">
        <v>199</v>
      </c>
      <c r="L1674" t="s">
        <v>200</v>
      </c>
      <c r="M1674" t="s">
        <v>5859</v>
      </c>
      <c r="N1674" s="3" t="str">
        <f t="shared" si="27"/>
        <v>YPL253C</v>
      </c>
    </row>
    <row r="1675" spans="1:14" ht="72">
      <c r="A1675" s="1" t="s">
        <v>193</v>
      </c>
      <c r="B1675" s="1" t="s">
        <v>194</v>
      </c>
      <c r="C1675" s="1" t="s">
        <v>195</v>
      </c>
      <c r="D1675" s="2">
        <v>13</v>
      </c>
      <c r="E1675" s="2">
        <v>7</v>
      </c>
      <c r="F1675" s="2">
        <v>17</v>
      </c>
      <c r="G1675" t="s">
        <v>196</v>
      </c>
      <c r="H1675" t="s">
        <v>196</v>
      </c>
      <c r="I1675" t="s">
        <v>197</v>
      </c>
      <c r="J1675" t="s">
        <v>198</v>
      </c>
      <c r="K1675" t="s">
        <v>199</v>
      </c>
      <c r="L1675" t="s">
        <v>200</v>
      </c>
      <c r="M1675" t="s">
        <v>201</v>
      </c>
      <c r="N1675" s="3" t="str">
        <f t="shared" si="27"/>
        <v>YDL117W</v>
      </c>
    </row>
    <row r="1676" spans="1:14" ht="168">
      <c r="A1676" s="1" t="s">
        <v>5860</v>
      </c>
      <c r="B1676" s="1" t="s">
        <v>5861</v>
      </c>
      <c r="C1676" s="1" t="s">
        <v>5862</v>
      </c>
      <c r="D1676" s="2">
        <v>13</v>
      </c>
      <c r="E1676" s="2">
        <v>7</v>
      </c>
      <c r="F1676" s="2">
        <v>18</v>
      </c>
      <c r="G1676" t="s">
        <v>275</v>
      </c>
      <c r="H1676" t="s">
        <v>211</v>
      </c>
      <c r="I1676" t="s">
        <v>1531</v>
      </c>
      <c r="J1676" t="s">
        <v>276</v>
      </c>
      <c r="K1676" t="s">
        <v>199</v>
      </c>
      <c r="L1676" t="s">
        <v>200</v>
      </c>
      <c r="M1676" t="s">
        <v>5863</v>
      </c>
      <c r="N1676" s="3" t="str">
        <f t="shared" si="27"/>
        <v>YPL234C</v>
      </c>
    </row>
    <row r="1677" spans="1:14" ht="36">
      <c r="A1677" s="1" t="s">
        <v>2942</v>
      </c>
      <c r="B1677" s="1" t="s">
        <v>2943</v>
      </c>
      <c r="C1677" s="1" t="s">
        <v>221</v>
      </c>
      <c r="D1677" s="2">
        <v>13</v>
      </c>
      <c r="E1677" s="2">
        <v>7</v>
      </c>
      <c r="F1677" s="2">
        <v>19</v>
      </c>
      <c r="G1677" t="s">
        <v>196</v>
      </c>
      <c r="H1677" t="s">
        <v>196</v>
      </c>
      <c r="I1677" t="s">
        <v>197</v>
      </c>
      <c r="J1677" t="s">
        <v>197</v>
      </c>
      <c r="K1677" t="s">
        <v>199</v>
      </c>
      <c r="L1677" t="s">
        <v>200</v>
      </c>
      <c r="M1677" t="s">
        <v>2944</v>
      </c>
      <c r="N1677" s="3" t="str">
        <f t="shared" si="27"/>
        <v>YDL151C</v>
      </c>
    </row>
    <row r="1678" spans="1:14" ht="84">
      <c r="A1678" s="1" t="s">
        <v>5864</v>
      </c>
      <c r="B1678" s="1" t="s">
        <v>5864</v>
      </c>
      <c r="C1678" s="1" t="s">
        <v>1773</v>
      </c>
      <c r="D1678" s="2">
        <v>13</v>
      </c>
      <c r="E1678" s="2">
        <v>7</v>
      </c>
      <c r="F1678" s="2">
        <v>20</v>
      </c>
      <c r="G1678" t="s">
        <v>196</v>
      </c>
      <c r="H1678" t="s">
        <v>196</v>
      </c>
      <c r="I1678" t="s">
        <v>197</v>
      </c>
      <c r="J1678" t="s">
        <v>197</v>
      </c>
      <c r="K1678" t="s">
        <v>199</v>
      </c>
      <c r="L1678" t="s">
        <v>200</v>
      </c>
      <c r="M1678" t="s">
        <v>5865</v>
      </c>
      <c r="N1678" s="3" t="str">
        <f t="shared" si="27"/>
        <v>YPL201C</v>
      </c>
    </row>
    <row r="1679" spans="1:14" ht="168">
      <c r="A1679" s="1" t="s">
        <v>2767</v>
      </c>
      <c r="B1679" s="1" t="s">
        <v>2768</v>
      </c>
      <c r="C1679" s="1" t="s">
        <v>2769</v>
      </c>
      <c r="D1679" s="2">
        <v>13</v>
      </c>
      <c r="E1679" s="2">
        <v>7</v>
      </c>
      <c r="F1679" s="2">
        <v>21</v>
      </c>
      <c r="G1679" t="s">
        <v>302</v>
      </c>
      <c r="H1679" t="s">
        <v>281</v>
      </c>
      <c r="I1679" t="s">
        <v>282</v>
      </c>
      <c r="J1679" t="s">
        <v>2770</v>
      </c>
      <c r="K1679" t="s">
        <v>199</v>
      </c>
      <c r="L1679" t="s">
        <v>200</v>
      </c>
      <c r="M1679" t="s">
        <v>2771</v>
      </c>
      <c r="N1679" s="3" t="str">
        <f t="shared" si="27"/>
        <v>YDL170W</v>
      </c>
    </row>
    <row r="1680" spans="1:14" ht="132">
      <c r="A1680" s="1" t="s">
        <v>5866</v>
      </c>
      <c r="B1680" s="1" t="s">
        <v>5867</v>
      </c>
      <c r="C1680" s="1" t="s">
        <v>5868</v>
      </c>
      <c r="D1680" s="2">
        <v>13</v>
      </c>
      <c r="E1680" s="2">
        <v>7</v>
      </c>
      <c r="F1680" s="2">
        <v>22</v>
      </c>
      <c r="G1680" t="s">
        <v>196</v>
      </c>
      <c r="H1680" t="s">
        <v>196</v>
      </c>
      <c r="I1680" t="s">
        <v>197</v>
      </c>
      <c r="J1680" t="s">
        <v>331</v>
      </c>
      <c r="K1680" t="s">
        <v>199</v>
      </c>
      <c r="L1680" t="s">
        <v>200</v>
      </c>
      <c r="M1680" t="s">
        <v>5869</v>
      </c>
      <c r="N1680" s="3" t="str">
        <f t="shared" si="27"/>
        <v>YPL188W</v>
      </c>
    </row>
    <row r="1681" spans="1:14" ht="168">
      <c r="A1681" s="1" t="s">
        <v>2767</v>
      </c>
      <c r="B1681" s="1" t="s">
        <v>2768</v>
      </c>
      <c r="C1681" s="1" t="s">
        <v>2769</v>
      </c>
      <c r="D1681" s="2">
        <v>13</v>
      </c>
      <c r="E1681" s="2">
        <v>7</v>
      </c>
      <c r="F1681" s="2">
        <v>23</v>
      </c>
      <c r="G1681" t="s">
        <v>302</v>
      </c>
      <c r="H1681" t="s">
        <v>281</v>
      </c>
      <c r="I1681" t="s">
        <v>282</v>
      </c>
      <c r="J1681" t="s">
        <v>2770</v>
      </c>
      <c r="K1681" t="s">
        <v>199</v>
      </c>
      <c r="L1681" t="s">
        <v>200</v>
      </c>
      <c r="M1681" t="s">
        <v>2771</v>
      </c>
      <c r="N1681" s="3" t="str">
        <f t="shared" si="27"/>
        <v>YDL170W</v>
      </c>
    </row>
    <row r="1682" spans="1:14" ht="132">
      <c r="A1682" s="1" t="s">
        <v>5866</v>
      </c>
      <c r="B1682" s="1" t="s">
        <v>5867</v>
      </c>
      <c r="C1682" s="1" t="s">
        <v>5868</v>
      </c>
      <c r="D1682" s="2">
        <v>13</v>
      </c>
      <c r="E1682" s="2">
        <v>7</v>
      </c>
      <c r="F1682" s="2">
        <v>24</v>
      </c>
      <c r="G1682" t="s">
        <v>196</v>
      </c>
      <c r="H1682" t="s">
        <v>196</v>
      </c>
      <c r="I1682" t="s">
        <v>197</v>
      </c>
      <c r="J1682" t="s">
        <v>331</v>
      </c>
      <c r="K1682" t="s">
        <v>199</v>
      </c>
      <c r="L1682" t="s">
        <v>200</v>
      </c>
      <c r="M1682" t="s">
        <v>5869</v>
      </c>
      <c r="N1682" s="3" t="str">
        <f t="shared" si="27"/>
        <v>YPL188W</v>
      </c>
    </row>
    <row r="1683" spans="1:14" ht="36">
      <c r="A1683" s="1" t="s">
        <v>5870</v>
      </c>
      <c r="B1683" s="1" t="s">
        <v>5870</v>
      </c>
      <c r="C1683" s="1" t="s">
        <v>221</v>
      </c>
      <c r="D1683" s="2">
        <v>13</v>
      </c>
      <c r="E1683" s="2">
        <v>8</v>
      </c>
      <c r="F1683" s="2">
        <v>1</v>
      </c>
      <c r="G1683" t="s">
        <v>562</v>
      </c>
      <c r="H1683" t="s">
        <v>211</v>
      </c>
      <c r="I1683" t="s">
        <v>197</v>
      </c>
      <c r="J1683" t="s">
        <v>197</v>
      </c>
      <c r="K1683" t="s">
        <v>199</v>
      </c>
      <c r="L1683" t="s">
        <v>200</v>
      </c>
      <c r="M1683" t="s">
        <v>5871</v>
      </c>
      <c r="N1683" s="3" t="str">
        <f t="shared" si="27"/>
        <v>YLL023C</v>
      </c>
    </row>
    <row r="1684" spans="1:14" ht="60">
      <c r="A1684" s="1" t="s">
        <v>5872</v>
      </c>
      <c r="B1684" s="1" t="s">
        <v>5873</v>
      </c>
      <c r="C1684" s="1" t="s">
        <v>5874</v>
      </c>
      <c r="D1684" s="2">
        <v>13</v>
      </c>
      <c r="E1684" s="2">
        <v>8</v>
      </c>
      <c r="F1684" s="2">
        <v>2</v>
      </c>
      <c r="G1684" t="s">
        <v>196</v>
      </c>
      <c r="H1684" t="s">
        <v>196</v>
      </c>
      <c r="I1684" t="s">
        <v>197</v>
      </c>
      <c r="J1684" t="s">
        <v>3392</v>
      </c>
      <c r="K1684" t="s">
        <v>199</v>
      </c>
      <c r="L1684" t="s">
        <v>200</v>
      </c>
      <c r="M1684" t="s">
        <v>5875</v>
      </c>
      <c r="N1684" s="3" t="str">
        <f t="shared" si="27"/>
        <v>YDR312W</v>
      </c>
    </row>
    <row r="1685" spans="1:14" ht="36">
      <c r="A1685" s="1" t="s">
        <v>5870</v>
      </c>
      <c r="B1685" s="1" t="s">
        <v>5870</v>
      </c>
      <c r="C1685" s="1" t="s">
        <v>221</v>
      </c>
      <c r="D1685" s="2">
        <v>13</v>
      </c>
      <c r="E1685" s="2">
        <v>8</v>
      </c>
      <c r="F1685" s="2">
        <v>3</v>
      </c>
      <c r="G1685" t="s">
        <v>562</v>
      </c>
      <c r="H1685" t="s">
        <v>211</v>
      </c>
      <c r="I1685" t="s">
        <v>197</v>
      </c>
      <c r="J1685" t="s">
        <v>197</v>
      </c>
      <c r="K1685" t="s">
        <v>199</v>
      </c>
      <c r="L1685" t="s">
        <v>200</v>
      </c>
      <c r="M1685" t="s">
        <v>5871</v>
      </c>
      <c r="N1685" s="3" t="str">
        <f t="shared" si="27"/>
        <v>YLL023C</v>
      </c>
    </row>
    <row r="1686" spans="1:14" ht="60">
      <c r="A1686" s="1" t="s">
        <v>5872</v>
      </c>
      <c r="B1686" s="1" t="s">
        <v>5873</v>
      </c>
      <c r="C1686" s="1" t="s">
        <v>5874</v>
      </c>
      <c r="D1686" s="2">
        <v>13</v>
      </c>
      <c r="E1686" s="2">
        <v>8</v>
      </c>
      <c r="F1686" s="2">
        <v>4</v>
      </c>
      <c r="G1686" t="s">
        <v>196</v>
      </c>
      <c r="H1686" t="s">
        <v>196</v>
      </c>
      <c r="I1686" t="s">
        <v>197</v>
      </c>
      <c r="J1686" t="s">
        <v>3392</v>
      </c>
      <c r="K1686" t="s">
        <v>199</v>
      </c>
      <c r="L1686" t="s">
        <v>200</v>
      </c>
      <c r="M1686" t="s">
        <v>5875</v>
      </c>
      <c r="N1686" s="3" t="str">
        <f t="shared" si="27"/>
        <v>YDR312W</v>
      </c>
    </row>
    <row r="1687" spans="1:14" ht="228">
      <c r="A1687" s="1" t="s">
        <v>5876</v>
      </c>
      <c r="B1687" s="1" t="s">
        <v>5877</v>
      </c>
      <c r="C1687" s="1" t="s">
        <v>5878</v>
      </c>
      <c r="D1687" s="2">
        <v>13</v>
      </c>
      <c r="E1687" s="2">
        <v>8</v>
      </c>
      <c r="F1687" s="2">
        <v>5</v>
      </c>
      <c r="G1687" t="s">
        <v>523</v>
      </c>
      <c r="H1687" t="s">
        <v>370</v>
      </c>
      <c r="I1687" t="s">
        <v>330</v>
      </c>
      <c r="J1687" t="s">
        <v>344</v>
      </c>
      <c r="K1687" t="s">
        <v>199</v>
      </c>
      <c r="L1687" t="s">
        <v>200</v>
      </c>
      <c r="M1687" t="s">
        <v>5879</v>
      </c>
      <c r="N1687" s="3" t="str">
        <f t="shared" si="27"/>
        <v>YLL041C</v>
      </c>
    </row>
    <row r="1688" spans="1:14" ht="48">
      <c r="A1688" s="1" t="s">
        <v>5880</v>
      </c>
      <c r="B1688" s="1" t="s">
        <v>5881</v>
      </c>
      <c r="C1688" s="1" t="s">
        <v>5882</v>
      </c>
      <c r="D1688" s="2">
        <v>13</v>
      </c>
      <c r="E1688" s="2">
        <v>8</v>
      </c>
      <c r="F1688" s="2">
        <v>6</v>
      </c>
      <c r="G1688" t="s">
        <v>369</v>
      </c>
      <c r="H1688" t="s">
        <v>211</v>
      </c>
      <c r="I1688" t="s">
        <v>197</v>
      </c>
      <c r="J1688" t="s">
        <v>470</v>
      </c>
      <c r="K1688" t="s">
        <v>199</v>
      </c>
      <c r="L1688" t="s">
        <v>200</v>
      </c>
      <c r="M1688" t="s">
        <v>5883</v>
      </c>
      <c r="N1688" s="3" t="str">
        <f t="shared" si="27"/>
        <v>YDR329C</v>
      </c>
    </row>
    <row r="1689" spans="1:14" ht="108">
      <c r="A1689" s="1" t="s">
        <v>5884</v>
      </c>
      <c r="B1689" s="1" t="s">
        <v>5884</v>
      </c>
      <c r="C1689" s="1" t="s">
        <v>5885</v>
      </c>
      <c r="D1689" s="2">
        <v>13</v>
      </c>
      <c r="E1689" s="2">
        <v>8</v>
      </c>
      <c r="F1689" s="2">
        <v>7</v>
      </c>
      <c r="G1689" t="s">
        <v>196</v>
      </c>
      <c r="H1689" t="s">
        <v>196</v>
      </c>
      <c r="I1689" t="s">
        <v>197</v>
      </c>
      <c r="J1689" t="s">
        <v>197</v>
      </c>
      <c r="K1689" t="s">
        <v>199</v>
      </c>
      <c r="L1689" t="s">
        <v>200</v>
      </c>
      <c r="M1689" t="s">
        <v>5886</v>
      </c>
      <c r="N1689" s="3" t="str">
        <f t="shared" si="27"/>
        <v>YLL057C</v>
      </c>
    </row>
    <row r="1690" spans="1:14" ht="36">
      <c r="A1690" s="1" t="s">
        <v>5887</v>
      </c>
      <c r="B1690" s="1" t="s">
        <v>5887</v>
      </c>
      <c r="C1690" s="1" t="s">
        <v>221</v>
      </c>
      <c r="D1690" s="2">
        <v>13</v>
      </c>
      <c r="E1690" s="2">
        <v>8</v>
      </c>
      <c r="F1690" s="2">
        <v>8</v>
      </c>
      <c r="G1690" t="s">
        <v>196</v>
      </c>
      <c r="H1690" t="s">
        <v>196</v>
      </c>
      <c r="I1690" t="s">
        <v>197</v>
      </c>
      <c r="J1690" t="s">
        <v>197</v>
      </c>
      <c r="K1690" t="s">
        <v>199</v>
      </c>
      <c r="L1690" t="s">
        <v>200</v>
      </c>
      <c r="M1690" t="s">
        <v>5888</v>
      </c>
      <c r="N1690" s="3" t="str">
        <f t="shared" si="27"/>
        <v>YDR346C</v>
      </c>
    </row>
    <row r="1691" spans="1:14" ht="60">
      <c r="A1691" s="1" t="s">
        <v>5889</v>
      </c>
      <c r="B1691" s="1" t="s">
        <v>5890</v>
      </c>
      <c r="C1691" s="1" t="s">
        <v>664</v>
      </c>
      <c r="D1691" s="2">
        <v>13</v>
      </c>
      <c r="E1691" s="2">
        <v>8</v>
      </c>
      <c r="F1691" s="2">
        <v>9</v>
      </c>
      <c r="G1691" t="s">
        <v>302</v>
      </c>
      <c r="H1691" t="s">
        <v>281</v>
      </c>
      <c r="I1691" t="s">
        <v>282</v>
      </c>
      <c r="J1691" t="s">
        <v>283</v>
      </c>
      <c r="K1691" t="s">
        <v>199</v>
      </c>
      <c r="L1691" t="s">
        <v>200</v>
      </c>
      <c r="M1691" t="s">
        <v>5891</v>
      </c>
      <c r="N1691" s="3" t="str">
        <f t="shared" si="27"/>
        <v>YLR013W</v>
      </c>
    </row>
    <row r="1692" spans="1:14" ht="60">
      <c r="A1692" s="1" t="s">
        <v>5892</v>
      </c>
      <c r="B1692" s="1" t="s">
        <v>5893</v>
      </c>
      <c r="C1692" s="1" t="s">
        <v>5894</v>
      </c>
      <c r="D1692" s="2">
        <v>13</v>
      </c>
      <c r="E1692" s="2">
        <v>8</v>
      </c>
      <c r="F1692" s="2">
        <v>10</v>
      </c>
      <c r="G1692" t="s">
        <v>196</v>
      </c>
      <c r="H1692" t="s">
        <v>196</v>
      </c>
      <c r="I1692" t="s">
        <v>197</v>
      </c>
      <c r="J1692" t="s">
        <v>197</v>
      </c>
      <c r="K1692" t="s">
        <v>199</v>
      </c>
      <c r="L1692" t="s">
        <v>200</v>
      </c>
      <c r="M1692" t="s">
        <v>5895</v>
      </c>
      <c r="N1692" s="3" t="str">
        <f t="shared" si="27"/>
        <v>YDR363W</v>
      </c>
    </row>
    <row r="1693" spans="1:14" ht="132">
      <c r="A1693" s="1" t="s">
        <v>5896</v>
      </c>
      <c r="B1693" s="1" t="s">
        <v>5897</v>
      </c>
      <c r="C1693" s="1" t="s">
        <v>5898</v>
      </c>
      <c r="D1693" s="2">
        <v>13</v>
      </c>
      <c r="E1693" s="2">
        <v>8</v>
      </c>
      <c r="F1693" s="2">
        <v>11</v>
      </c>
      <c r="G1693" t="s">
        <v>4030</v>
      </c>
      <c r="H1693" t="s">
        <v>336</v>
      </c>
      <c r="I1693" t="s">
        <v>469</v>
      </c>
      <c r="J1693" t="s">
        <v>304</v>
      </c>
      <c r="K1693" t="s">
        <v>199</v>
      </c>
      <c r="L1693" t="s">
        <v>200</v>
      </c>
      <c r="M1693" t="s">
        <v>5899</v>
      </c>
      <c r="N1693" s="3" t="str">
        <f t="shared" si="27"/>
        <v>YLR027C</v>
      </c>
    </row>
    <row r="1694" spans="1:14" ht="60">
      <c r="A1694" s="1" t="s">
        <v>5900</v>
      </c>
      <c r="B1694" s="1" t="s">
        <v>5901</v>
      </c>
      <c r="C1694" s="1" t="s">
        <v>5902</v>
      </c>
      <c r="D1694" s="2">
        <v>13</v>
      </c>
      <c r="E1694" s="2">
        <v>8</v>
      </c>
      <c r="F1694" s="2">
        <v>12</v>
      </c>
      <c r="G1694" t="s">
        <v>233</v>
      </c>
      <c r="H1694" t="s">
        <v>196</v>
      </c>
      <c r="I1694" t="s">
        <v>303</v>
      </c>
      <c r="J1694" t="s">
        <v>304</v>
      </c>
      <c r="K1694" t="s">
        <v>199</v>
      </c>
      <c r="L1694" t="s">
        <v>200</v>
      </c>
      <c r="M1694" t="s">
        <v>5903</v>
      </c>
      <c r="N1694" s="3" t="str">
        <f t="shared" si="27"/>
        <v>YDR380W</v>
      </c>
    </row>
    <row r="1695" spans="1:14" ht="156">
      <c r="A1695" s="1" t="s">
        <v>5904</v>
      </c>
      <c r="B1695" s="1" t="s">
        <v>5905</v>
      </c>
      <c r="C1695" s="1" t="s">
        <v>5906</v>
      </c>
      <c r="D1695" s="2">
        <v>13</v>
      </c>
      <c r="E1695" s="2">
        <v>8</v>
      </c>
      <c r="F1695" s="2">
        <v>13</v>
      </c>
      <c r="G1695" t="s">
        <v>2326</v>
      </c>
      <c r="H1695" t="s">
        <v>211</v>
      </c>
      <c r="I1695" t="s">
        <v>330</v>
      </c>
      <c r="J1695" t="s">
        <v>5321</v>
      </c>
      <c r="K1695" t="s">
        <v>199</v>
      </c>
      <c r="L1695" t="s">
        <v>200</v>
      </c>
      <c r="M1695" t="s">
        <v>5907</v>
      </c>
      <c r="N1695" s="3" t="str">
        <f t="shared" si="27"/>
        <v>YLR056W</v>
      </c>
    </row>
    <row r="1696" spans="1:14" ht="120">
      <c r="A1696" s="1" t="s">
        <v>5908</v>
      </c>
      <c r="B1696" s="1" t="s">
        <v>5909</v>
      </c>
      <c r="C1696" s="1" t="s">
        <v>5910</v>
      </c>
      <c r="D1696" s="2">
        <v>13</v>
      </c>
      <c r="E1696" s="2">
        <v>8</v>
      </c>
      <c r="F1696" s="2">
        <v>14</v>
      </c>
      <c r="G1696" t="s">
        <v>3758</v>
      </c>
      <c r="H1696" t="s">
        <v>196</v>
      </c>
      <c r="I1696" t="s">
        <v>506</v>
      </c>
      <c r="J1696" t="s">
        <v>507</v>
      </c>
      <c r="K1696" t="s">
        <v>199</v>
      </c>
      <c r="L1696" t="s">
        <v>200</v>
      </c>
      <c r="M1696" t="s">
        <v>5911</v>
      </c>
      <c r="N1696" s="3" t="str">
        <f t="shared" si="27"/>
        <v>YDR395W</v>
      </c>
    </row>
    <row r="1697" spans="1:14" ht="36">
      <c r="A1697" s="1" t="s">
        <v>5912</v>
      </c>
      <c r="B1697" s="1" t="s">
        <v>5912</v>
      </c>
      <c r="C1697" s="1" t="s">
        <v>5913</v>
      </c>
      <c r="D1697" s="2">
        <v>13</v>
      </c>
      <c r="E1697" s="2">
        <v>8</v>
      </c>
      <c r="F1697" s="2">
        <v>15</v>
      </c>
      <c r="G1697" t="s">
        <v>196</v>
      </c>
      <c r="H1697" t="s">
        <v>196</v>
      </c>
      <c r="I1697" t="s">
        <v>330</v>
      </c>
      <c r="J1697" t="s">
        <v>344</v>
      </c>
      <c r="K1697" t="s">
        <v>199</v>
      </c>
      <c r="L1697" t="s">
        <v>200</v>
      </c>
      <c r="M1697" t="s">
        <v>5914</v>
      </c>
      <c r="N1697" s="3" t="str">
        <f t="shared" si="27"/>
        <v>YLR070C</v>
      </c>
    </row>
    <row r="1698" spans="1:14" ht="84">
      <c r="A1698" s="1" t="s">
        <v>5915</v>
      </c>
      <c r="B1698" s="1" t="s">
        <v>5916</v>
      </c>
      <c r="C1698" s="1" t="s">
        <v>5917</v>
      </c>
      <c r="D1698" s="2">
        <v>13</v>
      </c>
      <c r="E1698" s="2">
        <v>8</v>
      </c>
      <c r="F1698" s="2">
        <v>16</v>
      </c>
      <c r="G1698" t="s">
        <v>222</v>
      </c>
      <c r="H1698" t="s">
        <v>211</v>
      </c>
      <c r="I1698" t="s">
        <v>197</v>
      </c>
      <c r="J1698" t="s">
        <v>518</v>
      </c>
      <c r="K1698" t="s">
        <v>199</v>
      </c>
      <c r="L1698" t="s">
        <v>200</v>
      </c>
      <c r="M1698" t="s">
        <v>5918</v>
      </c>
      <c r="N1698" s="3" t="str">
        <f t="shared" si="27"/>
        <v>YDR414C</v>
      </c>
    </row>
    <row r="1699" spans="1:14" ht="96">
      <c r="A1699" s="1" t="s">
        <v>5919</v>
      </c>
      <c r="B1699" s="1" t="s">
        <v>5919</v>
      </c>
      <c r="C1699" s="1" t="s">
        <v>5920</v>
      </c>
      <c r="D1699" s="2">
        <v>13</v>
      </c>
      <c r="E1699" s="2">
        <v>8</v>
      </c>
      <c r="F1699" s="2">
        <v>17</v>
      </c>
      <c r="G1699" t="s">
        <v>536</v>
      </c>
      <c r="H1699" t="s">
        <v>196</v>
      </c>
      <c r="I1699" t="s">
        <v>197</v>
      </c>
      <c r="J1699" t="s">
        <v>4722</v>
      </c>
      <c r="K1699" t="s">
        <v>199</v>
      </c>
      <c r="L1699" t="s">
        <v>200</v>
      </c>
      <c r="M1699" t="s">
        <v>5921</v>
      </c>
      <c r="N1699" s="3" t="str">
        <f t="shared" si="27"/>
        <v>YLR087C</v>
      </c>
    </row>
    <row r="1700" spans="1:14" ht="36">
      <c r="A1700" s="1" t="s">
        <v>5922</v>
      </c>
      <c r="B1700" s="1" t="s">
        <v>5922</v>
      </c>
      <c r="C1700" s="1" t="s">
        <v>221</v>
      </c>
      <c r="D1700" s="2">
        <v>13</v>
      </c>
      <c r="E1700" s="2">
        <v>8</v>
      </c>
      <c r="F1700" s="2">
        <v>18</v>
      </c>
      <c r="G1700" t="s">
        <v>196</v>
      </c>
      <c r="H1700" t="s">
        <v>196</v>
      </c>
      <c r="I1700" t="s">
        <v>197</v>
      </c>
      <c r="J1700" t="s">
        <v>197</v>
      </c>
      <c r="K1700" t="s">
        <v>199</v>
      </c>
      <c r="L1700" t="s">
        <v>200</v>
      </c>
      <c r="M1700" t="s">
        <v>5923</v>
      </c>
      <c r="N1700" s="3" t="str">
        <f t="shared" si="27"/>
        <v>YDR431W</v>
      </c>
    </row>
    <row r="1701" spans="1:14" ht="156">
      <c r="A1701" s="1" t="s">
        <v>5924</v>
      </c>
      <c r="B1701" s="1" t="s">
        <v>5925</v>
      </c>
      <c r="C1701" s="1" t="s">
        <v>5926</v>
      </c>
      <c r="D1701" s="2">
        <v>13</v>
      </c>
      <c r="E1701" s="2">
        <v>8</v>
      </c>
      <c r="F1701" s="2">
        <v>19</v>
      </c>
      <c r="G1701" t="s">
        <v>5927</v>
      </c>
      <c r="H1701" t="s">
        <v>336</v>
      </c>
      <c r="I1701" t="s">
        <v>234</v>
      </c>
      <c r="J1701" t="s">
        <v>1353</v>
      </c>
      <c r="K1701" t="s">
        <v>199</v>
      </c>
      <c r="L1701" t="s">
        <v>200</v>
      </c>
      <c r="M1701" t="s">
        <v>5928</v>
      </c>
      <c r="N1701" s="3" t="str">
        <f t="shared" si="27"/>
        <v>YLR120C</v>
      </c>
    </row>
    <row r="1702" spans="1:14" ht="36">
      <c r="A1702" s="1" t="s">
        <v>5929</v>
      </c>
      <c r="B1702" s="1" t="s">
        <v>5930</v>
      </c>
      <c r="C1702" s="1" t="s">
        <v>221</v>
      </c>
      <c r="D1702" s="2">
        <v>13</v>
      </c>
      <c r="E1702" s="2">
        <v>8</v>
      </c>
      <c r="F1702" s="2">
        <v>20</v>
      </c>
      <c r="G1702" t="s">
        <v>196</v>
      </c>
      <c r="H1702" t="s">
        <v>196</v>
      </c>
      <c r="I1702" t="s">
        <v>197</v>
      </c>
      <c r="J1702" t="s">
        <v>197</v>
      </c>
      <c r="K1702" t="s">
        <v>199</v>
      </c>
      <c r="L1702" t="s">
        <v>200</v>
      </c>
      <c r="M1702" t="s">
        <v>5931</v>
      </c>
      <c r="N1702" s="3" t="str">
        <f t="shared" si="27"/>
        <v>YEL025C</v>
      </c>
    </row>
    <row r="1703" spans="1:14" ht="96">
      <c r="A1703" s="1" t="s">
        <v>5932</v>
      </c>
      <c r="B1703" s="1" t="s">
        <v>5933</v>
      </c>
      <c r="C1703" s="1" t="s">
        <v>5934</v>
      </c>
      <c r="D1703" s="2">
        <v>13</v>
      </c>
      <c r="E1703" s="2">
        <v>8</v>
      </c>
      <c r="F1703" s="2">
        <v>21</v>
      </c>
      <c r="G1703" t="s">
        <v>233</v>
      </c>
      <c r="H1703" t="s">
        <v>336</v>
      </c>
      <c r="I1703" t="s">
        <v>240</v>
      </c>
      <c r="J1703" t="s">
        <v>470</v>
      </c>
      <c r="K1703" t="s">
        <v>199</v>
      </c>
      <c r="L1703" t="s">
        <v>200</v>
      </c>
      <c r="M1703" t="s">
        <v>5935</v>
      </c>
      <c r="N1703" s="3" t="str">
        <f t="shared" si="27"/>
        <v>YLR133W</v>
      </c>
    </row>
    <row r="1704" spans="1:14" ht="72">
      <c r="A1704" s="1" t="s">
        <v>5936</v>
      </c>
      <c r="B1704" s="1" t="s">
        <v>5936</v>
      </c>
      <c r="C1704" s="1" t="s">
        <v>5937</v>
      </c>
      <c r="D1704" s="2">
        <v>13</v>
      </c>
      <c r="E1704" s="2">
        <v>8</v>
      </c>
      <c r="F1704" s="2">
        <v>22</v>
      </c>
      <c r="G1704" t="s">
        <v>196</v>
      </c>
      <c r="H1704" t="s">
        <v>196</v>
      </c>
      <c r="I1704" t="s">
        <v>197</v>
      </c>
      <c r="J1704" t="s">
        <v>197</v>
      </c>
      <c r="K1704" t="s">
        <v>199</v>
      </c>
      <c r="L1704" t="s">
        <v>200</v>
      </c>
      <c r="M1704" t="s">
        <v>5938</v>
      </c>
      <c r="N1704" s="3" t="str">
        <f t="shared" si="27"/>
        <v>YEL041W</v>
      </c>
    </row>
    <row r="1705" spans="1:14" ht="96">
      <c r="A1705" s="1" t="s">
        <v>5932</v>
      </c>
      <c r="B1705" s="1" t="s">
        <v>5933</v>
      </c>
      <c r="C1705" s="1" t="s">
        <v>5934</v>
      </c>
      <c r="D1705" s="2">
        <v>13</v>
      </c>
      <c r="E1705" s="2">
        <v>8</v>
      </c>
      <c r="F1705" s="2">
        <v>23</v>
      </c>
      <c r="G1705" t="s">
        <v>233</v>
      </c>
      <c r="H1705" t="s">
        <v>336</v>
      </c>
      <c r="I1705" t="s">
        <v>240</v>
      </c>
      <c r="J1705" t="s">
        <v>470</v>
      </c>
      <c r="K1705" t="s">
        <v>199</v>
      </c>
      <c r="L1705" t="s">
        <v>200</v>
      </c>
      <c r="M1705" t="s">
        <v>5935</v>
      </c>
      <c r="N1705" s="3" t="str">
        <f t="shared" si="27"/>
        <v>YLR133W</v>
      </c>
    </row>
    <row r="1706" spans="1:14" ht="72">
      <c r="A1706" s="1" t="s">
        <v>5936</v>
      </c>
      <c r="B1706" s="1" t="s">
        <v>5936</v>
      </c>
      <c r="C1706" s="1" t="s">
        <v>5937</v>
      </c>
      <c r="D1706" s="2">
        <v>13</v>
      </c>
      <c r="E1706" s="2">
        <v>8</v>
      </c>
      <c r="F1706" s="2">
        <v>24</v>
      </c>
      <c r="G1706" t="s">
        <v>196</v>
      </c>
      <c r="H1706" t="s">
        <v>196</v>
      </c>
      <c r="I1706" t="s">
        <v>197</v>
      </c>
      <c r="J1706" t="s">
        <v>197</v>
      </c>
      <c r="K1706" t="s">
        <v>199</v>
      </c>
      <c r="L1706" t="s">
        <v>200</v>
      </c>
      <c r="M1706" t="s">
        <v>5938</v>
      </c>
      <c r="N1706" s="3" t="str">
        <f t="shared" si="27"/>
        <v>YEL041W</v>
      </c>
    </row>
    <row r="1707" spans="1:14" ht="84">
      <c r="A1707" s="1" t="s">
        <v>511</v>
      </c>
      <c r="B1707" s="1" t="s">
        <v>512</v>
      </c>
      <c r="C1707" s="1" t="s">
        <v>513</v>
      </c>
      <c r="D1707" s="2">
        <v>13</v>
      </c>
      <c r="E1707" s="2">
        <v>9</v>
      </c>
      <c r="F1707" s="2">
        <v>1</v>
      </c>
      <c r="G1707" t="s">
        <v>196</v>
      </c>
      <c r="H1707" t="s">
        <v>196</v>
      </c>
      <c r="I1707" t="s">
        <v>282</v>
      </c>
      <c r="J1707" t="s">
        <v>197</v>
      </c>
      <c r="K1707" t="s">
        <v>199</v>
      </c>
      <c r="L1707" t="s">
        <v>200</v>
      </c>
      <c r="M1707" t="s">
        <v>514</v>
      </c>
      <c r="N1707" s="3" t="str">
        <f t="shared" si="27"/>
        <v>YGL127C</v>
      </c>
    </row>
    <row r="1708" spans="1:14" ht="96">
      <c r="A1708" s="1" t="s">
        <v>5939</v>
      </c>
      <c r="B1708" s="1" t="s">
        <v>5940</v>
      </c>
      <c r="C1708" s="1" t="s">
        <v>5941</v>
      </c>
      <c r="D1708" s="2">
        <v>13</v>
      </c>
      <c r="E1708" s="2">
        <v>9</v>
      </c>
      <c r="F1708" s="2">
        <v>2</v>
      </c>
      <c r="G1708" t="s">
        <v>302</v>
      </c>
      <c r="H1708" t="s">
        <v>196</v>
      </c>
      <c r="I1708" t="s">
        <v>282</v>
      </c>
      <c r="J1708" t="s">
        <v>3392</v>
      </c>
      <c r="K1708" t="s">
        <v>199</v>
      </c>
      <c r="L1708" t="s">
        <v>200</v>
      </c>
      <c r="M1708" t="s">
        <v>5942</v>
      </c>
      <c r="N1708" s="3" t="str">
        <f t="shared" si="27"/>
        <v>YOR230W</v>
      </c>
    </row>
    <row r="1709" spans="1:14" ht="84">
      <c r="A1709" s="1" t="s">
        <v>511</v>
      </c>
      <c r="B1709" s="1" t="s">
        <v>512</v>
      </c>
      <c r="C1709" s="1" t="s">
        <v>513</v>
      </c>
      <c r="D1709" s="2">
        <v>13</v>
      </c>
      <c r="E1709" s="2">
        <v>9</v>
      </c>
      <c r="F1709" s="2">
        <v>3</v>
      </c>
      <c r="G1709" t="s">
        <v>196</v>
      </c>
      <c r="H1709" t="s">
        <v>196</v>
      </c>
      <c r="I1709" t="s">
        <v>282</v>
      </c>
      <c r="J1709" t="s">
        <v>197</v>
      </c>
      <c r="K1709" t="s">
        <v>199</v>
      </c>
      <c r="L1709" t="s">
        <v>200</v>
      </c>
      <c r="M1709" t="s">
        <v>514</v>
      </c>
      <c r="N1709" s="3" t="str">
        <f t="shared" si="27"/>
        <v>YGL127C</v>
      </c>
    </row>
    <row r="1710" spans="1:14" ht="96">
      <c r="A1710" s="1" t="s">
        <v>5939</v>
      </c>
      <c r="B1710" s="1" t="s">
        <v>5940</v>
      </c>
      <c r="C1710" s="1" t="s">
        <v>5941</v>
      </c>
      <c r="D1710" s="2">
        <v>13</v>
      </c>
      <c r="E1710" s="2">
        <v>9</v>
      </c>
      <c r="F1710" s="2">
        <v>4</v>
      </c>
      <c r="G1710" t="s">
        <v>302</v>
      </c>
      <c r="H1710" t="s">
        <v>196</v>
      </c>
      <c r="I1710" t="s">
        <v>282</v>
      </c>
      <c r="J1710" t="s">
        <v>3392</v>
      </c>
      <c r="K1710" t="s">
        <v>199</v>
      </c>
      <c r="L1710" t="s">
        <v>200</v>
      </c>
      <c r="M1710" t="s">
        <v>5942</v>
      </c>
      <c r="N1710" s="3" t="str">
        <f t="shared" si="27"/>
        <v>YOR230W</v>
      </c>
    </row>
    <row r="1711" spans="1:14" ht="120">
      <c r="A1711" s="1" t="s">
        <v>310</v>
      </c>
      <c r="B1711" s="1" t="s">
        <v>310</v>
      </c>
      <c r="C1711" s="1" t="s">
        <v>311</v>
      </c>
      <c r="D1711" s="2">
        <v>13</v>
      </c>
      <c r="E1711" s="2">
        <v>9</v>
      </c>
      <c r="F1711" s="2">
        <v>5</v>
      </c>
      <c r="G1711" t="s">
        <v>196</v>
      </c>
      <c r="H1711" t="s">
        <v>196</v>
      </c>
      <c r="I1711" t="s">
        <v>197</v>
      </c>
      <c r="J1711" t="s">
        <v>197</v>
      </c>
      <c r="K1711" t="s">
        <v>199</v>
      </c>
      <c r="L1711" t="s">
        <v>200</v>
      </c>
      <c r="M1711" t="s">
        <v>312</v>
      </c>
      <c r="N1711" s="3" t="str">
        <f t="shared" si="27"/>
        <v>YGL144C</v>
      </c>
    </row>
    <row r="1712" spans="1:14" ht="36">
      <c r="A1712" s="1" t="s">
        <v>5943</v>
      </c>
      <c r="B1712" s="1" t="s">
        <v>5943</v>
      </c>
      <c r="C1712" s="1" t="s">
        <v>221</v>
      </c>
      <c r="D1712" s="2">
        <v>13</v>
      </c>
      <c r="E1712" s="2">
        <v>9</v>
      </c>
      <c r="F1712" s="2">
        <v>6</v>
      </c>
      <c r="G1712" t="s">
        <v>196</v>
      </c>
      <c r="H1712" t="s">
        <v>196</v>
      </c>
      <c r="I1712" t="s">
        <v>197</v>
      </c>
      <c r="J1712" t="s">
        <v>197</v>
      </c>
      <c r="K1712" t="s">
        <v>199</v>
      </c>
      <c r="L1712" t="s">
        <v>200</v>
      </c>
      <c r="M1712" t="s">
        <v>5944</v>
      </c>
      <c r="N1712" s="3" t="str">
        <f t="shared" si="27"/>
        <v>YOR245C</v>
      </c>
    </row>
    <row r="1713" spans="1:14" ht="156">
      <c r="A1713" s="1" t="s">
        <v>1550</v>
      </c>
      <c r="B1713" s="1" t="s">
        <v>1551</v>
      </c>
      <c r="C1713" s="1" t="s">
        <v>1552</v>
      </c>
      <c r="D1713" s="2">
        <v>13</v>
      </c>
      <c r="E1713" s="2">
        <v>9</v>
      </c>
      <c r="F1713" s="2">
        <v>7</v>
      </c>
      <c r="G1713" t="s">
        <v>233</v>
      </c>
      <c r="H1713" t="s">
        <v>434</v>
      </c>
      <c r="I1713" t="s">
        <v>1553</v>
      </c>
      <c r="J1713" t="s">
        <v>1554</v>
      </c>
      <c r="K1713" t="s">
        <v>199</v>
      </c>
      <c r="L1713" t="s">
        <v>200</v>
      </c>
      <c r="M1713" t="s">
        <v>1555</v>
      </c>
      <c r="N1713" s="3" t="str">
        <f t="shared" si="27"/>
        <v>YGL173C</v>
      </c>
    </row>
    <row r="1714" spans="1:14" ht="36">
      <c r="A1714" s="1" t="s">
        <v>1836</v>
      </c>
      <c r="B1714" s="1" t="s">
        <v>1836</v>
      </c>
      <c r="C1714" s="1" t="s">
        <v>221</v>
      </c>
      <c r="D1714" s="2">
        <v>13</v>
      </c>
      <c r="E1714" s="2">
        <v>9</v>
      </c>
      <c r="F1714" s="2">
        <v>8</v>
      </c>
      <c r="G1714" t="s">
        <v>196</v>
      </c>
      <c r="H1714" t="s">
        <v>196</v>
      </c>
      <c r="I1714" t="s">
        <v>197</v>
      </c>
      <c r="J1714" t="s">
        <v>197</v>
      </c>
      <c r="K1714" t="s">
        <v>199</v>
      </c>
      <c r="L1714" t="s">
        <v>200</v>
      </c>
      <c r="M1714" t="s">
        <v>1837</v>
      </c>
      <c r="N1714" s="3" t="str">
        <f t="shared" si="27"/>
        <v>YOR295W</v>
      </c>
    </row>
    <row r="1715" spans="1:14" ht="84">
      <c r="A1715" s="1" t="s">
        <v>1374</v>
      </c>
      <c r="B1715" s="1" t="s">
        <v>1375</v>
      </c>
      <c r="C1715" s="1" t="s">
        <v>1376</v>
      </c>
      <c r="D1715" s="2">
        <v>13</v>
      </c>
      <c r="E1715" s="2">
        <v>9</v>
      </c>
      <c r="F1715" s="2">
        <v>9</v>
      </c>
      <c r="G1715" t="s">
        <v>302</v>
      </c>
      <c r="H1715" t="s">
        <v>196</v>
      </c>
      <c r="I1715" t="s">
        <v>330</v>
      </c>
      <c r="J1715" t="s">
        <v>1377</v>
      </c>
      <c r="K1715" t="s">
        <v>199</v>
      </c>
      <c r="L1715" t="s">
        <v>200</v>
      </c>
      <c r="M1715" t="s">
        <v>1378</v>
      </c>
      <c r="N1715" s="3" t="str">
        <f t="shared" si="27"/>
        <v>YIL010W</v>
      </c>
    </row>
    <row r="1716" spans="1:14" ht="48">
      <c r="A1716" s="1" t="s">
        <v>1674</v>
      </c>
      <c r="B1716" s="1" t="s">
        <v>1675</v>
      </c>
      <c r="C1716" s="1" t="s">
        <v>1676</v>
      </c>
      <c r="D1716" s="2">
        <v>13</v>
      </c>
      <c r="E1716" s="2">
        <v>9</v>
      </c>
      <c r="F1716" s="2">
        <v>10</v>
      </c>
      <c r="G1716" t="s">
        <v>302</v>
      </c>
      <c r="H1716" t="s">
        <v>434</v>
      </c>
      <c r="I1716" t="s">
        <v>653</v>
      </c>
      <c r="J1716" t="s">
        <v>1677</v>
      </c>
      <c r="K1716" t="s">
        <v>199</v>
      </c>
      <c r="L1716" t="s">
        <v>200</v>
      </c>
      <c r="M1716" t="s">
        <v>1678</v>
      </c>
      <c r="N1716" s="3" t="str">
        <f t="shared" si="27"/>
        <v>YOR308C</v>
      </c>
    </row>
    <row r="1717" spans="1:14" ht="36">
      <c r="A1717" s="1" t="s">
        <v>1199</v>
      </c>
      <c r="B1717" s="1" t="s">
        <v>1199</v>
      </c>
      <c r="C1717" s="1" t="s">
        <v>221</v>
      </c>
      <c r="D1717" s="2">
        <v>13</v>
      </c>
      <c r="E1717" s="2">
        <v>9</v>
      </c>
      <c r="F1717" s="2">
        <v>11</v>
      </c>
      <c r="G1717" t="s">
        <v>196</v>
      </c>
      <c r="H1717" t="s">
        <v>196</v>
      </c>
      <c r="I1717" t="s">
        <v>197</v>
      </c>
      <c r="J1717" t="s">
        <v>197</v>
      </c>
      <c r="K1717" t="s">
        <v>199</v>
      </c>
      <c r="L1717" t="s">
        <v>200</v>
      </c>
      <c r="M1717" t="s">
        <v>1200</v>
      </c>
      <c r="N1717" s="3" t="str">
        <f t="shared" si="27"/>
        <v>YIL067C</v>
      </c>
    </row>
    <row r="1718" spans="1:14" ht="36">
      <c r="A1718" s="1" t="s">
        <v>2800</v>
      </c>
      <c r="B1718" s="1" t="s">
        <v>2800</v>
      </c>
      <c r="C1718" s="1" t="s">
        <v>221</v>
      </c>
      <c r="D1718" s="2">
        <v>13</v>
      </c>
      <c r="E1718" s="2">
        <v>9</v>
      </c>
      <c r="F1718" s="2">
        <v>12</v>
      </c>
      <c r="G1718" t="s">
        <v>196</v>
      </c>
      <c r="H1718" t="s">
        <v>196</v>
      </c>
      <c r="I1718" t="s">
        <v>197</v>
      </c>
      <c r="J1718" t="s">
        <v>197</v>
      </c>
      <c r="K1718" t="s">
        <v>199</v>
      </c>
      <c r="L1718" t="s">
        <v>200</v>
      </c>
      <c r="M1718" t="s">
        <v>2801</v>
      </c>
      <c r="N1718" s="3" t="str">
        <f t="shared" si="27"/>
        <v>YOR324C</v>
      </c>
    </row>
    <row r="1719" spans="1:14" ht="36">
      <c r="A1719" s="1" t="s">
        <v>94</v>
      </c>
      <c r="B1719" s="1" t="s">
        <v>94</v>
      </c>
      <c r="C1719" s="1" t="s">
        <v>221</v>
      </c>
      <c r="D1719" s="2">
        <v>13</v>
      </c>
      <c r="E1719" s="2">
        <v>9</v>
      </c>
      <c r="F1719" s="2">
        <v>13</v>
      </c>
      <c r="G1719" t="s">
        <v>196</v>
      </c>
      <c r="H1719" t="s">
        <v>196</v>
      </c>
      <c r="I1719" t="s">
        <v>197</v>
      </c>
      <c r="J1719" t="s">
        <v>197</v>
      </c>
      <c r="K1719" t="s">
        <v>199</v>
      </c>
      <c r="L1719" t="s">
        <v>200</v>
      </c>
      <c r="M1719" t="s">
        <v>95</v>
      </c>
      <c r="N1719" s="3" t="str">
        <f t="shared" si="27"/>
        <v>YLR227C</v>
      </c>
    </row>
    <row r="1720" spans="1:14" ht="132">
      <c r="A1720" s="1" t="s">
        <v>5945</v>
      </c>
      <c r="B1720" s="1" t="s">
        <v>5946</v>
      </c>
      <c r="C1720" s="1" t="s">
        <v>5947</v>
      </c>
      <c r="D1720" s="2">
        <v>13</v>
      </c>
      <c r="E1720" s="2">
        <v>9</v>
      </c>
      <c r="F1720" s="2">
        <v>14</v>
      </c>
      <c r="G1720" t="s">
        <v>302</v>
      </c>
      <c r="H1720" t="s">
        <v>281</v>
      </c>
      <c r="I1720" t="s">
        <v>469</v>
      </c>
      <c r="J1720" t="s">
        <v>637</v>
      </c>
      <c r="K1720" t="s">
        <v>199</v>
      </c>
      <c r="L1720" t="s">
        <v>200</v>
      </c>
      <c r="M1720" t="s">
        <v>5948</v>
      </c>
      <c r="N1720" s="3" t="str">
        <f t="shared" si="27"/>
        <v>YOR346W</v>
      </c>
    </row>
    <row r="1721" spans="1:14" ht="96">
      <c r="A1721" s="1" t="s">
        <v>857</v>
      </c>
      <c r="B1721" s="1" t="s">
        <v>858</v>
      </c>
      <c r="C1721" s="1" t="s">
        <v>859</v>
      </c>
      <c r="D1721" s="2">
        <v>13</v>
      </c>
      <c r="E1721" s="2">
        <v>9</v>
      </c>
      <c r="F1721" s="2">
        <v>15</v>
      </c>
      <c r="G1721" t="s">
        <v>233</v>
      </c>
      <c r="H1721" t="s">
        <v>292</v>
      </c>
      <c r="I1721" t="s">
        <v>293</v>
      </c>
      <c r="J1721" t="s">
        <v>294</v>
      </c>
      <c r="K1721" t="s">
        <v>199</v>
      </c>
      <c r="L1721" t="s">
        <v>200</v>
      </c>
      <c r="M1721" t="s">
        <v>860</v>
      </c>
      <c r="N1721" s="3" t="str">
        <f t="shared" si="27"/>
        <v>YML063W</v>
      </c>
    </row>
    <row r="1722" spans="1:14" ht="36">
      <c r="A1722" s="1" t="s">
        <v>5949</v>
      </c>
      <c r="B1722" s="1" t="s">
        <v>5949</v>
      </c>
      <c r="C1722" s="1" t="s">
        <v>221</v>
      </c>
      <c r="D1722" s="2">
        <v>13</v>
      </c>
      <c r="E1722" s="2">
        <v>9</v>
      </c>
      <c r="F1722" s="2">
        <v>16</v>
      </c>
      <c r="G1722" t="s">
        <v>196</v>
      </c>
      <c r="H1722" t="s">
        <v>196</v>
      </c>
      <c r="I1722" t="s">
        <v>197</v>
      </c>
      <c r="J1722" t="s">
        <v>197</v>
      </c>
      <c r="K1722" t="s">
        <v>199</v>
      </c>
      <c r="L1722" t="s">
        <v>200</v>
      </c>
      <c r="M1722" t="s">
        <v>5950</v>
      </c>
      <c r="N1722" s="3" t="str">
        <f t="shared" si="27"/>
        <v>YOR359W</v>
      </c>
    </row>
    <row r="1723" spans="1:14" ht="108">
      <c r="A1723" s="1" t="s">
        <v>697</v>
      </c>
      <c r="B1723" s="1" t="s">
        <v>698</v>
      </c>
      <c r="C1723" s="1" t="s">
        <v>699</v>
      </c>
      <c r="D1723" s="2">
        <v>13</v>
      </c>
      <c r="E1723" s="2">
        <v>9</v>
      </c>
      <c r="F1723" s="2">
        <v>17</v>
      </c>
      <c r="G1723" t="s">
        <v>196</v>
      </c>
      <c r="H1723" t="s">
        <v>196</v>
      </c>
      <c r="I1723" t="s">
        <v>197</v>
      </c>
      <c r="J1723" t="s">
        <v>197</v>
      </c>
      <c r="K1723" t="s">
        <v>199</v>
      </c>
      <c r="L1723" t="s">
        <v>200</v>
      </c>
      <c r="M1723" t="s">
        <v>700</v>
      </c>
      <c r="N1723" s="3" t="str">
        <f t="shared" si="27"/>
        <v>YML052W</v>
      </c>
    </row>
    <row r="1724" spans="1:14" ht="156">
      <c r="A1724" s="1" t="s">
        <v>5951</v>
      </c>
      <c r="B1724" s="1" t="s">
        <v>5951</v>
      </c>
      <c r="C1724" s="1" t="s">
        <v>937</v>
      </c>
      <c r="D1724" s="2">
        <v>13</v>
      </c>
      <c r="E1724" s="2">
        <v>9</v>
      </c>
      <c r="F1724" s="2">
        <v>18</v>
      </c>
      <c r="G1724" t="s">
        <v>562</v>
      </c>
      <c r="H1724" t="s">
        <v>211</v>
      </c>
      <c r="I1724" t="s">
        <v>537</v>
      </c>
      <c r="J1724" t="s">
        <v>938</v>
      </c>
      <c r="K1724" t="s">
        <v>199</v>
      </c>
      <c r="L1724" t="s">
        <v>200</v>
      </c>
      <c r="M1724" t="s">
        <v>5952</v>
      </c>
      <c r="N1724" s="3" t="str">
        <f t="shared" si="27"/>
        <v>YOR378W</v>
      </c>
    </row>
    <row r="1725" spans="1:14" ht="36">
      <c r="A1725" s="1" t="s">
        <v>509</v>
      </c>
      <c r="B1725" s="1" t="s">
        <v>509</v>
      </c>
      <c r="C1725" s="1" t="s">
        <v>221</v>
      </c>
      <c r="D1725" s="2">
        <v>13</v>
      </c>
      <c r="E1725" s="2">
        <v>9</v>
      </c>
      <c r="F1725" s="2">
        <v>19</v>
      </c>
      <c r="G1725" t="s">
        <v>196</v>
      </c>
      <c r="H1725" t="s">
        <v>196</v>
      </c>
      <c r="I1725" t="s">
        <v>197</v>
      </c>
      <c r="J1725" t="s">
        <v>197</v>
      </c>
      <c r="K1725" t="s">
        <v>199</v>
      </c>
      <c r="L1725" t="s">
        <v>200</v>
      </c>
      <c r="M1725" t="s">
        <v>510</v>
      </c>
      <c r="N1725" s="3" t="str">
        <f t="shared" si="27"/>
        <v>YJR088C</v>
      </c>
    </row>
    <row r="1726" spans="1:14" ht="120">
      <c r="A1726" s="1" t="s">
        <v>5953</v>
      </c>
      <c r="B1726" s="1" t="s">
        <v>5954</v>
      </c>
      <c r="C1726" s="1" t="s">
        <v>5955</v>
      </c>
      <c r="D1726" s="2">
        <v>13</v>
      </c>
      <c r="E1726" s="2">
        <v>9</v>
      </c>
      <c r="F1726" s="2">
        <v>20</v>
      </c>
      <c r="G1726" t="s">
        <v>302</v>
      </c>
      <c r="H1726" t="s">
        <v>281</v>
      </c>
      <c r="I1726" t="s">
        <v>5956</v>
      </c>
      <c r="J1726" t="s">
        <v>5957</v>
      </c>
      <c r="K1726" t="s">
        <v>199</v>
      </c>
      <c r="L1726" t="s">
        <v>200</v>
      </c>
      <c r="M1726" t="s">
        <v>5958</v>
      </c>
      <c r="N1726" s="3" t="str">
        <f t="shared" si="27"/>
        <v>YOL006C</v>
      </c>
    </row>
    <row r="1727" spans="1:14" ht="108">
      <c r="A1727" s="1" t="s">
        <v>306</v>
      </c>
      <c r="B1727" s="1" t="s">
        <v>307</v>
      </c>
      <c r="C1727" s="1" t="s">
        <v>308</v>
      </c>
      <c r="D1727" s="2">
        <v>13</v>
      </c>
      <c r="E1727" s="2">
        <v>9</v>
      </c>
      <c r="F1727" s="2">
        <v>21</v>
      </c>
      <c r="G1727" t="s">
        <v>196</v>
      </c>
      <c r="H1727" t="s">
        <v>196</v>
      </c>
      <c r="I1727" t="s">
        <v>303</v>
      </c>
      <c r="J1727" t="s">
        <v>197</v>
      </c>
      <c r="K1727" t="s">
        <v>199</v>
      </c>
      <c r="L1727" t="s">
        <v>200</v>
      </c>
      <c r="M1727" t="s">
        <v>309</v>
      </c>
      <c r="N1727" s="3" t="str">
        <f t="shared" si="27"/>
        <v>YJR130C</v>
      </c>
    </row>
    <row r="1728" spans="1:14" ht="168">
      <c r="A1728" s="1" t="s">
        <v>5959</v>
      </c>
      <c r="B1728" s="1" t="s">
        <v>5960</v>
      </c>
      <c r="C1728" s="1" t="s">
        <v>5961</v>
      </c>
      <c r="D1728" s="2">
        <v>13</v>
      </c>
      <c r="E1728" s="2">
        <v>9</v>
      </c>
      <c r="F1728" s="2">
        <v>22</v>
      </c>
      <c r="G1728" t="s">
        <v>536</v>
      </c>
      <c r="H1728" t="s">
        <v>211</v>
      </c>
      <c r="I1728" t="s">
        <v>212</v>
      </c>
      <c r="J1728" t="s">
        <v>599</v>
      </c>
      <c r="K1728" t="s">
        <v>199</v>
      </c>
      <c r="L1728" t="s">
        <v>200</v>
      </c>
      <c r="M1728" t="s">
        <v>5962</v>
      </c>
      <c r="N1728" s="3" t="str">
        <f t="shared" si="27"/>
        <v>YOL020W</v>
      </c>
    </row>
    <row r="1729" spans="1:14" ht="108">
      <c r="A1729" s="1" t="s">
        <v>306</v>
      </c>
      <c r="B1729" s="1" t="s">
        <v>307</v>
      </c>
      <c r="C1729" s="1" t="s">
        <v>308</v>
      </c>
      <c r="D1729" s="2">
        <v>13</v>
      </c>
      <c r="E1729" s="2">
        <v>9</v>
      </c>
      <c r="F1729" s="2">
        <v>23</v>
      </c>
      <c r="G1729" t="s">
        <v>196</v>
      </c>
      <c r="H1729" t="s">
        <v>196</v>
      </c>
      <c r="I1729" t="s">
        <v>303</v>
      </c>
      <c r="J1729" t="s">
        <v>197</v>
      </c>
      <c r="K1729" t="s">
        <v>199</v>
      </c>
      <c r="L1729" t="s">
        <v>200</v>
      </c>
      <c r="M1729" t="s">
        <v>309</v>
      </c>
      <c r="N1729" s="3" t="str">
        <f t="shared" si="27"/>
        <v>YJR130C</v>
      </c>
    </row>
    <row r="1730" spans="1:14" ht="168">
      <c r="A1730" s="1" t="s">
        <v>5959</v>
      </c>
      <c r="B1730" s="1" t="s">
        <v>5960</v>
      </c>
      <c r="C1730" s="1" t="s">
        <v>5961</v>
      </c>
      <c r="D1730" s="2">
        <v>13</v>
      </c>
      <c r="E1730" s="2">
        <v>9</v>
      </c>
      <c r="F1730" s="2">
        <v>24</v>
      </c>
      <c r="G1730" t="s">
        <v>536</v>
      </c>
      <c r="H1730" t="s">
        <v>211</v>
      </c>
      <c r="I1730" t="s">
        <v>212</v>
      </c>
      <c r="J1730" t="s">
        <v>599</v>
      </c>
      <c r="K1730" t="s">
        <v>199</v>
      </c>
      <c r="L1730" t="s">
        <v>200</v>
      </c>
      <c r="M1730" t="s">
        <v>5962</v>
      </c>
      <c r="N1730" s="3" t="str">
        <f t="shared" ref="N1730:N1793" si="28">HYPERLINK(M1730,B1730)</f>
        <v>YOL020W</v>
      </c>
    </row>
    <row r="1731" spans="1:14" ht="252">
      <c r="A1731" s="1" t="s">
        <v>5963</v>
      </c>
      <c r="B1731" s="1" t="s">
        <v>5964</v>
      </c>
      <c r="C1731" s="1" t="s">
        <v>5965</v>
      </c>
      <c r="D1731" s="2">
        <v>13</v>
      </c>
      <c r="E1731" s="2">
        <v>10</v>
      </c>
      <c r="F1731" s="2">
        <v>1</v>
      </c>
      <c r="G1731" t="s">
        <v>196</v>
      </c>
      <c r="H1731" t="s">
        <v>196</v>
      </c>
      <c r="I1731" t="s">
        <v>227</v>
      </c>
      <c r="J1731" t="s">
        <v>5966</v>
      </c>
      <c r="K1731" t="s">
        <v>199</v>
      </c>
      <c r="L1731" t="s">
        <v>200</v>
      </c>
      <c r="M1731" t="s">
        <v>5967</v>
      </c>
      <c r="N1731" s="3" t="str">
        <f t="shared" si="28"/>
        <v>YKL132C</v>
      </c>
    </row>
    <row r="1732" spans="1:14" ht="108">
      <c r="A1732" s="1" t="s">
        <v>5968</v>
      </c>
      <c r="B1732" s="1" t="s">
        <v>5969</v>
      </c>
      <c r="C1732" s="1" t="s">
        <v>5970</v>
      </c>
      <c r="D1732" s="2">
        <v>13</v>
      </c>
      <c r="E1732" s="2">
        <v>10</v>
      </c>
      <c r="F1732" s="2">
        <v>2</v>
      </c>
      <c r="G1732" t="s">
        <v>851</v>
      </c>
      <c r="H1732" t="s">
        <v>336</v>
      </c>
      <c r="I1732" t="s">
        <v>330</v>
      </c>
      <c r="J1732" t="s">
        <v>1413</v>
      </c>
      <c r="K1732" t="s">
        <v>199</v>
      </c>
      <c r="L1732" t="s">
        <v>200</v>
      </c>
      <c r="M1732" t="s">
        <v>5971</v>
      </c>
      <c r="N1732" s="3" t="str">
        <f t="shared" si="28"/>
        <v>YDR148C</v>
      </c>
    </row>
    <row r="1733" spans="1:14" ht="252">
      <c r="A1733" s="1" t="s">
        <v>5963</v>
      </c>
      <c r="B1733" s="1" t="s">
        <v>5964</v>
      </c>
      <c r="C1733" s="1" t="s">
        <v>5965</v>
      </c>
      <c r="D1733" s="2">
        <v>13</v>
      </c>
      <c r="E1733" s="2">
        <v>10</v>
      </c>
      <c r="F1733" s="2">
        <v>3</v>
      </c>
      <c r="G1733" t="s">
        <v>196</v>
      </c>
      <c r="H1733" t="s">
        <v>196</v>
      </c>
      <c r="I1733" t="s">
        <v>227</v>
      </c>
      <c r="J1733" t="s">
        <v>5966</v>
      </c>
      <c r="K1733" t="s">
        <v>199</v>
      </c>
      <c r="L1733" t="s">
        <v>200</v>
      </c>
      <c r="M1733" t="s">
        <v>5967</v>
      </c>
      <c r="N1733" s="3" t="str">
        <f t="shared" si="28"/>
        <v>YKL132C</v>
      </c>
    </row>
    <row r="1734" spans="1:14" ht="108">
      <c r="A1734" s="1" t="s">
        <v>5968</v>
      </c>
      <c r="B1734" s="1" t="s">
        <v>5969</v>
      </c>
      <c r="C1734" s="1" t="s">
        <v>5970</v>
      </c>
      <c r="D1734" s="2">
        <v>13</v>
      </c>
      <c r="E1734" s="2">
        <v>10</v>
      </c>
      <c r="F1734" s="2">
        <v>4</v>
      </c>
      <c r="G1734" t="s">
        <v>851</v>
      </c>
      <c r="H1734" t="s">
        <v>336</v>
      </c>
      <c r="I1734" t="s">
        <v>330</v>
      </c>
      <c r="J1734" t="s">
        <v>1413</v>
      </c>
      <c r="K1734" t="s">
        <v>199</v>
      </c>
      <c r="L1734" t="s">
        <v>200</v>
      </c>
      <c r="M1734" t="s">
        <v>5971</v>
      </c>
      <c r="N1734" s="3" t="str">
        <f t="shared" si="28"/>
        <v>YDR148C</v>
      </c>
    </row>
    <row r="1735" spans="1:14" ht="216">
      <c r="A1735" s="1" t="s">
        <v>5972</v>
      </c>
      <c r="B1735" s="1" t="s">
        <v>5973</v>
      </c>
      <c r="C1735" s="1" t="s">
        <v>5974</v>
      </c>
      <c r="D1735" s="2">
        <v>13</v>
      </c>
      <c r="E1735" s="2">
        <v>10</v>
      </c>
      <c r="F1735" s="2">
        <v>5</v>
      </c>
      <c r="G1735" t="s">
        <v>523</v>
      </c>
      <c r="H1735" t="s">
        <v>370</v>
      </c>
      <c r="I1735" t="s">
        <v>330</v>
      </c>
      <c r="J1735" t="s">
        <v>1413</v>
      </c>
      <c r="K1735" t="s">
        <v>199</v>
      </c>
      <c r="L1735" t="s">
        <v>200</v>
      </c>
      <c r="M1735" t="s">
        <v>5975</v>
      </c>
      <c r="N1735" s="3" t="str">
        <f t="shared" si="28"/>
        <v>YKL148C</v>
      </c>
    </row>
    <row r="1736" spans="1:14" ht="84">
      <c r="A1736" s="1" t="s">
        <v>5976</v>
      </c>
      <c r="B1736" s="1" t="s">
        <v>5977</v>
      </c>
      <c r="C1736" s="1" t="s">
        <v>5978</v>
      </c>
      <c r="D1736" s="2">
        <v>13</v>
      </c>
      <c r="E1736" s="2">
        <v>10</v>
      </c>
      <c r="F1736" s="2">
        <v>6</v>
      </c>
      <c r="G1736" t="s">
        <v>196</v>
      </c>
      <c r="H1736" t="s">
        <v>196</v>
      </c>
      <c r="I1736" t="s">
        <v>197</v>
      </c>
      <c r="J1736" t="s">
        <v>197</v>
      </c>
      <c r="K1736" t="s">
        <v>199</v>
      </c>
      <c r="L1736" t="s">
        <v>200</v>
      </c>
      <c r="M1736" t="s">
        <v>5979</v>
      </c>
      <c r="N1736" s="3" t="str">
        <f t="shared" si="28"/>
        <v>YDR161W</v>
      </c>
    </row>
    <row r="1737" spans="1:14" ht="60">
      <c r="A1737" s="1" t="s">
        <v>5980</v>
      </c>
      <c r="B1737" s="1" t="s">
        <v>5980</v>
      </c>
      <c r="C1737" s="1" t="s">
        <v>321</v>
      </c>
      <c r="D1737" s="2">
        <v>13</v>
      </c>
      <c r="E1737" s="2">
        <v>10</v>
      </c>
      <c r="F1737" s="2">
        <v>7</v>
      </c>
      <c r="G1737" t="s">
        <v>196</v>
      </c>
      <c r="H1737" t="s">
        <v>196</v>
      </c>
      <c r="I1737" t="s">
        <v>197</v>
      </c>
      <c r="J1737" t="s">
        <v>197</v>
      </c>
      <c r="K1737" t="s">
        <v>199</v>
      </c>
      <c r="L1737" t="s">
        <v>200</v>
      </c>
      <c r="M1737" t="s">
        <v>5981</v>
      </c>
      <c r="N1737" s="3" t="str">
        <f t="shared" si="28"/>
        <v>YKL177W</v>
      </c>
    </row>
    <row r="1738" spans="1:14" ht="36">
      <c r="A1738" s="1" t="s">
        <v>5982</v>
      </c>
      <c r="B1738" s="1" t="s">
        <v>5982</v>
      </c>
      <c r="C1738" s="1" t="s">
        <v>221</v>
      </c>
      <c r="D1738" s="2">
        <v>13</v>
      </c>
      <c r="E1738" s="2">
        <v>10</v>
      </c>
      <c r="F1738" s="2">
        <v>8</v>
      </c>
      <c r="G1738" t="s">
        <v>196</v>
      </c>
      <c r="H1738" t="s">
        <v>196</v>
      </c>
      <c r="I1738" t="s">
        <v>197</v>
      </c>
      <c r="J1738" t="s">
        <v>197</v>
      </c>
      <c r="K1738" t="s">
        <v>199</v>
      </c>
      <c r="L1738" t="s">
        <v>200</v>
      </c>
      <c r="M1738" t="s">
        <v>5983</v>
      </c>
      <c r="N1738" s="3" t="str">
        <f t="shared" si="28"/>
        <v>YDR198C</v>
      </c>
    </row>
    <row r="1739" spans="1:14" ht="36">
      <c r="A1739" s="1" t="s">
        <v>5984</v>
      </c>
      <c r="B1739" s="1" t="s">
        <v>5985</v>
      </c>
      <c r="C1739" s="1" t="s">
        <v>221</v>
      </c>
      <c r="D1739" s="2">
        <v>13</v>
      </c>
      <c r="E1739" s="2">
        <v>10</v>
      </c>
      <c r="F1739" s="2">
        <v>9</v>
      </c>
      <c r="G1739" t="s">
        <v>196</v>
      </c>
      <c r="H1739" t="s">
        <v>196</v>
      </c>
      <c r="I1739" t="s">
        <v>197</v>
      </c>
      <c r="J1739" t="s">
        <v>197</v>
      </c>
      <c r="K1739" t="s">
        <v>199</v>
      </c>
      <c r="L1739" t="s">
        <v>200</v>
      </c>
      <c r="M1739" t="s">
        <v>5986</v>
      </c>
      <c r="N1739" s="3" t="str">
        <f t="shared" si="28"/>
        <v>YKL199C</v>
      </c>
    </row>
    <row r="1740" spans="1:14" ht="144">
      <c r="A1740" s="1" t="s">
        <v>5987</v>
      </c>
      <c r="B1740" s="1" t="s">
        <v>5988</v>
      </c>
      <c r="C1740" s="1" t="s">
        <v>5989</v>
      </c>
      <c r="D1740" s="2">
        <v>13</v>
      </c>
      <c r="E1740" s="2">
        <v>10</v>
      </c>
      <c r="F1740" s="2">
        <v>10</v>
      </c>
      <c r="G1740" t="s">
        <v>302</v>
      </c>
      <c r="H1740" t="s">
        <v>281</v>
      </c>
      <c r="I1740" t="s">
        <v>282</v>
      </c>
      <c r="J1740" t="s">
        <v>1058</v>
      </c>
      <c r="K1740" t="s">
        <v>199</v>
      </c>
      <c r="L1740" t="s">
        <v>200</v>
      </c>
      <c r="M1740" t="s">
        <v>5990</v>
      </c>
      <c r="N1740" s="3" t="str">
        <f t="shared" si="28"/>
        <v>YDR216W</v>
      </c>
    </row>
    <row r="1741" spans="1:14" ht="204">
      <c r="A1741" s="1" t="s">
        <v>5991</v>
      </c>
      <c r="B1741" s="1" t="s">
        <v>5992</v>
      </c>
      <c r="C1741" s="1" t="s">
        <v>5993</v>
      </c>
      <c r="D1741" s="2">
        <v>13</v>
      </c>
      <c r="E1741" s="2">
        <v>10</v>
      </c>
      <c r="F1741" s="2">
        <v>11</v>
      </c>
      <c r="G1741" t="s">
        <v>196</v>
      </c>
      <c r="H1741" t="s">
        <v>336</v>
      </c>
      <c r="I1741" t="s">
        <v>303</v>
      </c>
      <c r="J1741" t="s">
        <v>304</v>
      </c>
      <c r="K1741" t="s">
        <v>199</v>
      </c>
      <c r="L1741" t="s">
        <v>200</v>
      </c>
      <c r="M1741" t="s">
        <v>5994</v>
      </c>
      <c r="N1741" s="3" t="str">
        <f t="shared" si="28"/>
        <v>YKL218C</v>
      </c>
    </row>
    <row r="1742" spans="1:14" ht="36">
      <c r="A1742" s="1" t="s">
        <v>4592</v>
      </c>
      <c r="B1742" s="1" t="s">
        <v>4592</v>
      </c>
      <c r="C1742" s="1" t="s">
        <v>221</v>
      </c>
      <c r="D1742" s="2">
        <v>13</v>
      </c>
      <c r="E1742" s="2">
        <v>10</v>
      </c>
      <c r="F1742" s="2">
        <v>12</v>
      </c>
      <c r="G1742" t="s">
        <v>196</v>
      </c>
      <c r="H1742" t="s">
        <v>196</v>
      </c>
      <c r="I1742" t="s">
        <v>197</v>
      </c>
      <c r="J1742" t="s">
        <v>197</v>
      </c>
      <c r="K1742" t="s">
        <v>199</v>
      </c>
      <c r="L1742" t="s">
        <v>200</v>
      </c>
      <c r="M1742" t="s">
        <v>4593</v>
      </c>
      <c r="N1742" s="3" t="str">
        <f t="shared" si="28"/>
        <v>YDR230W</v>
      </c>
    </row>
    <row r="1743" spans="1:14" ht="204">
      <c r="A1743" s="1" t="s">
        <v>5995</v>
      </c>
      <c r="B1743" s="1" t="s">
        <v>5996</v>
      </c>
      <c r="C1743" s="1" t="s">
        <v>5997</v>
      </c>
      <c r="D1743" s="2">
        <v>13</v>
      </c>
      <c r="E1743" s="2">
        <v>10</v>
      </c>
      <c r="F1743" s="2">
        <v>13</v>
      </c>
      <c r="G1743" t="s">
        <v>562</v>
      </c>
      <c r="H1743" t="s">
        <v>370</v>
      </c>
      <c r="I1743" t="s">
        <v>1960</v>
      </c>
      <c r="J1743" t="s">
        <v>518</v>
      </c>
      <c r="K1743" t="s">
        <v>199</v>
      </c>
      <c r="L1743" t="s">
        <v>200</v>
      </c>
      <c r="M1743" t="s">
        <v>5998</v>
      </c>
      <c r="N1743" s="3" t="str">
        <f t="shared" si="28"/>
        <v>YKR014C</v>
      </c>
    </row>
    <row r="1744" spans="1:14" ht="36">
      <c r="A1744" s="1" t="s">
        <v>5999</v>
      </c>
      <c r="B1744" s="1" t="s">
        <v>5999</v>
      </c>
      <c r="C1744" s="1" t="s">
        <v>221</v>
      </c>
      <c r="D1744" s="2">
        <v>13</v>
      </c>
      <c r="E1744" s="2">
        <v>10</v>
      </c>
      <c r="F1744" s="2">
        <v>14</v>
      </c>
      <c r="G1744" t="s">
        <v>196</v>
      </c>
      <c r="H1744" t="s">
        <v>196</v>
      </c>
      <c r="I1744" t="s">
        <v>197</v>
      </c>
      <c r="J1744" t="s">
        <v>197</v>
      </c>
      <c r="K1744" t="s">
        <v>199</v>
      </c>
      <c r="L1744" t="s">
        <v>200</v>
      </c>
      <c r="M1744" t="s">
        <v>6000</v>
      </c>
      <c r="N1744" s="3" t="str">
        <f t="shared" si="28"/>
        <v>YDR250C</v>
      </c>
    </row>
    <row r="1745" spans="1:14" ht="60">
      <c r="A1745" s="1" t="s">
        <v>6001</v>
      </c>
      <c r="B1745" s="1" t="s">
        <v>6001</v>
      </c>
      <c r="C1745" s="1" t="s">
        <v>321</v>
      </c>
      <c r="D1745" s="2">
        <v>13</v>
      </c>
      <c r="E1745" s="2">
        <v>10</v>
      </c>
      <c r="F1745" s="2">
        <v>15</v>
      </c>
      <c r="G1745" t="s">
        <v>196</v>
      </c>
      <c r="H1745" t="s">
        <v>196</v>
      </c>
      <c r="I1745" t="s">
        <v>197</v>
      </c>
      <c r="J1745" t="s">
        <v>197</v>
      </c>
      <c r="K1745" t="s">
        <v>199</v>
      </c>
      <c r="L1745" t="s">
        <v>200</v>
      </c>
      <c r="M1745" t="s">
        <v>6002</v>
      </c>
      <c r="N1745" s="3" t="str">
        <f t="shared" si="28"/>
        <v>YKR033C</v>
      </c>
    </row>
    <row r="1746" spans="1:14" ht="96">
      <c r="A1746" s="1" t="s">
        <v>6003</v>
      </c>
      <c r="B1746" s="1" t="s">
        <v>6003</v>
      </c>
      <c r="C1746" s="1" t="s">
        <v>6004</v>
      </c>
      <c r="D1746" s="2">
        <v>13</v>
      </c>
      <c r="E1746" s="2">
        <v>10</v>
      </c>
      <c r="F1746" s="2">
        <v>16</v>
      </c>
      <c r="G1746" t="s">
        <v>196</v>
      </c>
      <c r="H1746" t="s">
        <v>196</v>
      </c>
      <c r="I1746" t="s">
        <v>197</v>
      </c>
      <c r="J1746" t="s">
        <v>197</v>
      </c>
      <c r="K1746" t="s">
        <v>199</v>
      </c>
      <c r="L1746" t="s">
        <v>200</v>
      </c>
      <c r="M1746" t="s">
        <v>6005</v>
      </c>
      <c r="N1746" s="3" t="str">
        <f t="shared" si="28"/>
        <v>YDR262W</v>
      </c>
    </row>
    <row r="1747" spans="1:14" ht="156">
      <c r="A1747" s="1" t="s">
        <v>6006</v>
      </c>
      <c r="B1747" s="1" t="s">
        <v>6007</v>
      </c>
      <c r="C1747" s="1" t="s">
        <v>6008</v>
      </c>
      <c r="D1747" s="2">
        <v>13</v>
      </c>
      <c r="E1747" s="2">
        <v>10</v>
      </c>
      <c r="F1747" s="2">
        <v>17</v>
      </c>
      <c r="G1747" t="s">
        <v>6009</v>
      </c>
      <c r="H1747" t="s">
        <v>3022</v>
      </c>
      <c r="I1747" t="s">
        <v>6010</v>
      </c>
      <c r="J1747" t="s">
        <v>210</v>
      </c>
      <c r="K1747" t="s">
        <v>199</v>
      </c>
      <c r="L1747" t="s">
        <v>200</v>
      </c>
      <c r="M1747" t="s">
        <v>6011</v>
      </c>
      <c r="N1747" s="3" t="str">
        <f t="shared" si="28"/>
        <v>YKR054C</v>
      </c>
    </row>
    <row r="1748" spans="1:14" ht="60">
      <c r="A1748" s="1" t="s">
        <v>6012</v>
      </c>
      <c r="B1748" s="1" t="s">
        <v>6013</v>
      </c>
      <c r="C1748" s="1" t="s">
        <v>6014</v>
      </c>
      <c r="D1748" s="2">
        <v>13</v>
      </c>
      <c r="E1748" s="2">
        <v>10</v>
      </c>
      <c r="F1748" s="2">
        <v>18</v>
      </c>
      <c r="G1748" t="s">
        <v>196</v>
      </c>
      <c r="H1748" t="s">
        <v>196</v>
      </c>
      <c r="I1748" t="s">
        <v>282</v>
      </c>
      <c r="J1748" t="s">
        <v>6015</v>
      </c>
      <c r="K1748" t="s">
        <v>199</v>
      </c>
      <c r="L1748" t="s">
        <v>200</v>
      </c>
      <c r="M1748" t="s">
        <v>6016</v>
      </c>
      <c r="N1748" s="3" t="str">
        <f t="shared" si="28"/>
        <v>YDR277C</v>
      </c>
    </row>
    <row r="1749" spans="1:14" ht="36">
      <c r="A1749" s="1" t="s">
        <v>6017</v>
      </c>
      <c r="B1749" s="1" t="s">
        <v>6017</v>
      </c>
      <c r="C1749" s="1" t="s">
        <v>221</v>
      </c>
      <c r="D1749" s="2">
        <v>13</v>
      </c>
      <c r="E1749" s="2">
        <v>10</v>
      </c>
      <c r="F1749" s="2">
        <v>19</v>
      </c>
      <c r="G1749" t="s">
        <v>562</v>
      </c>
      <c r="H1749" t="s">
        <v>211</v>
      </c>
      <c r="I1749" t="s">
        <v>197</v>
      </c>
      <c r="J1749" t="s">
        <v>197</v>
      </c>
      <c r="K1749" t="s">
        <v>199</v>
      </c>
      <c r="L1749" t="s">
        <v>200</v>
      </c>
      <c r="M1749" t="s">
        <v>6018</v>
      </c>
      <c r="N1749" s="3" t="str">
        <f t="shared" si="28"/>
        <v>YLL005C</v>
      </c>
    </row>
    <row r="1750" spans="1:14" ht="144">
      <c r="A1750" s="1" t="s">
        <v>6019</v>
      </c>
      <c r="B1750" s="1" t="s">
        <v>6020</v>
      </c>
      <c r="C1750" s="1" t="s">
        <v>6021</v>
      </c>
      <c r="D1750" s="2">
        <v>13</v>
      </c>
      <c r="E1750" s="2">
        <v>10</v>
      </c>
      <c r="F1750" s="2">
        <v>20</v>
      </c>
      <c r="G1750" t="s">
        <v>233</v>
      </c>
      <c r="H1750" t="s">
        <v>879</v>
      </c>
      <c r="I1750" t="s">
        <v>1553</v>
      </c>
      <c r="J1750" t="s">
        <v>267</v>
      </c>
      <c r="K1750" t="s">
        <v>199</v>
      </c>
      <c r="L1750" t="s">
        <v>200</v>
      </c>
      <c r="M1750" t="s">
        <v>6022</v>
      </c>
      <c r="N1750" s="3" t="str">
        <f t="shared" si="28"/>
        <v>YDR293C</v>
      </c>
    </row>
    <row r="1751" spans="1:14" ht="96">
      <c r="A1751" s="1" t="s">
        <v>6023</v>
      </c>
      <c r="B1751" s="1" t="s">
        <v>6024</v>
      </c>
      <c r="C1751" s="1" t="s">
        <v>6025</v>
      </c>
      <c r="D1751" s="2">
        <v>13</v>
      </c>
      <c r="E1751" s="2">
        <v>10</v>
      </c>
      <c r="F1751" s="2">
        <v>21</v>
      </c>
      <c r="G1751" t="s">
        <v>589</v>
      </c>
      <c r="H1751" t="s">
        <v>784</v>
      </c>
      <c r="I1751" t="s">
        <v>197</v>
      </c>
      <c r="J1751" t="s">
        <v>2070</v>
      </c>
      <c r="K1751" t="s">
        <v>199</v>
      </c>
      <c r="L1751" t="s">
        <v>200</v>
      </c>
      <c r="M1751" t="s">
        <v>6026</v>
      </c>
      <c r="N1751" s="3" t="str">
        <f t="shared" si="28"/>
        <v>YLL021W</v>
      </c>
    </row>
    <row r="1752" spans="1:14" ht="204">
      <c r="A1752" s="1" t="s">
        <v>6027</v>
      </c>
      <c r="B1752" s="1" t="s">
        <v>6028</v>
      </c>
      <c r="C1752" s="1" t="s">
        <v>6029</v>
      </c>
      <c r="D1752" s="2">
        <v>13</v>
      </c>
      <c r="E1752" s="2">
        <v>10</v>
      </c>
      <c r="F1752" s="2">
        <v>22</v>
      </c>
      <c r="G1752" t="s">
        <v>302</v>
      </c>
      <c r="H1752" t="s">
        <v>281</v>
      </c>
      <c r="I1752" t="s">
        <v>282</v>
      </c>
      <c r="J1752" t="s">
        <v>1058</v>
      </c>
      <c r="K1752" t="s">
        <v>199</v>
      </c>
      <c r="L1752" t="s">
        <v>200</v>
      </c>
      <c r="M1752" t="s">
        <v>6030</v>
      </c>
      <c r="N1752" s="3" t="str">
        <f t="shared" si="28"/>
        <v>YDR310C</v>
      </c>
    </row>
    <row r="1753" spans="1:14" ht="96">
      <c r="A1753" s="1" t="s">
        <v>6023</v>
      </c>
      <c r="B1753" s="1" t="s">
        <v>6024</v>
      </c>
      <c r="C1753" s="1" t="s">
        <v>6025</v>
      </c>
      <c r="D1753" s="2">
        <v>13</v>
      </c>
      <c r="E1753" s="2">
        <v>10</v>
      </c>
      <c r="F1753" s="2">
        <v>23</v>
      </c>
      <c r="G1753" t="s">
        <v>589</v>
      </c>
      <c r="H1753" t="s">
        <v>784</v>
      </c>
      <c r="I1753" t="s">
        <v>197</v>
      </c>
      <c r="J1753" t="s">
        <v>2070</v>
      </c>
      <c r="K1753" t="s">
        <v>199</v>
      </c>
      <c r="L1753" t="s">
        <v>200</v>
      </c>
      <c r="M1753" t="s">
        <v>6026</v>
      </c>
      <c r="N1753" s="3" t="str">
        <f t="shared" si="28"/>
        <v>YLL021W</v>
      </c>
    </row>
    <row r="1754" spans="1:14" ht="204">
      <c r="A1754" s="1" t="s">
        <v>6027</v>
      </c>
      <c r="B1754" s="1" t="s">
        <v>6028</v>
      </c>
      <c r="C1754" s="1" t="s">
        <v>6029</v>
      </c>
      <c r="D1754" s="2">
        <v>13</v>
      </c>
      <c r="E1754" s="2">
        <v>10</v>
      </c>
      <c r="F1754" s="2">
        <v>24</v>
      </c>
      <c r="G1754" t="s">
        <v>302</v>
      </c>
      <c r="H1754" t="s">
        <v>281</v>
      </c>
      <c r="I1754" t="s">
        <v>282</v>
      </c>
      <c r="J1754" t="s">
        <v>1058</v>
      </c>
      <c r="K1754" t="s">
        <v>199</v>
      </c>
      <c r="L1754" t="s">
        <v>200</v>
      </c>
      <c r="M1754" t="s">
        <v>6030</v>
      </c>
      <c r="N1754" s="3" t="str">
        <f t="shared" si="28"/>
        <v>YDR310C</v>
      </c>
    </row>
    <row r="1755" spans="1:14" ht="36">
      <c r="A1755" s="1" t="s">
        <v>8</v>
      </c>
      <c r="B1755" s="1" t="s">
        <v>8</v>
      </c>
      <c r="C1755" s="1" t="s">
        <v>221</v>
      </c>
      <c r="D1755" s="2">
        <v>13</v>
      </c>
      <c r="E1755" s="2">
        <v>11</v>
      </c>
      <c r="F1755" s="2">
        <v>1</v>
      </c>
      <c r="G1755" t="s">
        <v>196</v>
      </c>
      <c r="H1755" t="s">
        <v>196</v>
      </c>
      <c r="I1755" t="s">
        <v>197</v>
      </c>
      <c r="J1755" t="s">
        <v>197</v>
      </c>
      <c r="K1755" t="s">
        <v>199</v>
      </c>
      <c r="L1755" t="s">
        <v>200</v>
      </c>
      <c r="M1755" t="s">
        <v>9</v>
      </c>
      <c r="N1755" s="3" t="str">
        <f t="shared" si="28"/>
        <v>YDR476C</v>
      </c>
    </row>
    <row r="1756" spans="1:14" ht="48">
      <c r="A1756" s="1" t="s">
        <v>6031</v>
      </c>
      <c r="B1756" s="1" t="s">
        <v>6032</v>
      </c>
      <c r="C1756" s="1" t="s">
        <v>6033</v>
      </c>
      <c r="D1756" s="2">
        <v>13</v>
      </c>
      <c r="E1756" s="2">
        <v>11</v>
      </c>
      <c r="F1756" s="2">
        <v>2</v>
      </c>
      <c r="G1756" t="s">
        <v>478</v>
      </c>
      <c r="H1756" t="s">
        <v>211</v>
      </c>
      <c r="I1756" t="s">
        <v>2111</v>
      </c>
      <c r="J1756" t="s">
        <v>276</v>
      </c>
      <c r="K1756" t="s">
        <v>199</v>
      </c>
      <c r="L1756" t="s">
        <v>200</v>
      </c>
      <c r="M1756" t="s">
        <v>6034</v>
      </c>
      <c r="N1756" s="3" t="str">
        <f t="shared" si="28"/>
        <v>YOR079C</v>
      </c>
    </row>
    <row r="1757" spans="1:14" ht="36">
      <c r="A1757" s="1" t="s">
        <v>8</v>
      </c>
      <c r="B1757" s="1" t="s">
        <v>8</v>
      </c>
      <c r="C1757" s="1" t="s">
        <v>221</v>
      </c>
      <c r="D1757" s="2">
        <v>13</v>
      </c>
      <c r="E1757" s="2">
        <v>11</v>
      </c>
      <c r="F1757" s="2">
        <v>3</v>
      </c>
      <c r="G1757" t="s">
        <v>196</v>
      </c>
      <c r="H1757" t="s">
        <v>196</v>
      </c>
      <c r="I1757" t="s">
        <v>197</v>
      </c>
      <c r="J1757" t="s">
        <v>197</v>
      </c>
      <c r="K1757" t="s">
        <v>199</v>
      </c>
      <c r="L1757" t="s">
        <v>200</v>
      </c>
      <c r="M1757" t="s">
        <v>9</v>
      </c>
      <c r="N1757" s="3" t="str">
        <f t="shared" si="28"/>
        <v>YDR476C</v>
      </c>
    </row>
    <row r="1758" spans="1:14" ht="48">
      <c r="A1758" s="1" t="s">
        <v>6031</v>
      </c>
      <c r="B1758" s="1" t="s">
        <v>6032</v>
      </c>
      <c r="C1758" s="1" t="s">
        <v>6033</v>
      </c>
      <c r="D1758" s="2">
        <v>13</v>
      </c>
      <c r="E1758" s="2">
        <v>11</v>
      </c>
      <c r="F1758" s="2">
        <v>4</v>
      </c>
      <c r="G1758" t="s">
        <v>478</v>
      </c>
      <c r="H1758" t="s">
        <v>211</v>
      </c>
      <c r="I1758" t="s">
        <v>2111</v>
      </c>
      <c r="J1758" t="s">
        <v>276</v>
      </c>
      <c r="K1758" t="s">
        <v>199</v>
      </c>
      <c r="L1758" t="s">
        <v>200</v>
      </c>
      <c r="M1758" t="s">
        <v>6034</v>
      </c>
      <c r="N1758" s="3" t="str">
        <f t="shared" si="28"/>
        <v>YOR079C</v>
      </c>
    </row>
    <row r="1759" spans="1:14" ht="36">
      <c r="A1759" s="1" t="s">
        <v>778</v>
      </c>
      <c r="B1759" s="1" t="s">
        <v>778</v>
      </c>
      <c r="C1759" s="1" t="s">
        <v>221</v>
      </c>
      <c r="D1759" s="2">
        <v>13</v>
      </c>
      <c r="E1759" s="2">
        <v>11</v>
      </c>
      <c r="F1759" s="2">
        <v>5</v>
      </c>
      <c r="G1759" t="s">
        <v>196</v>
      </c>
      <c r="H1759" t="s">
        <v>196</v>
      </c>
      <c r="I1759" t="s">
        <v>197</v>
      </c>
      <c r="J1759" t="s">
        <v>197</v>
      </c>
      <c r="K1759" t="s">
        <v>199</v>
      </c>
      <c r="L1759" t="s">
        <v>200</v>
      </c>
      <c r="M1759" t="s">
        <v>779</v>
      </c>
      <c r="N1759" s="3" t="str">
        <f t="shared" si="28"/>
        <v>YDR494W</v>
      </c>
    </row>
    <row r="1760" spans="1:14" ht="36">
      <c r="A1760" s="1" t="s">
        <v>6035</v>
      </c>
      <c r="B1760" s="1" t="s">
        <v>6035</v>
      </c>
      <c r="C1760" s="1" t="s">
        <v>221</v>
      </c>
      <c r="D1760" s="2">
        <v>13</v>
      </c>
      <c r="E1760" s="2">
        <v>11</v>
      </c>
      <c r="F1760" s="2">
        <v>6</v>
      </c>
      <c r="G1760" t="s">
        <v>233</v>
      </c>
      <c r="H1760" t="s">
        <v>196</v>
      </c>
      <c r="I1760" t="s">
        <v>197</v>
      </c>
      <c r="J1760" t="s">
        <v>197</v>
      </c>
      <c r="K1760" t="s">
        <v>199</v>
      </c>
      <c r="L1760" t="s">
        <v>200</v>
      </c>
      <c r="M1760" t="s">
        <v>6036</v>
      </c>
      <c r="N1760" s="3" t="str">
        <f t="shared" si="28"/>
        <v>YOR091W</v>
      </c>
    </row>
    <row r="1761" spans="1:14" ht="36">
      <c r="A1761" s="1" t="s">
        <v>607</v>
      </c>
      <c r="B1761" s="1" t="s">
        <v>607</v>
      </c>
      <c r="C1761" s="1" t="s">
        <v>221</v>
      </c>
      <c r="D1761" s="2">
        <v>13</v>
      </c>
      <c r="E1761" s="2">
        <v>11</v>
      </c>
      <c r="F1761" s="2">
        <v>7</v>
      </c>
      <c r="G1761" t="s">
        <v>196</v>
      </c>
      <c r="H1761" t="s">
        <v>196</v>
      </c>
      <c r="I1761" t="s">
        <v>197</v>
      </c>
      <c r="J1761" t="s">
        <v>197</v>
      </c>
      <c r="K1761" t="s">
        <v>199</v>
      </c>
      <c r="L1761" t="s">
        <v>200</v>
      </c>
      <c r="M1761" t="s">
        <v>608</v>
      </c>
      <c r="N1761" s="3" t="str">
        <f t="shared" si="28"/>
        <v>YDR509W</v>
      </c>
    </row>
    <row r="1762" spans="1:14" ht="60">
      <c r="A1762" s="1" t="s">
        <v>6037</v>
      </c>
      <c r="B1762" s="1" t="s">
        <v>6037</v>
      </c>
      <c r="C1762" s="1" t="s">
        <v>6038</v>
      </c>
      <c r="D1762" s="2">
        <v>13</v>
      </c>
      <c r="E1762" s="2">
        <v>11</v>
      </c>
      <c r="F1762" s="2">
        <v>8</v>
      </c>
      <c r="G1762" t="s">
        <v>196</v>
      </c>
      <c r="H1762" t="s">
        <v>196</v>
      </c>
      <c r="I1762" t="s">
        <v>303</v>
      </c>
      <c r="J1762" t="s">
        <v>304</v>
      </c>
      <c r="K1762" t="s">
        <v>199</v>
      </c>
      <c r="L1762" t="s">
        <v>200</v>
      </c>
      <c r="M1762" t="s">
        <v>6039</v>
      </c>
      <c r="N1762" s="3" t="str">
        <f t="shared" si="28"/>
        <v>YOR108W</v>
      </c>
    </row>
    <row r="1763" spans="1:14" ht="36">
      <c r="A1763" s="1" t="s">
        <v>412</v>
      </c>
      <c r="B1763" s="1" t="s">
        <v>412</v>
      </c>
      <c r="C1763" s="1" t="s">
        <v>221</v>
      </c>
      <c r="D1763" s="2">
        <v>13</v>
      </c>
      <c r="E1763" s="2">
        <v>11</v>
      </c>
      <c r="F1763" s="2">
        <v>9</v>
      </c>
      <c r="G1763" t="s">
        <v>196</v>
      </c>
      <c r="H1763" t="s">
        <v>196</v>
      </c>
      <c r="I1763" t="s">
        <v>197</v>
      </c>
      <c r="J1763" t="s">
        <v>197</v>
      </c>
      <c r="K1763" t="s">
        <v>199</v>
      </c>
      <c r="L1763" t="s">
        <v>200</v>
      </c>
      <c r="M1763" t="s">
        <v>413</v>
      </c>
      <c r="N1763" s="3" t="str">
        <f t="shared" si="28"/>
        <v>YDR525W</v>
      </c>
    </row>
    <row r="1764" spans="1:14" ht="72">
      <c r="A1764" s="1" t="s">
        <v>6040</v>
      </c>
      <c r="B1764" s="1" t="s">
        <v>6041</v>
      </c>
      <c r="C1764" s="1" t="s">
        <v>6042</v>
      </c>
      <c r="D1764" s="2">
        <v>13</v>
      </c>
      <c r="E1764" s="2">
        <v>11</v>
      </c>
      <c r="F1764" s="2">
        <v>10</v>
      </c>
      <c r="G1764" t="s">
        <v>196</v>
      </c>
      <c r="H1764" t="s">
        <v>196</v>
      </c>
      <c r="I1764" t="s">
        <v>391</v>
      </c>
      <c r="J1764" t="s">
        <v>197</v>
      </c>
      <c r="K1764" t="s">
        <v>199</v>
      </c>
      <c r="L1764" t="s">
        <v>200</v>
      </c>
      <c r="M1764" t="s">
        <v>6043</v>
      </c>
      <c r="N1764" s="3" t="str">
        <f t="shared" si="28"/>
        <v>YOR126C</v>
      </c>
    </row>
    <row r="1765" spans="1:14" ht="36">
      <c r="A1765" s="1" t="s">
        <v>1556</v>
      </c>
      <c r="B1765" s="1" t="s">
        <v>1557</v>
      </c>
      <c r="C1765" s="1" t="s">
        <v>221</v>
      </c>
      <c r="D1765" s="2">
        <v>13</v>
      </c>
      <c r="E1765" s="2">
        <v>11</v>
      </c>
      <c r="F1765" s="2">
        <v>11</v>
      </c>
      <c r="G1765" t="s">
        <v>196</v>
      </c>
      <c r="H1765" t="s">
        <v>196</v>
      </c>
      <c r="I1765" t="s">
        <v>197</v>
      </c>
      <c r="J1765" t="s">
        <v>197</v>
      </c>
      <c r="K1765" t="s">
        <v>199</v>
      </c>
      <c r="L1765" t="s">
        <v>200</v>
      </c>
      <c r="M1765" t="s">
        <v>1558</v>
      </c>
      <c r="N1765" s="3" t="str">
        <f t="shared" si="28"/>
        <v>YDR528W</v>
      </c>
    </row>
    <row r="1766" spans="1:14" ht="72">
      <c r="A1766" s="1" t="s">
        <v>6044</v>
      </c>
      <c r="B1766" s="1" t="s">
        <v>6045</v>
      </c>
      <c r="C1766" s="1" t="s">
        <v>6046</v>
      </c>
      <c r="D1766" s="2">
        <v>13</v>
      </c>
      <c r="E1766" s="2">
        <v>11</v>
      </c>
      <c r="F1766" s="2">
        <v>12</v>
      </c>
      <c r="G1766" t="s">
        <v>196</v>
      </c>
      <c r="H1766" t="s">
        <v>196</v>
      </c>
      <c r="I1766" t="s">
        <v>405</v>
      </c>
      <c r="J1766" t="s">
        <v>1787</v>
      </c>
      <c r="K1766" t="s">
        <v>199</v>
      </c>
      <c r="L1766" t="s">
        <v>200</v>
      </c>
      <c r="M1766" t="s">
        <v>6047</v>
      </c>
      <c r="N1766" s="3" t="str">
        <f t="shared" si="28"/>
        <v>YOR127W</v>
      </c>
    </row>
    <row r="1767" spans="1:14" ht="36">
      <c r="A1767" s="1" t="s">
        <v>1379</v>
      </c>
      <c r="B1767" s="1" t="s">
        <v>1380</v>
      </c>
      <c r="C1767" s="1" t="s">
        <v>221</v>
      </c>
      <c r="D1767" s="2">
        <v>13</v>
      </c>
      <c r="E1767" s="2">
        <v>11</v>
      </c>
      <c r="F1767" s="2">
        <v>13</v>
      </c>
      <c r="G1767" t="s">
        <v>196</v>
      </c>
      <c r="H1767" t="s">
        <v>196</v>
      </c>
      <c r="I1767" t="s">
        <v>197</v>
      </c>
      <c r="J1767" t="s">
        <v>197</v>
      </c>
      <c r="K1767" t="s">
        <v>199</v>
      </c>
      <c r="L1767" t="s">
        <v>200</v>
      </c>
      <c r="M1767" t="s">
        <v>1381</v>
      </c>
      <c r="N1767" s="3" t="str">
        <f t="shared" si="28"/>
        <v>YFL023W</v>
      </c>
    </row>
    <row r="1768" spans="1:14" ht="216">
      <c r="A1768" s="1" t="s">
        <v>6048</v>
      </c>
      <c r="B1768" s="1" t="s">
        <v>6049</v>
      </c>
      <c r="C1768" s="1" t="s">
        <v>6050</v>
      </c>
      <c r="D1768" s="2">
        <v>13</v>
      </c>
      <c r="E1768" s="2">
        <v>11</v>
      </c>
      <c r="F1768" s="2">
        <v>14</v>
      </c>
      <c r="G1768" t="s">
        <v>302</v>
      </c>
      <c r="H1768" t="s">
        <v>281</v>
      </c>
      <c r="I1768" t="s">
        <v>1140</v>
      </c>
      <c r="J1768" t="s">
        <v>283</v>
      </c>
      <c r="K1768" t="s">
        <v>199</v>
      </c>
      <c r="L1768" t="s">
        <v>200</v>
      </c>
      <c r="M1768" t="s">
        <v>6051</v>
      </c>
      <c r="N1768" s="3" t="str">
        <f t="shared" si="28"/>
        <v>YOR140W</v>
      </c>
    </row>
    <row r="1769" spans="1:14" ht="84">
      <c r="A1769" s="1" t="s">
        <v>1201</v>
      </c>
      <c r="B1769" s="1" t="s">
        <v>1202</v>
      </c>
      <c r="C1769" s="1" t="s">
        <v>1203</v>
      </c>
      <c r="D1769" s="2">
        <v>13</v>
      </c>
      <c r="E1769" s="2">
        <v>11</v>
      </c>
      <c r="F1769" s="2">
        <v>15</v>
      </c>
      <c r="G1769" t="s">
        <v>390</v>
      </c>
      <c r="H1769" t="s">
        <v>211</v>
      </c>
      <c r="I1769" t="s">
        <v>330</v>
      </c>
      <c r="J1769" t="s">
        <v>276</v>
      </c>
      <c r="K1769" t="s">
        <v>199</v>
      </c>
      <c r="L1769" t="s">
        <v>200</v>
      </c>
      <c r="M1769" t="s">
        <v>1204</v>
      </c>
      <c r="N1769" s="3" t="str">
        <f t="shared" si="28"/>
        <v>YFL041W</v>
      </c>
    </row>
    <row r="1770" spans="1:14" ht="156">
      <c r="A1770" s="1" t="s">
        <v>6052</v>
      </c>
      <c r="B1770" s="1" t="s">
        <v>6052</v>
      </c>
      <c r="C1770" s="1" t="s">
        <v>6053</v>
      </c>
      <c r="D1770" s="2">
        <v>13</v>
      </c>
      <c r="E1770" s="2">
        <v>11</v>
      </c>
      <c r="F1770" s="2">
        <v>16</v>
      </c>
      <c r="G1770" t="s">
        <v>196</v>
      </c>
      <c r="H1770" t="s">
        <v>196</v>
      </c>
      <c r="I1770" t="s">
        <v>197</v>
      </c>
      <c r="J1770" t="s">
        <v>197</v>
      </c>
      <c r="K1770" t="s">
        <v>199</v>
      </c>
      <c r="L1770" t="s">
        <v>200</v>
      </c>
      <c r="M1770" t="s">
        <v>6054</v>
      </c>
      <c r="N1770" s="3" t="str">
        <f t="shared" si="28"/>
        <v>YOR165W</v>
      </c>
    </row>
    <row r="1771" spans="1:14" ht="180">
      <c r="A1771" s="1" t="s">
        <v>96</v>
      </c>
      <c r="B1771" s="1" t="s">
        <v>97</v>
      </c>
      <c r="C1771" s="1" t="s">
        <v>1029</v>
      </c>
      <c r="D1771" s="2">
        <v>13</v>
      </c>
      <c r="E1771" s="2">
        <v>11</v>
      </c>
      <c r="F1771" s="2">
        <v>17</v>
      </c>
      <c r="G1771" t="s">
        <v>536</v>
      </c>
      <c r="H1771" t="s">
        <v>211</v>
      </c>
      <c r="I1771" t="s">
        <v>212</v>
      </c>
      <c r="J1771" t="s">
        <v>599</v>
      </c>
      <c r="K1771" t="s">
        <v>199</v>
      </c>
      <c r="L1771" t="s">
        <v>200</v>
      </c>
      <c r="M1771" t="s">
        <v>1030</v>
      </c>
      <c r="N1771" s="3" t="str">
        <f t="shared" si="28"/>
        <v>YFL055W</v>
      </c>
    </row>
    <row r="1772" spans="1:14" ht="144">
      <c r="A1772" s="1" t="s">
        <v>6055</v>
      </c>
      <c r="B1772" s="1" t="s">
        <v>6056</v>
      </c>
      <c r="C1772" s="1" t="s">
        <v>6057</v>
      </c>
      <c r="D1772" s="2">
        <v>13</v>
      </c>
      <c r="E1772" s="2">
        <v>11</v>
      </c>
      <c r="F1772" s="2">
        <v>18</v>
      </c>
      <c r="G1772" t="s">
        <v>196</v>
      </c>
      <c r="H1772" t="s">
        <v>196</v>
      </c>
      <c r="I1772" t="s">
        <v>469</v>
      </c>
      <c r="J1772" t="s">
        <v>304</v>
      </c>
      <c r="K1772" t="s">
        <v>199</v>
      </c>
      <c r="L1772" t="s">
        <v>200</v>
      </c>
      <c r="M1772" t="s">
        <v>6058</v>
      </c>
      <c r="N1772" s="3" t="str">
        <f t="shared" si="28"/>
        <v>YOR184W</v>
      </c>
    </row>
    <row r="1773" spans="1:14" ht="36">
      <c r="A1773" s="1" t="s">
        <v>861</v>
      </c>
      <c r="B1773" s="1" t="s">
        <v>861</v>
      </c>
      <c r="C1773" s="1" t="s">
        <v>221</v>
      </c>
      <c r="D1773" s="2">
        <v>13</v>
      </c>
      <c r="E1773" s="2">
        <v>11</v>
      </c>
      <c r="F1773" s="2">
        <v>19</v>
      </c>
      <c r="G1773" t="s">
        <v>196</v>
      </c>
      <c r="H1773" t="s">
        <v>196</v>
      </c>
      <c r="I1773" t="s">
        <v>197</v>
      </c>
      <c r="J1773" t="s">
        <v>197</v>
      </c>
      <c r="K1773" t="s">
        <v>199</v>
      </c>
      <c r="L1773" t="s">
        <v>200</v>
      </c>
      <c r="M1773" t="s">
        <v>862</v>
      </c>
      <c r="N1773" s="3" t="str">
        <f t="shared" si="28"/>
        <v>YFR017C</v>
      </c>
    </row>
    <row r="1774" spans="1:14" ht="36">
      <c r="A1774" s="1" t="s">
        <v>6059</v>
      </c>
      <c r="B1774" s="1" t="s">
        <v>6059</v>
      </c>
      <c r="C1774" s="1" t="s">
        <v>221</v>
      </c>
      <c r="D1774" s="2">
        <v>13</v>
      </c>
      <c r="E1774" s="2">
        <v>11</v>
      </c>
      <c r="F1774" s="2">
        <v>20</v>
      </c>
      <c r="G1774" t="s">
        <v>196</v>
      </c>
      <c r="H1774" t="s">
        <v>196</v>
      </c>
      <c r="I1774" t="s">
        <v>197</v>
      </c>
      <c r="J1774" t="s">
        <v>197</v>
      </c>
      <c r="K1774" t="s">
        <v>199</v>
      </c>
      <c r="L1774" t="s">
        <v>200</v>
      </c>
      <c r="M1774" t="s">
        <v>6060</v>
      </c>
      <c r="N1774" s="3" t="str">
        <f t="shared" si="28"/>
        <v>YOR197W</v>
      </c>
    </row>
    <row r="1775" spans="1:14" ht="36">
      <c r="A1775" s="1" t="s">
        <v>701</v>
      </c>
      <c r="B1775" s="1" t="s">
        <v>701</v>
      </c>
      <c r="C1775" s="1" t="s">
        <v>221</v>
      </c>
      <c r="D1775" s="2">
        <v>13</v>
      </c>
      <c r="E1775" s="2">
        <v>11</v>
      </c>
      <c r="F1775" s="2">
        <v>21</v>
      </c>
      <c r="G1775" t="s">
        <v>196</v>
      </c>
      <c r="H1775" t="s">
        <v>196</v>
      </c>
      <c r="I1775" t="s">
        <v>197</v>
      </c>
      <c r="J1775" t="s">
        <v>197</v>
      </c>
      <c r="K1775" t="s">
        <v>199</v>
      </c>
      <c r="L1775" t="s">
        <v>200</v>
      </c>
      <c r="M1775" t="s">
        <v>702</v>
      </c>
      <c r="N1775" s="3" t="str">
        <f t="shared" si="28"/>
        <v>YGL107C</v>
      </c>
    </row>
    <row r="1776" spans="1:14" ht="36">
      <c r="A1776" s="1" t="s">
        <v>6061</v>
      </c>
      <c r="B1776" s="1" t="s">
        <v>6061</v>
      </c>
      <c r="C1776" s="1" t="s">
        <v>221</v>
      </c>
      <c r="D1776" s="2">
        <v>13</v>
      </c>
      <c r="E1776" s="2">
        <v>11</v>
      </c>
      <c r="F1776" s="2">
        <v>22</v>
      </c>
      <c r="G1776" t="s">
        <v>479</v>
      </c>
      <c r="H1776" t="s">
        <v>196</v>
      </c>
      <c r="I1776" t="s">
        <v>197</v>
      </c>
      <c r="J1776" t="s">
        <v>197</v>
      </c>
      <c r="K1776" t="s">
        <v>199</v>
      </c>
      <c r="L1776" t="s">
        <v>200</v>
      </c>
      <c r="M1776" t="s">
        <v>6062</v>
      </c>
      <c r="N1776" s="3" t="str">
        <f t="shared" si="28"/>
        <v>YOR214C</v>
      </c>
    </row>
    <row r="1777" spans="1:14" ht="36">
      <c r="A1777" s="1" t="s">
        <v>701</v>
      </c>
      <c r="B1777" s="1" t="s">
        <v>701</v>
      </c>
      <c r="C1777" s="1" t="s">
        <v>221</v>
      </c>
      <c r="D1777" s="2">
        <v>13</v>
      </c>
      <c r="E1777" s="2">
        <v>11</v>
      </c>
      <c r="F1777" s="2">
        <v>23</v>
      </c>
      <c r="G1777" t="s">
        <v>196</v>
      </c>
      <c r="H1777" t="s">
        <v>196</v>
      </c>
      <c r="I1777" t="s">
        <v>197</v>
      </c>
      <c r="J1777" t="s">
        <v>197</v>
      </c>
      <c r="K1777" t="s">
        <v>199</v>
      </c>
      <c r="L1777" t="s">
        <v>200</v>
      </c>
      <c r="M1777" t="s">
        <v>702</v>
      </c>
      <c r="N1777" s="3" t="str">
        <f t="shared" si="28"/>
        <v>YGL107C</v>
      </c>
    </row>
    <row r="1778" spans="1:14" ht="36">
      <c r="A1778" s="1" t="s">
        <v>6061</v>
      </c>
      <c r="B1778" s="1" t="s">
        <v>6061</v>
      </c>
      <c r="C1778" s="1" t="s">
        <v>221</v>
      </c>
      <c r="D1778" s="2">
        <v>13</v>
      </c>
      <c r="E1778" s="2">
        <v>11</v>
      </c>
      <c r="F1778" s="2">
        <v>24</v>
      </c>
      <c r="G1778" t="s">
        <v>479</v>
      </c>
      <c r="H1778" t="s">
        <v>196</v>
      </c>
      <c r="I1778" t="s">
        <v>197</v>
      </c>
      <c r="J1778" t="s">
        <v>197</v>
      </c>
      <c r="K1778" t="s">
        <v>199</v>
      </c>
      <c r="L1778" t="s">
        <v>200</v>
      </c>
      <c r="M1778" t="s">
        <v>6062</v>
      </c>
      <c r="N1778" s="3" t="str">
        <f t="shared" si="28"/>
        <v>YOR214C</v>
      </c>
    </row>
    <row r="1779" spans="1:14" ht="72">
      <c r="A1779" s="1" t="s">
        <v>6063</v>
      </c>
      <c r="B1779" s="1" t="s">
        <v>6063</v>
      </c>
      <c r="C1779" s="1" t="s">
        <v>6064</v>
      </c>
      <c r="D1779" s="2">
        <v>13</v>
      </c>
      <c r="E1779" s="2">
        <v>12</v>
      </c>
      <c r="F1779" s="2">
        <v>1</v>
      </c>
      <c r="G1779" t="s">
        <v>196</v>
      </c>
      <c r="H1779" t="s">
        <v>196</v>
      </c>
      <c r="I1779" t="s">
        <v>197</v>
      </c>
      <c r="J1779" t="s">
        <v>197</v>
      </c>
      <c r="K1779" t="s">
        <v>199</v>
      </c>
      <c r="L1779" t="s">
        <v>200</v>
      </c>
      <c r="M1779" t="s">
        <v>6065</v>
      </c>
      <c r="N1779" s="3" t="str">
        <f t="shared" si="28"/>
        <v>YJL149W</v>
      </c>
    </row>
    <row r="1780" spans="1:14" ht="48">
      <c r="A1780" s="1" t="s">
        <v>6066</v>
      </c>
      <c r="B1780" s="1" t="s">
        <v>6067</v>
      </c>
      <c r="C1780" s="1" t="s">
        <v>6068</v>
      </c>
      <c r="D1780" s="2">
        <v>13</v>
      </c>
      <c r="E1780" s="2">
        <v>12</v>
      </c>
      <c r="F1780" s="2">
        <v>2</v>
      </c>
      <c r="G1780" t="s">
        <v>196</v>
      </c>
      <c r="H1780" t="s">
        <v>336</v>
      </c>
      <c r="I1780" t="s">
        <v>469</v>
      </c>
      <c r="J1780" t="s">
        <v>228</v>
      </c>
      <c r="K1780" t="s">
        <v>199</v>
      </c>
      <c r="L1780" t="s">
        <v>200</v>
      </c>
      <c r="M1780" t="s">
        <v>6069</v>
      </c>
      <c r="N1780" s="3" t="str">
        <f t="shared" si="28"/>
        <v>YCL050C</v>
      </c>
    </row>
    <row r="1781" spans="1:14" ht="72">
      <c r="A1781" s="1" t="s">
        <v>6063</v>
      </c>
      <c r="B1781" s="1" t="s">
        <v>6063</v>
      </c>
      <c r="C1781" s="1" t="s">
        <v>6064</v>
      </c>
      <c r="D1781" s="2">
        <v>13</v>
      </c>
      <c r="E1781" s="2">
        <v>12</v>
      </c>
      <c r="F1781" s="2">
        <v>3</v>
      </c>
      <c r="G1781" t="s">
        <v>196</v>
      </c>
      <c r="H1781" t="s">
        <v>196</v>
      </c>
      <c r="I1781" t="s">
        <v>197</v>
      </c>
      <c r="J1781" t="s">
        <v>197</v>
      </c>
      <c r="K1781" t="s">
        <v>199</v>
      </c>
      <c r="L1781" t="s">
        <v>200</v>
      </c>
      <c r="M1781" t="s">
        <v>6065</v>
      </c>
      <c r="N1781" s="3" t="str">
        <f t="shared" si="28"/>
        <v>YJL149W</v>
      </c>
    </row>
    <row r="1782" spans="1:14" ht="48">
      <c r="A1782" s="1" t="s">
        <v>6066</v>
      </c>
      <c r="B1782" s="1" t="s">
        <v>6067</v>
      </c>
      <c r="C1782" s="1" t="s">
        <v>6068</v>
      </c>
      <c r="D1782" s="2">
        <v>13</v>
      </c>
      <c r="E1782" s="2">
        <v>12</v>
      </c>
      <c r="F1782" s="2">
        <v>4</v>
      </c>
      <c r="G1782" t="s">
        <v>196</v>
      </c>
      <c r="H1782" t="s">
        <v>336</v>
      </c>
      <c r="I1782" t="s">
        <v>469</v>
      </c>
      <c r="J1782" t="s">
        <v>228</v>
      </c>
      <c r="K1782" t="s">
        <v>199</v>
      </c>
      <c r="L1782" t="s">
        <v>200</v>
      </c>
      <c r="M1782" t="s">
        <v>6069</v>
      </c>
      <c r="N1782" s="3" t="str">
        <f t="shared" si="28"/>
        <v>YCL050C</v>
      </c>
    </row>
    <row r="1783" spans="1:14" ht="228">
      <c r="A1783" s="1" t="s">
        <v>6070</v>
      </c>
      <c r="B1783" s="1" t="s">
        <v>6071</v>
      </c>
      <c r="C1783" s="1" t="s">
        <v>6072</v>
      </c>
      <c r="D1783" s="2">
        <v>13</v>
      </c>
      <c r="E1783" s="2">
        <v>12</v>
      </c>
      <c r="F1783" s="2">
        <v>5</v>
      </c>
      <c r="G1783" t="s">
        <v>523</v>
      </c>
      <c r="H1783" t="s">
        <v>211</v>
      </c>
      <c r="I1783" t="s">
        <v>212</v>
      </c>
      <c r="J1783" t="s">
        <v>6073</v>
      </c>
      <c r="K1783" t="s">
        <v>199</v>
      </c>
      <c r="L1783" t="s">
        <v>200</v>
      </c>
      <c r="M1783" t="s">
        <v>6074</v>
      </c>
      <c r="N1783" s="3" t="str">
        <f t="shared" si="28"/>
        <v>YJL133W</v>
      </c>
    </row>
    <row r="1784" spans="1:14" ht="132">
      <c r="A1784" s="1" t="s">
        <v>6075</v>
      </c>
      <c r="B1784" s="1" t="s">
        <v>6076</v>
      </c>
      <c r="C1784" s="1" t="s">
        <v>6077</v>
      </c>
      <c r="D1784" s="2">
        <v>13</v>
      </c>
      <c r="E1784" s="2">
        <v>12</v>
      </c>
      <c r="F1784" s="2">
        <v>6</v>
      </c>
      <c r="G1784" t="s">
        <v>589</v>
      </c>
      <c r="H1784" t="s">
        <v>784</v>
      </c>
      <c r="I1784" t="s">
        <v>6078</v>
      </c>
      <c r="J1784" t="s">
        <v>785</v>
      </c>
      <c r="K1784" t="s">
        <v>199</v>
      </c>
      <c r="L1784" t="s">
        <v>200</v>
      </c>
      <c r="M1784" t="s">
        <v>6079</v>
      </c>
      <c r="N1784" s="3" t="str">
        <f t="shared" si="28"/>
        <v>YCR002C</v>
      </c>
    </row>
    <row r="1785" spans="1:14" ht="48">
      <c r="A1785" s="1" t="s">
        <v>6080</v>
      </c>
      <c r="B1785" s="1" t="s">
        <v>6081</v>
      </c>
      <c r="C1785" s="1" t="s">
        <v>6082</v>
      </c>
      <c r="D1785" s="2">
        <v>13</v>
      </c>
      <c r="E1785" s="2">
        <v>12</v>
      </c>
      <c r="F1785" s="2">
        <v>7</v>
      </c>
      <c r="G1785" t="s">
        <v>523</v>
      </c>
      <c r="H1785" t="s">
        <v>281</v>
      </c>
      <c r="I1785" t="s">
        <v>3278</v>
      </c>
      <c r="J1785" t="s">
        <v>6083</v>
      </c>
      <c r="K1785" t="s">
        <v>199</v>
      </c>
      <c r="L1785" t="s">
        <v>200</v>
      </c>
      <c r="M1785" t="s">
        <v>6084</v>
      </c>
      <c r="N1785" s="3" t="str">
        <f t="shared" si="28"/>
        <v>YKL011C</v>
      </c>
    </row>
    <row r="1786" spans="1:14" ht="36">
      <c r="A1786" s="1" t="s">
        <v>6085</v>
      </c>
      <c r="B1786" s="1" t="s">
        <v>6085</v>
      </c>
      <c r="C1786" s="1" t="s">
        <v>221</v>
      </c>
      <c r="D1786" s="2">
        <v>13</v>
      </c>
      <c r="E1786" s="2">
        <v>12</v>
      </c>
      <c r="F1786" s="2">
        <v>8</v>
      </c>
      <c r="G1786" t="s">
        <v>196</v>
      </c>
      <c r="H1786" t="s">
        <v>196</v>
      </c>
      <c r="I1786" t="s">
        <v>197</v>
      </c>
      <c r="J1786" t="s">
        <v>197</v>
      </c>
      <c r="K1786" t="s">
        <v>199</v>
      </c>
      <c r="L1786" t="s">
        <v>200</v>
      </c>
      <c r="M1786" t="s">
        <v>6086</v>
      </c>
      <c r="N1786" s="3" t="str">
        <f t="shared" si="28"/>
        <v>YCR016W</v>
      </c>
    </row>
    <row r="1787" spans="1:14" ht="36">
      <c r="A1787" s="1" t="s">
        <v>6087</v>
      </c>
      <c r="B1787" s="1" t="s">
        <v>6087</v>
      </c>
      <c r="C1787" s="1" t="s">
        <v>221</v>
      </c>
      <c r="D1787" s="2">
        <v>13</v>
      </c>
      <c r="E1787" s="2">
        <v>12</v>
      </c>
      <c r="F1787" s="2">
        <v>9</v>
      </c>
      <c r="G1787" t="s">
        <v>196</v>
      </c>
      <c r="H1787" t="s">
        <v>196</v>
      </c>
      <c r="I1787" t="s">
        <v>197</v>
      </c>
      <c r="J1787" t="s">
        <v>197</v>
      </c>
      <c r="K1787" t="s">
        <v>199</v>
      </c>
      <c r="L1787" t="s">
        <v>200</v>
      </c>
      <c r="M1787" t="s">
        <v>6088</v>
      </c>
      <c r="N1787" s="3" t="str">
        <f t="shared" si="28"/>
        <v>YKL034W</v>
      </c>
    </row>
    <row r="1788" spans="1:14" ht="120">
      <c r="A1788" s="1" t="s">
        <v>6089</v>
      </c>
      <c r="B1788" s="1" t="s">
        <v>6089</v>
      </c>
      <c r="C1788" s="1" t="s">
        <v>6090</v>
      </c>
      <c r="D1788" s="2">
        <v>13</v>
      </c>
      <c r="E1788" s="2">
        <v>12</v>
      </c>
      <c r="F1788" s="2">
        <v>10</v>
      </c>
      <c r="G1788" t="s">
        <v>222</v>
      </c>
      <c r="H1788" t="s">
        <v>196</v>
      </c>
      <c r="I1788" t="s">
        <v>197</v>
      </c>
      <c r="J1788" t="s">
        <v>197</v>
      </c>
      <c r="K1788" t="s">
        <v>199</v>
      </c>
      <c r="L1788" t="s">
        <v>200</v>
      </c>
      <c r="M1788" t="s">
        <v>6091</v>
      </c>
      <c r="N1788" s="3" t="str">
        <f t="shared" si="28"/>
        <v>YDR057W</v>
      </c>
    </row>
    <row r="1789" spans="1:14" ht="36">
      <c r="A1789" s="1" t="s">
        <v>6092</v>
      </c>
      <c r="B1789" s="1" t="s">
        <v>6092</v>
      </c>
      <c r="C1789" s="1" t="s">
        <v>221</v>
      </c>
      <c r="D1789" s="2">
        <v>13</v>
      </c>
      <c r="E1789" s="2">
        <v>12</v>
      </c>
      <c r="F1789" s="2">
        <v>11</v>
      </c>
      <c r="G1789" t="s">
        <v>196</v>
      </c>
      <c r="H1789" t="s">
        <v>196</v>
      </c>
      <c r="I1789" t="s">
        <v>197</v>
      </c>
      <c r="J1789" t="s">
        <v>197</v>
      </c>
      <c r="K1789" t="s">
        <v>199</v>
      </c>
      <c r="L1789" t="s">
        <v>200</v>
      </c>
      <c r="M1789" t="s">
        <v>6093</v>
      </c>
      <c r="N1789" s="3" t="str">
        <f t="shared" si="28"/>
        <v>YKL037W</v>
      </c>
    </row>
    <row r="1790" spans="1:14" ht="204">
      <c r="A1790" s="1" t="s">
        <v>6094</v>
      </c>
      <c r="B1790" s="1" t="s">
        <v>6095</v>
      </c>
      <c r="C1790" s="1" t="s">
        <v>6096</v>
      </c>
      <c r="D1790" s="2">
        <v>13</v>
      </c>
      <c r="E1790" s="2">
        <v>12</v>
      </c>
      <c r="F1790" s="2">
        <v>12</v>
      </c>
      <c r="G1790" t="s">
        <v>196</v>
      </c>
      <c r="H1790" t="s">
        <v>196</v>
      </c>
      <c r="I1790" t="s">
        <v>1362</v>
      </c>
      <c r="J1790" t="s">
        <v>1353</v>
      </c>
      <c r="K1790" t="s">
        <v>199</v>
      </c>
      <c r="L1790" t="s">
        <v>200</v>
      </c>
      <c r="M1790" t="s">
        <v>6097</v>
      </c>
      <c r="N1790" s="3" t="str">
        <f t="shared" si="28"/>
        <v>YDR059C</v>
      </c>
    </row>
    <row r="1791" spans="1:14" ht="60">
      <c r="A1791" s="1" t="s">
        <v>6098</v>
      </c>
      <c r="B1791" s="1" t="s">
        <v>6098</v>
      </c>
      <c r="C1791" s="1" t="s">
        <v>321</v>
      </c>
      <c r="D1791" s="2">
        <v>13</v>
      </c>
      <c r="E1791" s="2">
        <v>12</v>
      </c>
      <c r="F1791" s="2">
        <v>13</v>
      </c>
      <c r="G1791" t="s">
        <v>196</v>
      </c>
      <c r="H1791" t="s">
        <v>196</v>
      </c>
      <c r="I1791" t="s">
        <v>197</v>
      </c>
      <c r="J1791" t="s">
        <v>197</v>
      </c>
      <c r="K1791" t="s">
        <v>199</v>
      </c>
      <c r="L1791" t="s">
        <v>200</v>
      </c>
      <c r="M1791" t="s">
        <v>6099</v>
      </c>
      <c r="N1791" s="3" t="str">
        <f t="shared" si="28"/>
        <v>YKL053W</v>
      </c>
    </row>
    <row r="1792" spans="1:14" ht="264">
      <c r="A1792" s="1" t="s">
        <v>6100</v>
      </c>
      <c r="B1792" s="1" t="s">
        <v>6101</v>
      </c>
      <c r="C1792" s="1" t="s">
        <v>6102</v>
      </c>
      <c r="D1792" s="2">
        <v>13</v>
      </c>
      <c r="E1792" s="2">
        <v>12</v>
      </c>
      <c r="F1792" s="2">
        <v>14</v>
      </c>
      <c r="G1792" t="s">
        <v>302</v>
      </c>
      <c r="H1792" t="s">
        <v>281</v>
      </c>
      <c r="I1792" t="s">
        <v>2281</v>
      </c>
      <c r="J1792" t="s">
        <v>5202</v>
      </c>
      <c r="K1792" t="s">
        <v>199</v>
      </c>
      <c r="L1792" t="s">
        <v>200</v>
      </c>
      <c r="M1792" t="s">
        <v>6103</v>
      </c>
      <c r="N1792" s="3" t="str">
        <f t="shared" si="28"/>
        <v>YDR076W</v>
      </c>
    </row>
    <row r="1793" spans="1:14" ht="156">
      <c r="A1793" s="1" t="s">
        <v>6104</v>
      </c>
      <c r="B1793" s="1" t="s">
        <v>6104</v>
      </c>
      <c r="C1793" s="1" t="s">
        <v>6105</v>
      </c>
      <c r="D1793" s="2">
        <v>13</v>
      </c>
      <c r="E1793" s="2">
        <v>12</v>
      </c>
      <c r="F1793" s="2">
        <v>15</v>
      </c>
      <c r="G1793" t="s">
        <v>196</v>
      </c>
      <c r="H1793" t="s">
        <v>196</v>
      </c>
      <c r="I1793" t="s">
        <v>197</v>
      </c>
      <c r="J1793" t="s">
        <v>197</v>
      </c>
      <c r="K1793" t="s">
        <v>199</v>
      </c>
      <c r="L1793" t="s">
        <v>200</v>
      </c>
      <c r="M1793" t="s">
        <v>6106</v>
      </c>
      <c r="N1793" s="3" t="str">
        <f t="shared" si="28"/>
        <v>YKL069W</v>
      </c>
    </row>
    <row r="1794" spans="1:14" ht="36">
      <c r="A1794" s="1" t="s">
        <v>6107</v>
      </c>
      <c r="B1794" s="1" t="s">
        <v>6107</v>
      </c>
      <c r="C1794" s="1" t="s">
        <v>221</v>
      </c>
      <c r="D1794" s="2">
        <v>13</v>
      </c>
      <c r="E1794" s="2">
        <v>12</v>
      </c>
      <c r="F1794" s="2">
        <v>16</v>
      </c>
      <c r="G1794" t="s">
        <v>196</v>
      </c>
      <c r="H1794" t="s">
        <v>196</v>
      </c>
      <c r="I1794" t="s">
        <v>197</v>
      </c>
      <c r="J1794" t="s">
        <v>197</v>
      </c>
      <c r="K1794" t="s">
        <v>199</v>
      </c>
      <c r="L1794" t="s">
        <v>200</v>
      </c>
      <c r="M1794" t="s">
        <v>6108</v>
      </c>
      <c r="N1794" s="3" t="str">
        <f t="shared" ref="N1794:N1857" si="29">HYPERLINK(M1794,B1794)</f>
        <v>YDR094W</v>
      </c>
    </row>
    <row r="1795" spans="1:14" ht="36">
      <c r="A1795" s="1" t="s">
        <v>6109</v>
      </c>
      <c r="B1795" s="1" t="s">
        <v>6109</v>
      </c>
      <c r="C1795" s="1" t="s">
        <v>221</v>
      </c>
      <c r="D1795" s="2">
        <v>13</v>
      </c>
      <c r="E1795" s="2">
        <v>12</v>
      </c>
      <c r="F1795" s="2">
        <v>17</v>
      </c>
      <c r="G1795" t="s">
        <v>196</v>
      </c>
      <c r="H1795" t="s">
        <v>196</v>
      </c>
      <c r="I1795" t="s">
        <v>197</v>
      </c>
      <c r="J1795" t="s">
        <v>197</v>
      </c>
      <c r="K1795" t="s">
        <v>199</v>
      </c>
      <c r="L1795" t="s">
        <v>200</v>
      </c>
      <c r="M1795" t="s">
        <v>6110</v>
      </c>
      <c r="N1795" s="3" t="str">
        <f t="shared" si="29"/>
        <v>YKL084W</v>
      </c>
    </row>
    <row r="1796" spans="1:14" ht="72">
      <c r="A1796" s="1" t="s">
        <v>6111</v>
      </c>
      <c r="B1796" s="1" t="s">
        <v>6111</v>
      </c>
      <c r="C1796" s="1" t="s">
        <v>6112</v>
      </c>
      <c r="D1796" s="2">
        <v>13</v>
      </c>
      <c r="E1796" s="2">
        <v>12</v>
      </c>
      <c r="F1796" s="2">
        <v>18</v>
      </c>
      <c r="G1796" t="s">
        <v>3773</v>
      </c>
      <c r="H1796" t="s">
        <v>211</v>
      </c>
      <c r="I1796" t="s">
        <v>2111</v>
      </c>
      <c r="J1796" t="s">
        <v>276</v>
      </c>
      <c r="K1796" t="s">
        <v>199</v>
      </c>
      <c r="L1796" t="s">
        <v>200</v>
      </c>
      <c r="M1796" t="s">
        <v>6113</v>
      </c>
      <c r="N1796" s="3" t="str">
        <f t="shared" si="29"/>
        <v>YDR107C</v>
      </c>
    </row>
    <row r="1797" spans="1:14" ht="192">
      <c r="A1797" s="1" t="s">
        <v>6114</v>
      </c>
      <c r="B1797" s="1" t="s">
        <v>6115</v>
      </c>
      <c r="C1797" s="1" t="s">
        <v>6116</v>
      </c>
      <c r="D1797" s="2">
        <v>13</v>
      </c>
      <c r="E1797" s="2">
        <v>12</v>
      </c>
      <c r="F1797" s="2">
        <v>19</v>
      </c>
      <c r="G1797" t="s">
        <v>589</v>
      </c>
      <c r="H1797" t="s">
        <v>784</v>
      </c>
      <c r="I1797" t="s">
        <v>410</v>
      </c>
      <c r="J1797" t="s">
        <v>6117</v>
      </c>
      <c r="K1797" t="s">
        <v>199</v>
      </c>
      <c r="L1797" t="s">
        <v>200</v>
      </c>
      <c r="M1797" t="s">
        <v>6118</v>
      </c>
      <c r="N1797" s="3" t="str">
        <f t="shared" si="29"/>
        <v>YKL101W</v>
      </c>
    </row>
    <row r="1798" spans="1:14" ht="96">
      <c r="A1798" s="1" t="s">
        <v>6119</v>
      </c>
      <c r="B1798" s="1" t="s">
        <v>6120</v>
      </c>
      <c r="C1798" s="1" t="s">
        <v>6121</v>
      </c>
      <c r="D1798" s="2">
        <v>13</v>
      </c>
      <c r="E1798" s="2">
        <v>12</v>
      </c>
      <c r="F1798" s="2">
        <v>20</v>
      </c>
      <c r="G1798" t="s">
        <v>302</v>
      </c>
      <c r="H1798" t="s">
        <v>196</v>
      </c>
      <c r="I1798" t="s">
        <v>281</v>
      </c>
      <c r="J1798" t="s">
        <v>6122</v>
      </c>
      <c r="K1798" t="s">
        <v>199</v>
      </c>
      <c r="L1798" t="s">
        <v>200</v>
      </c>
      <c r="M1798" t="s">
        <v>6123</v>
      </c>
      <c r="N1798" s="3" t="str">
        <f t="shared" si="29"/>
        <v>YDR121W</v>
      </c>
    </row>
    <row r="1799" spans="1:14" ht="60">
      <c r="A1799" s="1" t="s">
        <v>6124</v>
      </c>
      <c r="B1799" s="1" t="s">
        <v>6124</v>
      </c>
      <c r="C1799" s="1" t="s">
        <v>321</v>
      </c>
      <c r="D1799" s="2">
        <v>13</v>
      </c>
      <c r="E1799" s="2">
        <v>12</v>
      </c>
      <c r="F1799" s="2">
        <v>21</v>
      </c>
      <c r="G1799" t="s">
        <v>196</v>
      </c>
      <c r="H1799" t="s">
        <v>196</v>
      </c>
      <c r="I1799" t="s">
        <v>197</v>
      </c>
      <c r="J1799" t="s">
        <v>197</v>
      </c>
      <c r="K1799" t="s">
        <v>199</v>
      </c>
      <c r="L1799" t="s">
        <v>200</v>
      </c>
      <c r="M1799" t="s">
        <v>6125</v>
      </c>
      <c r="N1799" s="3" t="str">
        <f t="shared" si="29"/>
        <v>YKL118W</v>
      </c>
    </row>
    <row r="1800" spans="1:14" ht="36">
      <c r="A1800" s="1" t="s">
        <v>6126</v>
      </c>
      <c r="B1800" s="1" t="s">
        <v>6126</v>
      </c>
      <c r="C1800" s="1" t="s">
        <v>221</v>
      </c>
      <c r="D1800" s="2">
        <v>13</v>
      </c>
      <c r="E1800" s="2">
        <v>12</v>
      </c>
      <c r="F1800" s="2">
        <v>22</v>
      </c>
      <c r="G1800" t="s">
        <v>196</v>
      </c>
      <c r="H1800" t="s">
        <v>196</v>
      </c>
      <c r="I1800" t="s">
        <v>197</v>
      </c>
      <c r="J1800" t="s">
        <v>197</v>
      </c>
      <c r="K1800" t="s">
        <v>199</v>
      </c>
      <c r="L1800" t="s">
        <v>200</v>
      </c>
      <c r="M1800" t="s">
        <v>6127</v>
      </c>
      <c r="N1800" s="3" t="str">
        <f t="shared" si="29"/>
        <v>YDR133C</v>
      </c>
    </row>
    <row r="1801" spans="1:14" ht="60">
      <c r="A1801" s="1" t="s">
        <v>6124</v>
      </c>
      <c r="B1801" s="1" t="s">
        <v>6124</v>
      </c>
      <c r="C1801" s="1" t="s">
        <v>321</v>
      </c>
      <c r="D1801" s="2">
        <v>13</v>
      </c>
      <c r="E1801" s="2">
        <v>12</v>
      </c>
      <c r="F1801" s="2">
        <v>23</v>
      </c>
      <c r="G1801" t="s">
        <v>196</v>
      </c>
      <c r="H1801" t="s">
        <v>196</v>
      </c>
      <c r="I1801" t="s">
        <v>197</v>
      </c>
      <c r="J1801" t="s">
        <v>197</v>
      </c>
      <c r="K1801" t="s">
        <v>199</v>
      </c>
      <c r="L1801" t="s">
        <v>200</v>
      </c>
      <c r="M1801" t="s">
        <v>6125</v>
      </c>
      <c r="N1801" s="3" t="str">
        <f t="shared" si="29"/>
        <v>YKL118W</v>
      </c>
    </row>
    <row r="1802" spans="1:14" ht="36">
      <c r="A1802" s="1" t="s">
        <v>6126</v>
      </c>
      <c r="B1802" s="1" t="s">
        <v>6126</v>
      </c>
      <c r="C1802" s="1" t="s">
        <v>221</v>
      </c>
      <c r="D1802" s="2">
        <v>13</v>
      </c>
      <c r="E1802" s="2">
        <v>12</v>
      </c>
      <c r="F1802" s="2">
        <v>24</v>
      </c>
      <c r="G1802" t="s">
        <v>196</v>
      </c>
      <c r="H1802" t="s">
        <v>196</v>
      </c>
      <c r="I1802" t="s">
        <v>197</v>
      </c>
      <c r="J1802" t="s">
        <v>197</v>
      </c>
      <c r="K1802" t="s">
        <v>199</v>
      </c>
      <c r="L1802" t="s">
        <v>200</v>
      </c>
      <c r="M1802" t="s">
        <v>6127</v>
      </c>
      <c r="N1802" s="3" t="str">
        <f t="shared" si="29"/>
        <v>YDR133C</v>
      </c>
    </row>
    <row r="1803" spans="1:14" ht="96">
      <c r="A1803" s="1" t="s">
        <v>6128</v>
      </c>
      <c r="B1803" s="1" t="s">
        <v>6129</v>
      </c>
      <c r="C1803" s="1" t="s">
        <v>6130</v>
      </c>
      <c r="D1803" s="2">
        <v>13</v>
      </c>
      <c r="E1803" s="2">
        <v>13</v>
      </c>
      <c r="F1803" s="2">
        <v>1</v>
      </c>
      <c r="G1803" t="s">
        <v>233</v>
      </c>
      <c r="H1803" t="s">
        <v>336</v>
      </c>
      <c r="I1803" t="s">
        <v>2330</v>
      </c>
      <c r="J1803" t="s">
        <v>3417</v>
      </c>
      <c r="K1803" t="s">
        <v>199</v>
      </c>
      <c r="L1803" t="s">
        <v>200</v>
      </c>
      <c r="M1803" t="s">
        <v>6131</v>
      </c>
      <c r="N1803" s="3" t="str">
        <f t="shared" si="29"/>
        <v>YBR121C</v>
      </c>
    </row>
    <row r="1804" spans="1:14" ht="192">
      <c r="A1804" s="1" t="s">
        <v>6132</v>
      </c>
      <c r="B1804" s="1" t="s">
        <v>6133</v>
      </c>
      <c r="C1804" s="1" t="s">
        <v>6134</v>
      </c>
      <c r="D1804" s="2">
        <v>13</v>
      </c>
      <c r="E1804" s="2">
        <v>13</v>
      </c>
      <c r="F1804" s="2">
        <v>2</v>
      </c>
      <c r="G1804" t="s">
        <v>6135</v>
      </c>
      <c r="H1804" t="s">
        <v>211</v>
      </c>
      <c r="I1804" t="s">
        <v>234</v>
      </c>
      <c r="J1804" t="s">
        <v>1221</v>
      </c>
      <c r="K1804" t="s">
        <v>199</v>
      </c>
      <c r="L1804" t="s">
        <v>200</v>
      </c>
      <c r="M1804" t="s">
        <v>6136</v>
      </c>
      <c r="N1804" s="3" t="str">
        <f t="shared" si="29"/>
        <v>YNL238W</v>
      </c>
    </row>
    <row r="1805" spans="1:14" ht="96">
      <c r="A1805" s="1" t="s">
        <v>6128</v>
      </c>
      <c r="B1805" s="1" t="s">
        <v>6129</v>
      </c>
      <c r="C1805" s="1" t="s">
        <v>6130</v>
      </c>
      <c r="D1805" s="2">
        <v>13</v>
      </c>
      <c r="E1805" s="2">
        <v>13</v>
      </c>
      <c r="F1805" s="2">
        <v>3</v>
      </c>
      <c r="G1805" t="s">
        <v>233</v>
      </c>
      <c r="H1805" t="s">
        <v>336</v>
      </c>
      <c r="I1805" t="s">
        <v>2330</v>
      </c>
      <c r="J1805" t="s">
        <v>3417</v>
      </c>
      <c r="K1805" t="s">
        <v>199</v>
      </c>
      <c r="L1805" t="s">
        <v>200</v>
      </c>
      <c r="M1805" t="s">
        <v>6131</v>
      </c>
      <c r="N1805" s="3" t="str">
        <f t="shared" si="29"/>
        <v>YBR121C</v>
      </c>
    </row>
    <row r="1806" spans="1:14" ht="192">
      <c r="A1806" s="1" t="s">
        <v>6132</v>
      </c>
      <c r="B1806" s="1" t="s">
        <v>6133</v>
      </c>
      <c r="C1806" s="1" t="s">
        <v>6134</v>
      </c>
      <c r="D1806" s="2">
        <v>13</v>
      </c>
      <c r="E1806" s="2">
        <v>13</v>
      </c>
      <c r="F1806" s="2">
        <v>4</v>
      </c>
      <c r="G1806" t="s">
        <v>6135</v>
      </c>
      <c r="H1806" t="s">
        <v>211</v>
      </c>
      <c r="I1806" t="s">
        <v>234</v>
      </c>
      <c r="J1806" t="s">
        <v>1221</v>
      </c>
      <c r="K1806" t="s">
        <v>199</v>
      </c>
      <c r="L1806" t="s">
        <v>200</v>
      </c>
      <c r="M1806" t="s">
        <v>6136</v>
      </c>
      <c r="N1806" s="3" t="str">
        <f t="shared" si="29"/>
        <v>YNL238W</v>
      </c>
    </row>
    <row r="1807" spans="1:14" ht="84">
      <c r="A1807" s="1" t="s">
        <v>6137</v>
      </c>
      <c r="B1807" s="1" t="s">
        <v>6137</v>
      </c>
      <c r="C1807" s="1" t="s">
        <v>6138</v>
      </c>
      <c r="D1807" s="2">
        <v>13</v>
      </c>
      <c r="E1807" s="2">
        <v>13</v>
      </c>
      <c r="F1807" s="2">
        <v>5</v>
      </c>
      <c r="G1807" t="s">
        <v>196</v>
      </c>
      <c r="H1807" t="s">
        <v>336</v>
      </c>
      <c r="I1807" t="s">
        <v>234</v>
      </c>
      <c r="J1807" t="s">
        <v>1353</v>
      </c>
      <c r="K1807" t="s">
        <v>199</v>
      </c>
      <c r="L1807" t="s">
        <v>200</v>
      </c>
      <c r="M1807" t="s">
        <v>6139</v>
      </c>
      <c r="N1807" s="3" t="str">
        <f t="shared" si="29"/>
        <v>YBR139W</v>
      </c>
    </row>
    <row r="1808" spans="1:14" ht="108">
      <c r="A1808" s="1" t="s">
        <v>5102</v>
      </c>
      <c r="B1808" s="1" t="s">
        <v>5103</v>
      </c>
      <c r="C1808" s="1" t="s">
        <v>5104</v>
      </c>
      <c r="D1808" s="2">
        <v>13</v>
      </c>
      <c r="E1808" s="2">
        <v>13</v>
      </c>
      <c r="F1808" s="2">
        <v>6</v>
      </c>
      <c r="G1808" t="s">
        <v>3049</v>
      </c>
      <c r="H1808" t="s">
        <v>196</v>
      </c>
      <c r="I1808" t="s">
        <v>753</v>
      </c>
      <c r="J1808" t="s">
        <v>5105</v>
      </c>
      <c r="K1808" t="s">
        <v>199</v>
      </c>
      <c r="L1808" t="s">
        <v>200</v>
      </c>
      <c r="M1808" t="s">
        <v>5106</v>
      </c>
      <c r="N1808" s="3" t="str">
        <f t="shared" si="29"/>
        <v>YNL225C</v>
      </c>
    </row>
    <row r="1809" spans="1:14" ht="216">
      <c r="A1809" s="1" t="s">
        <v>6140</v>
      </c>
      <c r="B1809" s="1" t="s">
        <v>6140</v>
      </c>
      <c r="C1809" s="1" t="s">
        <v>6141</v>
      </c>
      <c r="D1809" s="2">
        <v>13</v>
      </c>
      <c r="E1809" s="2">
        <v>13</v>
      </c>
      <c r="F1809" s="2">
        <v>7</v>
      </c>
      <c r="G1809" t="s">
        <v>196</v>
      </c>
      <c r="H1809" t="s">
        <v>211</v>
      </c>
      <c r="I1809" t="s">
        <v>330</v>
      </c>
      <c r="J1809" t="s">
        <v>470</v>
      </c>
      <c r="K1809" t="s">
        <v>199</v>
      </c>
      <c r="L1809" t="s">
        <v>200</v>
      </c>
      <c r="M1809" t="s">
        <v>6142</v>
      </c>
      <c r="N1809" s="3" t="str">
        <f t="shared" si="29"/>
        <v>YBR159W</v>
      </c>
    </row>
    <row r="1810" spans="1:14" ht="60">
      <c r="A1810" s="1" t="s">
        <v>6143</v>
      </c>
      <c r="B1810" s="1" t="s">
        <v>6144</v>
      </c>
      <c r="C1810" s="1" t="s">
        <v>6145</v>
      </c>
      <c r="D1810" s="2">
        <v>13</v>
      </c>
      <c r="E1810" s="2">
        <v>13</v>
      </c>
      <c r="F1810" s="2">
        <v>8</v>
      </c>
      <c r="G1810" t="s">
        <v>302</v>
      </c>
      <c r="H1810" t="s">
        <v>281</v>
      </c>
      <c r="I1810" t="s">
        <v>2281</v>
      </c>
      <c r="J1810" t="s">
        <v>197</v>
      </c>
      <c r="K1810" t="s">
        <v>199</v>
      </c>
      <c r="L1810" t="s">
        <v>200</v>
      </c>
      <c r="M1810" t="s">
        <v>6146</v>
      </c>
      <c r="N1810" s="3" t="str">
        <f t="shared" si="29"/>
        <v>YNL206C</v>
      </c>
    </row>
    <row r="1811" spans="1:14" ht="108">
      <c r="A1811" s="1" t="s">
        <v>6147</v>
      </c>
      <c r="B1811" s="1" t="s">
        <v>6148</v>
      </c>
      <c r="C1811" s="1" t="s">
        <v>6149</v>
      </c>
      <c r="D1811" s="2">
        <v>13</v>
      </c>
      <c r="E1811" s="2">
        <v>13</v>
      </c>
      <c r="F1811" s="2">
        <v>9</v>
      </c>
      <c r="G1811" t="s">
        <v>302</v>
      </c>
      <c r="H1811" t="s">
        <v>281</v>
      </c>
      <c r="I1811" t="s">
        <v>197</v>
      </c>
      <c r="J1811" t="s">
        <v>197</v>
      </c>
      <c r="K1811" t="s">
        <v>199</v>
      </c>
      <c r="L1811" t="s">
        <v>200</v>
      </c>
      <c r="M1811" t="s">
        <v>6150</v>
      </c>
      <c r="N1811" s="3" t="str">
        <f t="shared" si="29"/>
        <v>YDL002C</v>
      </c>
    </row>
    <row r="1812" spans="1:14" ht="48">
      <c r="A1812" s="1" t="s">
        <v>6151</v>
      </c>
      <c r="B1812" s="1" t="s">
        <v>6151</v>
      </c>
      <c r="C1812" s="1" t="s">
        <v>6152</v>
      </c>
      <c r="D1812" s="2">
        <v>13</v>
      </c>
      <c r="E1812" s="2">
        <v>13</v>
      </c>
      <c r="F1812" s="2">
        <v>10</v>
      </c>
      <c r="G1812" t="s">
        <v>562</v>
      </c>
      <c r="H1812" t="s">
        <v>211</v>
      </c>
      <c r="I1812" t="s">
        <v>197</v>
      </c>
      <c r="J1812" t="s">
        <v>197</v>
      </c>
      <c r="K1812" t="s">
        <v>199</v>
      </c>
      <c r="L1812" t="s">
        <v>200</v>
      </c>
      <c r="M1812" t="s">
        <v>6153</v>
      </c>
      <c r="N1812" s="3" t="str">
        <f t="shared" si="29"/>
        <v>YNL194C</v>
      </c>
    </row>
    <row r="1813" spans="1:14" ht="36">
      <c r="A1813" s="1" t="s">
        <v>6154</v>
      </c>
      <c r="B1813" s="1" t="s">
        <v>6154</v>
      </c>
      <c r="C1813" s="1" t="s">
        <v>221</v>
      </c>
      <c r="D1813" s="2">
        <v>13</v>
      </c>
      <c r="E1813" s="2">
        <v>13</v>
      </c>
      <c r="F1813" s="2">
        <v>11</v>
      </c>
      <c r="G1813" t="s">
        <v>196</v>
      </c>
      <c r="H1813" t="s">
        <v>196</v>
      </c>
      <c r="I1813" t="s">
        <v>197</v>
      </c>
      <c r="J1813" t="s">
        <v>197</v>
      </c>
      <c r="K1813" t="s">
        <v>199</v>
      </c>
      <c r="L1813" t="s">
        <v>200</v>
      </c>
      <c r="M1813" t="s">
        <v>6155</v>
      </c>
      <c r="N1813" s="3" t="str">
        <f t="shared" si="29"/>
        <v>YDL023C</v>
      </c>
    </row>
    <row r="1814" spans="1:14" ht="84">
      <c r="A1814" s="1" t="s">
        <v>6156</v>
      </c>
      <c r="B1814" s="1" t="s">
        <v>6157</v>
      </c>
      <c r="C1814" s="1" t="s">
        <v>6158</v>
      </c>
      <c r="D1814" s="2">
        <v>13</v>
      </c>
      <c r="E1814" s="2">
        <v>13</v>
      </c>
      <c r="F1814" s="2">
        <v>12</v>
      </c>
      <c r="G1814" t="s">
        <v>536</v>
      </c>
      <c r="H1814" t="s">
        <v>370</v>
      </c>
      <c r="I1814" t="s">
        <v>197</v>
      </c>
      <c r="J1814" t="s">
        <v>1394</v>
      </c>
      <c r="K1814" t="s">
        <v>199</v>
      </c>
      <c r="L1814" t="s">
        <v>200</v>
      </c>
      <c r="M1814" t="s">
        <v>6159</v>
      </c>
      <c r="N1814" s="3" t="str">
        <f t="shared" si="29"/>
        <v>YNL173C</v>
      </c>
    </row>
    <row r="1815" spans="1:14" ht="36">
      <c r="A1815" s="1" t="s">
        <v>6160</v>
      </c>
      <c r="B1815" s="1" t="s">
        <v>6161</v>
      </c>
      <c r="C1815" s="1" t="s">
        <v>221</v>
      </c>
      <c r="D1815" s="2">
        <v>13</v>
      </c>
      <c r="E1815" s="2">
        <v>13</v>
      </c>
      <c r="F1815" s="2">
        <v>13</v>
      </c>
      <c r="G1815" t="s">
        <v>196</v>
      </c>
      <c r="H1815" t="s">
        <v>196</v>
      </c>
      <c r="I1815" t="s">
        <v>197</v>
      </c>
      <c r="J1815" t="s">
        <v>197</v>
      </c>
      <c r="K1815" t="s">
        <v>199</v>
      </c>
      <c r="L1815" t="s">
        <v>200</v>
      </c>
      <c r="M1815" t="s">
        <v>6162</v>
      </c>
      <c r="N1815" s="3" t="str">
        <f t="shared" si="29"/>
        <v>YDL039C</v>
      </c>
    </row>
    <row r="1816" spans="1:14" ht="228">
      <c r="A1816" s="1" t="s">
        <v>6163</v>
      </c>
      <c r="B1816" s="1" t="s">
        <v>6163</v>
      </c>
      <c r="C1816" s="1" t="s">
        <v>6164</v>
      </c>
      <c r="D1816" s="2">
        <v>13</v>
      </c>
      <c r="E1816" s="2">
        <v>13</v>
      </c>
      <c r="F1816" s="2">
        <v>14</v>
      </c>
      <c r="G1816" t="s">
        <v>196</v>
      </c>
      <c r="H1816" t="s">
        <v>196</v>
      </c>
      <c r="I1816" t="s">
        <v>197</v>
      </c>
      <c r="J1816" t="s">
        <v>197</v>
      </c>
      <c r="K1816" t="s">
        <v>199</v>
      </c>
      <c r="L1816" t="s">
        <v>200</v>
      </c>
      <c r="M1816" t="s">
        <v>6165</v>
      </c>
      <c r="N1816" s="3" t="str">
        <f t="shared" si="29"/>
        <v>YNL157W</v>
      </c>
    </row>
    <row r="1817" spans="1:14" ht="84">
      <c r="A1817" s="1" t="s">
        <v>1634</v>
      </c>
      <c r="B1817" s="1" t="s">
        <v>1635</v>
      </c>
      <c r="C1817" s="1" t="s">
        <v>1636</v>
      </c>
      <c r="D1817" s="2">
        <v>13</v>
      </c>
      <c r="E1817" s="2">
        <v>13</v>
      </c>
      <c r="F1817" s="2">
        <v>15</v>
      </c>
      <c r="G1817" t="s">
        <v>196</v>
      </c>
      <c r="H1817" t="s">
        <v>196</v>
      </c>
      <c r="I1817" t="s">
        <v>197</v>
      </c>
      <c r="J1817" t="s">
        <v>1470</v>
      </c>
      <c r="K1817" t="s">
        <v>199</v>
      </c>
      <c r="L1817" t="s">
        <v>200</v>
      </c>
      <c r="M1817" t="s">
        <v>1637</v>
      </c>
      <c r="N1817" s="3" t="str">
        <f t="shared" si="29"/>
        <v>YDL070W</v>
      </c>
    </row>
    <row r="1818" spans="1:14" ht="84">
      <c r="A1818" s="1" t="s">
        <v>6166</v>
      </c>
      <c r="B1818" s="1" t="s">
        <v>6166</v>
      </c>
      <c r="C1818" s="1" t="s">
        <v>6167</v>
      </c>
      <c r="D1818" s="2">
        <v>13</v>
      </c>
      <c r="E1818" s="2">
        <v>13</v>
      </c>
      <c r="F1818" s="2">
        <v>16</v>
      </c>
      <c r="G1818" t="s">
        <v>196</v>
      </c>
      <c r="H1818" t="s">
        <v>196</v>
      </c>
      <c r="I1818" t="s">
        <v>197</v>
      </c>
      <c r="J1818" t="s">
        <v>197</v>
      </c>
      <c r="K1818" t="s">
        <v>199</v>
      </c>
      <c r="L1818" t="s">
        <v>200</v>
      </c>
      <c r="M1818" t="s">
        <v>6168</v>
      </c>
      <c r="N1818" s="3" t="str">
        <f t="shared" si="29"/>
        <v>YOR019W</v>
      </c>
    </row>
    <row r="1819" spans="1:14" ht="60">
      <c r="A1819" s="1" t="s">
        <v>1464</v>
      </c>
      <c r="B1819" s="1" t="s">
        <v>1464</v>
      </c>
      <c r="C1819" s="1" t="s">
        <v>1465</v>
      </c>
      <c r="D1819" s="2">
        <v>13</v>
      </c>
      <c r="E1819" s="2">
        <v>13</v>
      </c>
      <c r="F1819" s="2">
        <v>17</v>
      </c>
      <c r="G1819" t="s">
        <v>196</v>
      </c>
      <c r="H1819" t="s">
        <v>196</v>
      </c>
      <c r="I1819" t="s">
        <v>197</v>
      </c>
      <c r="J1819" t="s">
        <v>197</v>
      </c>
      <c r="K1819" t="s">
        <v>199</v>
      </c>
      <c r="L1819" t="s">
        <v>200</v>
      </c>
      <c r="M1819" t="s">
        <v>1466</v>
      </c>
      <c r="N1819" s="3" t="str">
        <f t="shared" si="29"/>
        <v>YDL086W</v>
      </c>
    </row>
    <row r="1820" spans="1:14" ht="144">
      <c r="A1820" s="1" t="s">
        <v>6169</v>
      </c>
      <c r="B1820" s="1" t="s">
        <v>6170</v>
      </c>
      <c r="C1820" s="1" t="s">
        <v>6171</v>
      </c>
      <c r="D1820" s="2">
        <v>13</v>
      </c>
      <c r="E1820" s="2">
        <v>13</v>
      </c>
      <c r="F1820" s="2">
        <v>18</v>
      </c>
      <c r="G1820" t="s">
        <v>302</v>
      </c>
      <c r="H1820" t="s">
        <v>281</v>
      </c>
      <c r="I1820" t="s">
        <v>282</v>
      </c>
      <c r="J1820" t="s">
        <v>397</v>
      </c>
      <c r="K1820" t="s">
        <v>199</v>
      </c>
      <c r="L1820" t="s">
        <v>200</v>
      </c>
      <c r="M1820" t="s">
        <v>6172</v>
      </c>
      <c r="N1820" s="3" t="str">
        <f t="shared" si="29"/>
        <v>YOR032C</v>
      </c>
    </row>
    <row r="1821" spans="1:14" ht="36">
      <c r="A1821" s="1" t="s">
        <v>1287</v>
      </c>
      <c r="B1821" s="1" t="s">
        <v>1287</v>
      </c>
      <c r="C1821" s="1" t="s">
        <v>221</v>
      </c>
      <c r="D1821" s="2">
        <v>13</v>
      </c>
      <c r="E1821" s="2">
        <v>13</v>
      </c>
      <c r="F1821" s="2">
        <v>19</v>
      </c>
      <c r="G1821" t="s">
        <v>196</v>
      </c>
      <c r="H1821" t="s">
        <v>196</v>
      </c>
      <c r="I1821" t="s">
        <v>197</v>
      </c>
      <c r="J1821" t="s">
        <v>197</v>
      </c>
      <c r="K1821" t="s">
        <v>199</v>
      </c>
      <c r="L1821" t="s">
        <v>200</v>
      </c>
      <c r="M1821" t="s">
        <v>1288</v>
      </c>
      <c r="N1821" s="3" t="str">
        <f t="shared" si="29"/>
        <v>YDR442W</v>
      </c>
    </row>
    <row r="1822" spans="1:14" ht="36">
      <c r="A1822" s="1" t="s">
        <v>6173</v>
      </c>
      <c r="B1822" s="1" t="s">
        <v>6173</v>
      </c>
      <c r="C1822" s="1" t="s">
        <v>221</v>
      </c>
      <c r="D1822" s="2">
        <v>13</v>
      </c>
      <c r="E1822" s="2">
        <v>13</v>
      </c>
      <c r="F1822" s="2">
        <v>20</v>
      </c>
      <c r="G1822" t="s">
        <v>196</v>
      </c>
      <c r="H1822" t="s">
        <v>196</v>
      </c>
      <c r="I1822" t="s">
        <v>197</v>
      </c>
      <c r="J1822" t="s">
        <v>197</v>
      </c>
      <c r="K1822" t="s">
        <v>199</v>
      </c>
      <c r="L1822" t="s">
        <v>200</v>
      </c>
      <c r="M1822" t="s">
        <v>6174</v>
      </c>
      <c r="N1822" s="3" t="str">
        <f t="shared" si="29"/>
        <v>YOR044W</v>
      </c>
    </row>
    <row r="1823" spans="1:14" ht="36">
      <c r="A1823" s="1" t="s">
        <v>1115</v>
      </c>
      <c r="B1823" s="1" t="s">
        <v>1115</v>
      </c>
      <c r="C1823" s="1" t="s">
        <v>221</v>
      </c>
      <c r="D1823" s="2">
        <v>13</v>
      </c>
      <c r="E1823" s="2">
        <v>13</v>
      </c>
      <c r="F1823" s="2">
        <v>21</v>
      </c>
      <c r="G1823" t="s">
        <v>196</v>
      </c>
      <c r="H1823" t="s">
        <v>196</v>
      </c>
      <c r="I1823" t="s">
        <v>197</v>
      </c>
      <c r="J1823" t="s">
        <v>197</v>
      </c>
      <c r="K1823" t="s">
        <v>199</v>
      </c>
      <c r="L1823" t="s">
        <v>200</v>
      </c>
      <c r="M1823" t="s">
        <v>1116</v>
      </c>
      <c r="N1823" s="3" t="str">
        <f t="shared" si="29"/>
        <v>YDR458C</v>
      </c>
    </row>
    <row r="1824" spans="1:14" ht="156">
      <c r="A1824" s="1" t="s">
        <v>6175</v>
      </c>
      <c r="B1824" s="1" t="s">
        <v>6176</v>
      </c>
      <c r="C1824" s="1" t="s">
        <v>6177</v>
      </c>
      <c r="D1824" s="2">
        <v>13</v>
      </c>
      <c r="E1824" s="2">
        <v>13</v>
      </c>
      <c r="F1824" s="2">
        <v>22</v>
      </c>
      <c r="G1824" t="s">
        <v>302</v>
      </c>
      <c r="H1824" t="s">
        <v>281</v>
      </c>
      <c r="I1824" t="s">
        <v>282</v>
      </c>
      <c r="J1824" t="s">
        <v>1058</v>
      </c>
      <c r="K1824" t="s">
        <v>199</v>
      </c>
      <c r="L1824" t="s">
        <v>200</v>
      </c>
      <c r="M1824" t="s">
        <v>6178</v>
      </c>
      <c r="N1824" s="3" t="str">
        <f t="shared" si="29"/>
        <v>YOR064C</v>
      </c>
    </row>
    <row r="1825" spans="1:14" ht="36">
      <c r="A1825" s="1" t="s">
        <v>1115</v>
      </c>
      <c r="B1825" s="1" t="s">
        <v>1115</v>
      </c>
      <c r="C1825" s="1" t="s">
        <v>221</v>
      </c>
      <c r="D1825" s="2">
        <v>13</v>
      </c>
      <c r="E1825" s="2">
        <v>13</v>
      </c>
      <c r="F1825" s="2">
        <v>23</v>
      </c>
      <c r="G1825" t="s">
        <v>196</v>
      </c>
      <c r="H1825" t="s">
        <v>196</v>
      </c>
      <c r="I1825" t="s">
        <v>197</v>
      </c>
      <c r="J1825" t="s">
        <v>197</v>
      </c>
      <c r="K1825" t="s">
        <v>199</v>
      </c>
      <c r="L1825" t="s">
        <v>200</v>
      </c>
      <c r="M1825" t="s">
        <v>1116</v>
      </c>
      <c r="N1825" s="3" t="str">
        <f t="shared" si="29"/>
        <v>YDR458C</v>
      </c>
    </row>
    <row r="1826" spans="1:14" ht="156">
      <c r="A1826" s="1" t="s">
        <v>6175</v>
      </c>
      <c r="B1826" s="1" t="s">
        <v>6176</v>
      </c>
      <c r="C1826" s="1" t="s">
        <v>6177</v>
      </c>
      <c r="D1826" s="2">
        <v>13</v>
      </c>
      <c r="E1826" s="2">
        <v>13</v>
      </c>
      <c r="F1826" s="2">
        <v>24</v>
      </c>
      <c r="G1826" t="s">
        <v>302</v>
      </c>
      <c r="H1826" t="s">
        <v>281</v>
      </c>
      <c r="I1826" t="s">
        <v>282</v>
      </c>
      <c r="J1826" t="s">
        <v>1058</v>
      </c>
      <c r="K1826" t="s">
        <v>199</v>
      </c>
      <c r="L1826" t="s">
        <v>200</v>
      </c>
      <c r="M1826" t="s">
        <v>6178</v>
      </c>
      <c r="N1826" s="3" t="str">
        <f t="shared" si="29"/>
        <v>YOR064C</v>
      </c>
    </row>
    <row r="1827" spans="1:14" ht="36">
      <c r="A1827" s="1" t="s">
        <v>6179</v>
      </c>
      <c r="B1827" s="1" t="s">
        <v>6179</v>
      </c>
      <c r="C1827" s="1" t="s">
        <v>221</v>
      </c>
      <c r="D1827" s="2">
        <v>13</v>
      </c>
      <c r="E1827" s="2">
        <v>14</v>
      </c>
      <c r="F1827" s="2">
        <v>1</v>
      </c>
      <c r="G1827" t="s">
        <v>196</v>
      </c>
      <c r="H1827" t="s">
        <v>196</v>
      </c>
      <c r="I1827" t="s">
        <v>197</v>
      </c>
      <c r="J1827" t="s">
        <v>197</v>
      </c>
      <c r="K1827" t="s">
        <v>199</v>
      </c>
      <c r="L1827" t="s">
        <v>200</v>
      </c>
      <c r="M1827" t="s">
        <v>6180</v>
      </c>
      <c r="N1827" s="3" t="str">
        <f t="shared" si="29"/>
        <v>YHR156C</v>
      </c>
    </row>
    <row r="1828" spans="1:14" ht="48">
      <c r="A1828" s="1" t="s">
        <v>6181</v>
      </c>
      <c r="B1828" s="1" t="s">
        <v>6182</v>
      </c>
      <c r="C1828" s="1" t="s">
        <v>6183</v>
      </c>
      <c r="D1828" s="2">
        <v>13</v>
      </c>
      <c r="E1828" s="2">
        <v>14</v>
      </c>
      <c r="F1828" s="2">
        <v>2</v>
      </c>
      <c r="G1828" t="s">
        <v>196</v>
      </c>
      <c r="H1828" t="s">
        <v>196</v>
      </c>
      <c r="I1828" t="s">
        <v>234</v>
      </c>
      <c r="J1828" t="s">
        <v>235</v>
      </c>
      <c r="K1828" t="s">
        <v>199</v>
      </c>
      <c r="L1828" t="s">
        <v>200</v>
      </c>
      <c r="M1828" t="s">
        <v>6184</v>
      </c>
      <c r="N1828" s="3" t="str">
        <f t="shared" si="29"/>
        <v>YBL067C</v>
      </c>
    </row>
    <row r="1829" spans="1:14" ht="36">
      <c r="A1829" s="1" t="s">
        <v>6179</v>
      </c>
      <c r="B1829" s="1" t="s">
        <v>6179</v>
      </c>
      <c r="C1829" s="1" t="s">
        <v>221</v>
      </c>
      <c r="D1829" s="2">
        <v>13</v>
      </c>
      <c r="E1829" s="2">
        <v>14</v>
      </c>
      <c r="F1829" s="2">
        <v>3</v>
      </c>
      <c r="G1829" t="s">
        <v>196</v>
      </c>
      <c r="H1829" t="s">
        <v>196</v>
      </c>
      <c r="I1829" t="s">
        <v>197</v>
      </c>
      <c r="J1829" t="s">
        <v>197</v>
      </c>
      <c r="K1829" t="s">
        <v>199</v>
      </c>
      <c r="L1829" t="s">
        <v>200</v>
      </c>
      <c r="M1829" t="s">
        <v>6180</v>
      </c>
      <c r="N1829" s="3" t="str">
        <f t="shared" si="29"/>
        <v>YHR156C</v>
      </c>
    </row>
    <row r="1830" spans="1:14" ht="48">
      <c r="A1830" s="1" t="s">
        <v>6181</v>
      </c>
      <c r="B1830" s="1" t="s">
        <v>6182</v>
      </c>
      <c r="C1830" s="1" t="s">
        <v>6183</v>
      </c>
      <c r="D1830" s="2">
        <v>13</v>
      </c>
      <c r="E1830" s="2">
        <v>14</v>
      </c>
      <c r="F1830" s="2">
        <v>4</v>
      </c>
      <c r="G1830" t="s">
        <v>196</v>
      </c>
      <c r="H1830" t="s">
        <v>196</v>
      </c>
      <c r="I1830" t="s">
        <v>234</v>
      </c>
      <c r="J1830" t="s">
        <v>235</v>
      </c>
      <c r="K1830" t="s">
        <v>199</v>
      </c>
      <c r="L1830" t="s">
        <v>200</v>
      </c>
      <c r="M1830" t="s">
        <v>6184</v>
      </c>
      <c r="N1830" s="3" t="str">
        <f t="shared" si="29"/>
        <v>YBL067C</v>
      </c>
    </row>
    <row r="1831" spans="1:14" ht="36">
      <c r="A1831" s="1" t="s">
        <v>6185</v>
      </c>
      <c r="B1831" s="1" t="s">
        <v>6185</v>
      </c>
      <c r="C1831" s="1" t="s">
        <v>221</v>
      </c>
      <c r="D1831" s="2">
        <v>13</v>
      </c>
      <c r="E1831" s="2">
        <v>14</v>
      </c>
      <c r="F1831" s="2">
        <v>5</v>
      </c>
      <c r="G1831" t="s">
        <v>196</v>
      </c>
      <c r="H1831" t="s">
        <v>196</v>
      </c>
      <c r="I1831" t="s">
        <v>197</v>
      </c>
      <c r="J1831" t="s">
        <v>197</v>
      </c>
      <c r="K1831" t="s">
        <v>199</v>
      </c>
      <c r="L1831" t="s">
        <v>200</v>
      </c>
      <c r="M1831" t="s">
        <v>6186</v>
      </c>
      <c r="N1831" s="3" t="str">
        <f t="shared" si="29"/>
        <v>YHR182W</v>
      </c>
    </row>
    <row r="1832" spans="1:14" ht="60">
      <c r="A1832" s="1" t="s">
        <v>6187</v>
      </c>
      <c r="B1832" s="1" t="s">
        <v>6187</v>
      </c>
      <c r="C1832" s="1" t="s">
        <v>321</v>
      </c>
      <c r="D1832" s="2">
        <v>13</v>
      </c>
      <c r="E1832" s="2">
        <v>14</v>
      </c>
      <c r="F1832" s="2">
        <v>6</v>
      </c>
      <c r="G1832" t="s">
        <v>196</v>
      </c>
      <c r="H1832" t="s">
        <v>196</v>
      </c>
      <c r="I1832" t="s">
        <v>197</v>
      </c>
      <c r="J1832" t="s">
        <v>197</v>
      </c>
      <c r="K1832" t="s">
        <v>199</v>
      </c>
      <c r="L1832" t="s">
        <v>200</v>
      </c>
      <c r="M1832" t="s">
        <v>6188</v>
      </c>
      <c r="N1832" s="3" t="str">
        <f t="shared" si="29"/>
        <v>YBL083C</v>
      </c>
    </row>
    <row r="1833" spans="1:14" ht="84">
      <c r="A1833" s="1" t="s">
        <v>6189</v>
      </c>
      <c r="B1833" s="1" t="s">
        <v>6189</v>
      </c>
      <c r="C1833" s="1" t="s">
        <v>6190</v>
      </c>
      <c r="D1833" s="2">
        <v>13</v>
      </c>
      <c r="E1833" s="2">
        <v>14</v>
      </c>
      <c r="F1833" s="2">
        <v>7</v>
      </c>
      <c r="G1833" t="s">
        <v>196</v>
      </c>
      <c r="H1833" t="s">
        <v>281</v>
      </c>
      <c r="I1833" t="s">
        <v>282</v>
      </c>
      <c r="J1833" t="s">
        <v>283</v>
      </c>
      <c r="K1833" t="s">
        <v>199</v>
      </c>
      <c r="L1833" t="s">
        <v>200</v>
      </c>
      <c r="M1833" t="s">
        <v>6191</v>
      </c>
      <c r="N1833" s="3" t="str">
        <f t="shared" si="29"/>
        <v>YHR207C</v>
      </c>
    </row>
    <row r="1834" spans="1:14" ht="36">
      <c r="A1834" s="1" t="s">
        <v>2439</v>
      </c>
      <c r="B1834" s="1" t="s">
        <v>2439</v>
      </c>
      <c r="C1834" s="1" t="s">
        <v>221</v>
      </c>
      <c r="D1834" s="2">
        <v>13</v>
      </c>
      <c r="E1834" s="2">
        <v>14</v>
      </c>
      <c r="F1834" s="2">
        <v>8</v>
      </c>
      <c r="G1834" t="s">
        <v>196</v>
      </c>
      <c r="H1834" t="s">
        <v>196</v>
      </c>
      <c r="I1834" t="s">
        <v>197</v>
      </c>
      <c r="J1834" t="s">
        <v>197</v>
      </c>
      <c r="K1834" t="s">
        <v>199</v>
      </c>
      <c r="L1834" t="s">
        <v>200</v>
      </c>
      <c r="M1834" t="s">
        <v>2440</v>
      </c>
      <c r="N1834" s="3" t="str">
        <f t="shared" si="29"/>
        <v>YBR174C</v>
      </c>
    </row>
    <row r="1835" spans="1:14" ht="96">
      <c r="A1835" s="1" t="s">
        <v>6192</v>
      </c>
      <c r="B1835" s="1" t="s">
        <v>6193</v>
      </c>
      <c r="C1835" s="1" t="s">
        <v>6194</v>
      </c>
      <c r="D1835" s="2">
        <v>13</v>
      </c>
      <c r="E1835" s="2">
        <v>14</v>
      </c>
      <c r="F1835" s="2">
        <v>9</v>
      </c>
      <c r="G1835" t="s">
        <v>196</v>
      </c>
      <c r="H1835" t="s">
        <v>196</v>
      </c>
      <c r="I1835" t="s">
        <v>197</v>
      </c>
      <c r="J1835" t="s">
        <v>197</v>
      </c>
      <c r="K1835" t="s">
        <v>199</v>
      </c>
      <c r="L1835" t="s">
        <v>200</v>
      </c>
      <c r="M1835" t="s">
        <v>6195</v>
      </c>
      <c r="N1835" s="3" t="str">
        <f t="shared" si="29"/>
        <v>YIL017C</v>
      </c>
    </row>
    <row r="1836" spans="1:14" ht="288">
      <c r="A1836" s="1" t="s">
        <v>2274</v>
      </c>
      <c r="B1836" s="1" t="s">
        <v>2275</v>
      </c>
      <c r="C1836" s="1" t="s">
        <v>2276</v>
      </c>
      <c r="D1836" s="2">
        <v>13</v>
      </c>
      <c r="E1836" s="2">
        <v>14</v>
      </c>
      <c r="F1836" s="2">
        <v>10</v>
      </c>
      <c r="G1836" t="s">
        <v>1271</v>
      </c>
      <c r="H1836" t="s">
        <v>281</v>
      </c>
      <c r="I1836" t="s">
        <v>1863</v>
      </c>
      <c r="J1836" t="s">
        <v>572</v>
      </c>
      <c r="K1836" t="s">
        <v>199</v>
      </c>
      <c r="L1836" t="s">
        <v>200</v>
      </c>
      <c r="M1836" t="s">
        <v>2277</v>
      </c>
      <c r="N1836" s="3" t="str">
        <f t="shared" si="29"/>
        <v>YBR186W</v>
      </c>
    </row>
    <row r="1837" spans="1:14" ht="36">
      <c r="A1837" s="1" t="s">
        <v>6196</v>
      </c>
      <c r="B1837" s="1" t="s">
        <v>6196</v>
      </c>
      <c r="C1837" s="1" t="s">
        <v>221</v>
      </c>
      <c r="D1837" s="2">
        <v>13</v>
      </c>
      <c r="E1837" s="2">
        <v>14</v>
      </c>
      <c r="F1837" s="2">
        <v>11</v>
      </c>
      <c r="G1837" t="s">
        <v>196</v>
      </c>
      <c r="H1837" t="s">
        <v>196</v>
      </c>
      <c r="I1837" t="s">
        <v>197</v>
      </c>
      <c r="J1837" t="s">
        <v>197</v>
      </c>
      <c r="K1837" t="s">
        <v>199</v>
      </c>
      <c r="L1837" t="s">
        <v>200</v>
      </c>
      <c r="M1837" t="s">
        <v>6197</v>
      </c>
      <c r="N1837" s="3" t="str">
        <f t="shared" si="29"/>
        <v>YIL037C</v>
      </c>
    </row>
    <row r="1838" spans="1:14" ht="60">
      <c r="A1838" s="1" t="s">
        <v>2103</v>
      </c>
      <c r="B1838" s="1" t="s">
        <v>2103</v>
      </c>
      <c r="C1838" s="1" t="s">
        <v>321</v>
      </c>
      <c r="D1838" s="2">
        <v>13</v>
      </c>
      <c r="E1838" s="2">
        <v>14</v>
      </c>
      <c r="F1838" s="2">
        <v>12</v>
      </c>
      <c r="G1838" t="s">
        <v>196</v>
      </c>
      <c r="H1838" t="s">
        <v>196</v>
      </c>
      <c r="I1838" t="s">
        <v>197</v>
      </c>
      <c r="J1838" t="s">
        <v>197</v>
      </c>
      <c r="K1838" t="s">
        <v>199</v>
      </c>
      <c r="L1838" t="s">
        <v>200</v>
      </c>
      <c r="M1838" t="s">
        <v>2104</v>
      </c>
      <c r="N1838" s="3" t="str">
        <f t="shared" si="29"/>
        <v>YBR206W</v>
      </c>
    </row>
    <row r="1839" spans="1:14" ht="72">
      <c r="A1839" s="1" t="s">
        <v>6198</v>
      </c>
      <c r="B1839" s="1" t="s">
        <v>6199</v>
      </c>
      <c r="C1839" s="1" t="s">
        <v>6200</v>
      </c>
      <c r="D1839" s="2">
        <v>13</v>
      </c>
      <c r="E1839" s="2">
        <v>14</v>
      </c>
      <c r="F1839" s="2">
        <v>13</v>
      </c>
      <c r="G1839" t="s">
        <v>1332</v>
      </c>
      <c r="H1839" t="s">
        <v>211</v>
      </c>
      <c r="I1839" t="s">
        <v>197</v>
      </c>
      <c r="J1839" t="s">
        <v>753</v>
      </c>
      <c r="K1839" t="s">
        <v>199</v>
      </c>
      <c r="L1839" t="s">
        <v>200</v>
      </c>
      <c r="M1839" t="s">
        <v>6201</v>
      </c>
      <c r="N1839" s="3" t="str">
        <f t="shared" si="29"/>
        <v>YIL065C</v>
      </c>
    </row>
    <row r="1840" spans="1:14" ht="36">
      <c r="A1840" s="1" t="s">
        <v>1949</v>
      </c>
      <c r="B1840" s="1" t="s">
        <v>1949</v>
      </c>
      <c r="C1840" s="1" t="s">
        <v>221</v>
      </c>
      <c r="D1840" s="2">
        <v>13</v>
      </c>
      <c r="E1840" s="2">
        <v>14</v>
      </c>
      <c r="F1840" s="2">
        <v>14</v>
      </c>
      <c r="G1840" t="s">
        <v>196</v>
      </c>
      <c r="H1840" t="s">
        <v>196</v>
      </c>
      <c r="I1840" t="s">
        <v>197</v>
      </c>
      <c r="J1840" t="s">
        <v>197</v>
      </c>
      <c r="K1840" t="s">
        <v>199</v>
      </c>
      <c r="L1840" t="s">
        <v>200</v>
      </c>
      <c r="M1840" t="s">
        <v>1950</v>
      </c>
      <c r="N1840" s="3" t="str">
        <f t="shared" si="29"/>
        <v>YBR219C</v>
      </c>
    </row>
    <row r="1841" spans="1:14" ht="156">
      <c r="A1841" s="1" t="s">
        <v>5036</v>
      </c>
      <c r="B1841" s="1" t="s">
        <v>5037</v>
      </c>
      <c r="C1841" s="1" t="s">
        <v>5038</v>
      </c>
      <c r="D1841" s="2">
        <v>13</v>
      </c>
      <c r="E1841" s="2">
        <v>14</v>
      </c>
      <c r="F1841" s="2">
        <v>15</v>
      </c>
      <c r="G1841" t="s">
        <v>210</v>
      </c>
      <c r="H1841" t="s">
        <v>434</v>
      </c>
      <c r="I1841" t="s">
        <v>435</v>
      </c>
      <c r="J1841" t="s">
        <v>5039</v>
      </c>
      <c r="K1841" t="s">
        <v>199</v>
      </c>
      <c r="L1841" t="s">
        <v>200</v>
      </c>
      <c r="M1841" t="s">
        <v>5040</v>
      </c>
      <c r="N1841" s="3" t="str">
        <f t="shared" si="29"/>
        <v>YJL209W</v>
      </c>
    </row>
    <row r="1842" spans="1:14" ht="36">
      <c r="A1842" s="1" t="s">
        <v>2920</v>
      </c>
      <c r="B1842" s="1" t="s">
        <v>2921</v>
      </c>
      <c r="C1842" s="1" t="s">
        <v>2922</v>
      </c>
      <c r="D1842" s="2">
        <v>13</v>
      </c>
      <c r="E1842" s="2">
        <v>14</v>
      </c>
      <c r="F1842" s="2">
        <v>16</v>
      </c>
      <c r="G1842" t="s">
        <v>196</v>
      </c>
      <c r="H1842" t="s">
        <v>196</v>
      </c>
      <c r="I1842" t="s">
        <v>469</v>
      </c>
      <c r="J1842" t="s">
        <v>304</v>
      </c>
      <c r="K1842" t="s">
        <v>199</v>
      </c>
      <c r="L1842" t="s">
        <v>200</v>
      </c>
      <c r="M1842" t="s">
        <v>2923</v>
      </c>
      <c r="N1842" s="3" t="str">
        <f t="shared" si="29"/>
        <v>YBR248C</v>
      </c>
    </row>
    <row r="1843" spans="1:14" ht="192">
      <c r="A1843" s="1" t="s">
        <v>6202</v>
      </c>
      <c r="B1843" s="1" t="s">
        <v>6202</v>
      </c>
      <c r="C1843" s="1" t="s">
        <v>6203</v>
      </c>
      <c r="D1843" s="2">
        <v>13</v>
      </c>
      <c r="E1843" s="2">
        <v>14</v>
      </c>
      <c r="F1843" s="2">
        <v>17</v>
      </c>
      <c r="G1843" t="s">
        <v>562</v>
      </c>
      <c r="H1843" t="s">
        <v>211</v>
      </c>
      <c r="I1843" t="s">
        <v>212</v>
      </c>
      <c r="J1843" t="s">
        <v>276</v>
      </c>
      <c r="K1843" t="s">
        <v>199</v>
      </c>
      <c r="L1843" t="s">
        <v>200</v>
      </c>
      <c r="M1843" t="s">
        <v>6204</v>
      </c>
      <c r="N1843" s="3" t="str">
        <f t="shared" si="29"/>
        <v>YJL193W</v>
      </c>
    </row>
    <row r="1844" spans="1:14" ht="36">
      <c r="A1844" s="1" t="s">
        <v>2746</v>
      </c>
      <c r="B1844" s="1" t="s">
        <v>2746</v>
      </c>
      <c r="C1844" s="1" t="s">
        <v>221</v>
      </c>
      <c r="D1844" s="2">
        <v>13</v>
      </c>
      <c r="E1844" s="2">
        <v>14</v>
      </c>
      <c r="F1844" s="2">
        <v>18</v>
      </c>
      <c r="G1844" t="s">
        <v>196</v>
      </c>
      <c r="H1844" t="s">
        <v>196</v>
      </c>
      <c r="I1844" t="s">
        <v>197</v>
      </c>
      <c r="J1844" t="s">
        <v>197</v>
      </c>
      <c r="K1844" t="s">
        <v>199</v>
      </c>
      <c r="L1844" t="s">
        <v>200</v>
      </c>
      <c r="M1844" t="s">
        <v>2747</v>
      </c>
      <c r="N1844" s="3" t="str">
        <f t="shared" si="29"/>
        <v>YBR266C</v>
      </c>
    </row>
    <row r="1845" spans="1:14" ht="48">
      <c r="A1845" s="1" t="s">
        <v>5028</v>
      </c>
      <c r="B1845" s="1" t="s">
        <v>5029</v>
      </c>
      <c r="C1845" s="1" t="s">
        <v>4446</v>
      </c>
      <c r="D1845" s="2">
        <v>13</v>
      </c>
      <c r="E1845" s="2">
        <v>14</v>
      </c>
      <c r="F1845" s="2">
        <v>19</v>
      </c>
      <c r="G1845" t="s">
        <v>210</v>
      </c>
      <c r="H1845" t="s">
        <v>336</v>
      </c>
      <c r="I1845" t="s">
        <v>1517</v>
      </c>
      <c r="J1845" t="s">
        <v>687</v>
      </c>
      <c r="K1845" t="s">
        <v>199</v>
      </c>
      <c r="L1845" t="s">
        <v>200</v>
      </c>
      <c r="M1845" t="s">
        <v>5030</v>
      </c>
      <c r="N1845" s="3" t="str">
        <f t="shared" si="29"/>
        <v>YJL180C</v>
      </c>
    </row>
    <row r="1846" spans="1:14" ht="24">
      <c r="A1846" s="1" t="e">
        <v>#N/A</v>
      </c>
      <c r="B1846" s="1" t="s">
        <v>6205</v>
      </c>
      <c r="C1846" s="1" t="e">
        <v>#N/A</v>
      </c>
      <c r="D1846" s="2">
        <v>13</v>
      </c>
      <c r="E1846" s="2">
        <v>14</v>
      </c>
      <c r="F1846" s="2">
        <v>20</v>
      </c>
      <c r="G1846" t="e">
        <v>#N/A</v>
      </c>
      <c r="H1846" t="e">
        <v>#N/A</v>
      </c>
      <c r="I1846" t="e">
        <v>#N/A</v>
      </c>
      <c r="J1846" t="e">
        <v>#N/A</v>
      </c>
      <c r="K1846" t="s">
        <v>199</v>
      </c>
      <c r="L1846" t="s">
        <v>200</v>
      </c>
      <c r="M1846" t="s">
        <v>6206</v>
      </c>
      <c r="N1846" s="3" t="str">
        <f t="shared" si="29"/>
        <v>YCL013W</v>
      </c>
    </row>
    <row r="1847" spans="1:14" ht="36">
      <c r="A1847" s="1" t="s">
        <v>3184</v>
      </c>
      <c r="B1847" s="1" t="s">
        <v>3184</v>
      </c>
      <c r="C1847" s="1" t="s">
        <v>221</v>
      </c>
      <c r="D1847" s="2">
        <v>13</v>
      </c>
      <c r="E1847" s="2">
        <v>14</v>
      </c>
      <c r="F1847" s="2">
        <v>21</v>
      </c>
      <c r="G1847" t="s">
        <v>562</v>
      </c>
      <c r="H1847" t="s">
        <v>211</v>
      </c>
      <c r="I1847" t="s">
        <v>197</v>
      </c>
      <c r="J1847" t="s">
        <v>197</v>
      </c>
      <c r="K1847" t="s">
        <v>199</v>
      </c>
      <c r="L1847" t="s">
        <v>200</v>
      </c>
      <c r="M1847" t="s">
        <v>3185</v>
      </c>
      <c r="N1847" s="3" t="str">
        <f t="shared" si="29"/>
        <v>YJL163C</v>
      </c>
    </row>
    <row r="1848" spans="1:14" ht="120">
      <c r="A1848" s="1" t="s">
        <v>6207</v>
      </c>
      <c r="B1848" s="1" t="s">
        <v>6207</v>
      </c>
      <c r="C1848" s="1" t="s">
        <v>6208</v>
      </c>
      <c r="D1848" s="2">
        <v>13</v>
      </c>
      <c r="E1848" s="2">
        <v>14</v>
      </c>
      <c r="F1848" s="2">
        <v>22</v>
      </c>
      <c r="G1848" t="s">
        <v>196</v>
      </c>
      <c r="H1848" t="s">
        <v>196</v>
      </c>
      <c r="I1848" t="s">
        <v>197</v>
      </c>
      <c r="J1848" t="s">
        <v>753</v>
      </c>
      <c r="K1848" t="s">
        <v>199</v>
      </c>
      <c r="L1848" t="s">
        <v>200</v>
      </c>
      <c r="M1848" t="s">
        <v>6209</v>
      </c>
      <c r="N1848" s="3" t="str">
        <f t="shared" si="29"/>
        <v>YCL034W</v>
      </c>
    </row>
    <row r="1849" spans="1:14" ht="36">
      <c r="A1849" s="1" t="s">
        <v>3184</v>
      </c>
      <c r="B1849" s="1" t="s">
        <v>3184</v>
      </c>
      <c r="C1849" s="1" t="s">
        <v>221</v>
      </c>
      <c r="D1849" s="2">
        <v>13</v>
      </c>
      <c r="E1849" s="2">
        <v>14</v>
      </c>
      <c r="F1849" s="2">
        <v>23</v>
      </c>
      <c r="G1849" t="s">
        <v>562</v>
      </c>
      <c r="H1849" t="s">
        <v>211</v>
      </c>
      <c r="I1849" t="s">
        <v>197</v>
      </c>
      <c r="J1849" t="s">
        <v>197</v>
      </c>
      <c r="K1849" t="s">
        <v>199</v>
      </c>
      <c r="L1849" t="s">
        <v>200</v>
      </c>
      <c r="M1849" t="s">
        <v>3185</v>
      </c>
      <c r="N1849" s="3" t="str">
        <f t="shared" si="29"/>
        <v>YJL163C</v>
      </c>
    </row>
    <row r="1850" spans="1:14" ht="120">
      <c r="A1850" s="1" t="s">
        <v>6207</v>
      </c>
      <c r="B1850" s="1" t="s">
        <v>6207</v>
      </c>
      <c r="C1850" s="1" t="s">
        <v>6208</v>
      </c>
      <c r="D1850" s="2">
        <v>13</v>
      </c>
      <c r="E1850" s="2">
        <v>14</v>
      </c>
      <c r="F1850" s="2">
        <v>24</v>
      </c>
      <c r="G1850" t="s">
        <v>196</v>
      </c>
      <c r="H1850" t="s">
        <v>196</v>
      </c>
      <c r="I1850" t="s">
        <v>197</v>
      </c>
      <c r="J1850" t="s">
        <v>753</v>
      </c>
      <c r="K1850" t="s">
        <v>199</v>
      </c>
      <c r="L1850" t="s">
        <v>200</v>
      </c>
      <c r="M1850" t="s">
        <v>6209</v>
      </c>
      <c r="N1850" s="3" t="str">
        <f t="shared" si="29"/>
        <v>YCL034W</v>
      </c>
    </row>
    <row r="1851" spans="1:14" ht="156">
      <c r="A1851" s="1" t="s">
        <v>6210</v>
      </c>
      <c r="B1851" s="1" t="s">
        <v>6211</v>
      </c>
      <c r="C1851" s="1" t="s">
        <v>6212</v>
      </c>
      <c r="D1851" s="2">
        <v>13</v>
      </c>
      <c r="E1851" s="2">
        <v>15</v>
      </c>
      <c r="F1851" s="2">
        <v>1</v>
      </c>
      <c r="G1851" t="s">
        <v>196</v>
      </c>
      <c r="H1851" t="s">
        <v>196</v>
      </c>
      <c r="I1851" t="s">
        <v>391</v>
      </c>
      <c r="J1851" t="s">
        <v>79</v>
      </c>
      <c r="K1851" t="s">
        <v>199</v>
      </c>
      <c r="L1851" t="s">
        <v>200</v>
      </c>
      <c r="M1851" t="s">
        <v>6213</v>
      </c>
      <c r="N1851" s="3" t="str">
        <f t="shared" si="29"/>
        <v>YBR001C</v>
      </c>
    </row>
    <row r="1852" spans="1:14" ht="36">
      <c r="A1852" s="1" t="s">
        <v>6214</v>
      </c>
      <c r="B1852" s="1" t="s">
        <v>6214</v>
      </c>
      <c r="C1852" s="1" t="s">
        <v>221</v>
      </c>
      <c r="D1852" s="2">
        <v>13</v>
      </c>
      <c r="E1852" s="2">
        <v>15</v>
      </c>
      <c r="F1852" s="2">
        <v>2</v>
      </c>
      <c r="G1852" t="s">
        <v>196</v>
      </c>
      <c r="H1852" t="s">
        <v>196</v>
      </c>
      <c r="I1852" t="s">
        <v>197</v>
      </c>
      <c r="J1852" t="s">
        <v>197</v>
      </c>
      <c r="K1852" t="s">
        <v>199</v>
      </c>
      <c r="L1852" t="s">
        <v>200</v>
      </c>
      <c r="M1852" t="s">
        <v>6215</v>
      </c>
      <c r="N1852" s="3" t="str">
        <f t="shared" si="29"/>
        <v>YMR258C</v>
      </c>
    </row>
    <row r="1853" spans="1:14" ht="156">
      <c r="A1853" s="1" t="s">
        <v>6210</v>
      </c>
      <c r="B1853" s="1" t="s">
        <v>6211</v>
      </c>
      <c r="C1853" s="1" t="s">
        <v>6212</v>
      </c>
      <c r="D1853" s="2">
        <v>13</v>
      </c>
      <c r="E1853" s="2">
        <v>15</v>
      </c>
      <c r="F1853" s="2">
        <v>3</v>
      </c>
      <c r="G1853" t="s">
        <v>196</v>
      </c>
      <c r="H1853" t="s">
        <v>196</v>
      </c>
      <c r="I1853" t="s">
        <v>391</v>
      </c>
      <c r="J1853" t="s">
        <v>79</v>
      </c>
      <c r="K1853" t="s">
        <v>199</v>
      </c>
      <c r="L1853" t="s">
        <v>200</v>
      </c>
      <c r="M1853" t="s">
        <v>6213</v>
      </c>
      <c r="N1853" s="3" t="str">
        <f t="shared" si="29"/>
        <v>YBR001C</v>
      </c>
    </row>
    <row r="1854" spans="1:14" ht="36">
      <c r="A1854" s="1" t="s">
        <v>6214</v>
      </c>
      <c r="B1854" s="1" t="s">
        <v>6214</v>
      </c>
      <c r="C1854" s="1" t="s">
        <v>221</v>
      </c>
      <c r="D1854" s="2">
        <v>13</v>
      </c>
      <c r="E1854" s="2">
        <v>15</v>
      </c>
      <c r="F1854" s="2">
        <v>4</v>
      </c>
      <c r="G1854" t="s">
        <v>196</v>
      </c>
      <c r="H1854" t="s">
        <v>196</v>
      </c>
      <c r="I1854" t="s">
        <v>197</v>
      </c>
      <c r="J1854" t="s">
        <v>197</v>
      </c>
      <c r="K1854" t="s">
        <v>199</v>
      </c>
      <c r="L1854" t="s">
        <v>200</v>
      </c>
      <c r="M1854" t="s">
        <v>6215</v>
      </c>
      <c r="N1854" s="3" t="str">
        <f t="shared" si="29"/>
        <v>YMR258C</v>
      </c>
    </row>
    <row r="1855" spans="1:14" ht="60">
      <c r="A1855" s="1" t="s">
        <v>6216</v>
      </c>
      <c r="B1855" s="1" t="s">
        <v>6216</v>
      </c>
      <c r="C1855" s="1" t="s">
        <v>6217</v>
      </c>
      <c r="D1855" s="2">
        <v>13</v>
      </c>
      <c r="E1855" s="2">
        <v>15</v>
      </c>
      <c r="F1855" s="2">
        <v>5</v>
      </c>
      <c r="G1855" t="s">
        <v>196</v>
      </c>
      <c r="H1855" t="s">
        <v>196</v>
      </c>
      <c r="I1855" t="s">
        <v>197</v>
      </c>
      <c r="J1855" t="s">
        <v>197</v>
      </c>
      <c r="K1855" t="s">
        <v>199</v>
      </c>
      <c r="L1855" t="s">
        <v>200</v>
      </c>
      <c r="M1855" t="s">
        <v>6218</v>
      </c>
      <c r="N1855" s="3" t="str">
        <f t="shared" si="29"/>
        <v>YBR016W</v>
      </c>
    </row>
    <row r="1856" spans="1:14" ht="84">
      <c r="A1856" s="1" t="s">
        <v>6219</v>
      </c>
      <c r="B1856" s="1" t="s">
        <v>6220</v>
      </c>
      <c r="C1856" s="1" t="s">
        <v>6221</v>
      </c>
      <c r="D1856" s="2">
        <v>13</v>
      </c>
      <c r="E1856" s="2">
        <v>15</v>
      </c>
      <c r="F1856" s="2">
        <v>6</v>
      </c>
      <c r="G1856" t="s">
        <v>222</v>
      </c>
      <c r="H1856" t="s">
        <v>211</v>
      </c>
      <c r="I1856" t="s">
        <v>234</v>
      </c>
      <c r="J1856" t="s">
        <v>1221</v>
      </c>
      <c r="K1856" t="s">
        <v>199</v>
      </c>
      <c r="L1856" t="s">
        <v>200</v>
      </c>
      <c r="M1856" t="s">
        <v>6222</v>
      </c>
      <c r="N1856" s="3" t="str">
        <f t="shared" si="29"/>
        <v>YMR274C</v>
      </c>
    </row>
    <row r="1857" spans="1:14" ht="48">
      <c r="A1857" s="1" t="s">
        <v>6223</v>
      </c>
      <c r="B1857" s="1" t="s">
        <v>6223</v>
      </c>
      <c r="C1857" s="1" t="s">
        <v>6224</v>
      </c>
      <c r="D1857" s="2">
        <v>13</v>
      </c>
      <c r="E1857" s="2">
        <v>15</v>
      </c>
      <c r="F1857" s="2">
        <v>7</v>
      </c>
      <c r="G1857" t="s">
        <v>196</v>
      </c>
      <c r="H1857" t="s">
        <v>196</v>
      </c>
      <c r="I1857" t="s">
        <v>197</v>
      </c>
      <c r="J1857" t="s">
        <v>197</v>
      </c>
      <c r="K1857" t="s">
        <v>199</v>
      </c>
      <c r="L1857" t="s">
        <v>200</v>
      </c>
      <c r="M1857" t="s">
        <v>6225</v>
      </c>
      <c r="N1857" s="3" t="str">
        <f t="shared" si="29"/>
        <v>YBR030W</v>
      </c>
    </row>
    <row r="1858" spans="1:14" ht="72">
      <c r="A1858" s="1" t="s">
        <v>6226</v>
      </c>
      <c r="B1858" s="1" t="s">
        <v>6226</v>
      </c>
      <c r="C1858" s="1" t="s">
        <v>892</v>
      </c>
      <c r="D1858" s="2">
        <v>13</v>
      </c>
      <c r="E1858" s="2">
        <v>15</v>
      </c>
      <c r="F1858" s="2">
        <v>8</v>
      </c>
      <c r="G1858" t="s">
        <v>196</v>
      </c>
      <c r="H1858" t="s">
        <v>196</v>
      </c>
      <c r="I1858" t="s">
        <v>410</v>
      </c>
      <c r="J1858" t="s">
        <v>197</v>
      </c>
      <c r="K1858" t="s">
        <v>199</v>
      </c>
      <c r="L1858" t="s">
        <v>200</v>
      </c>
      <c r="M1858" t="s">
        <v>6227</v>
      </c>
      <c r="N1858" s="3" t="str">
        <f t="shared" ref="N1858:N1921" si="30">HYPERLINK(M1858,B1858)</f>
        <v>YMR291W</v>
      </c>
    </row>
    <row r="1859" spans="1:14" ht="156">
      <c r="A1859" s="1" t="s">
        <v>6228</v>
      </c>
      <c r="B1859" s="1" t="s">
        <v>6229</v>
      </c>
      <c r="C1859" s="1" t="s">
        <v>6230</v>
      </c>
      <c r="D1859" s="2">
        <v>13</v>
      </c>
      <c r="E1859" s="2">
        <v>15</v>
      </c>
      <c r="F1859" s="2">
        <v>9</v>
      </c>
      <c r="G1859" t="s">
        <v>523</v>
      </c>
      <c r="H1859" t="s">
        <v>211</v>
      </c>
      <c r="I1859" t="s">
        <v>115</v>
      </c>
      <c r="J1859" t="s">
        <v>5824</v>
      </c>
      <c r="K1859" t="s">
        <v>199</v>
      </c>
      <c r="L1859" t="s">
        <v>200</v>
      </c>
      <c r="M1859" t="s">
        <v>6231</v>
      </c>
      <c r="N1859" s="3" t="str">
        <f t="shared" si="30"/>
        <v>YBR044C</v>
      </c>
    </row>
    <row r="1860" spans="1:14" ht="36">
      <c r="A1860" s="1" t="s">
        <v>6232</v>
      </c>
      <c r="B1860" s="1" t="s">
        <v>6232</v>
      </c>
      <c r="C1860" s="1" t="s">
        <v>221</v>
      </c>
      <c r="D1860" s="2">
        <v>13</v>
      </c>
      <c r="E1860" s="2">
        <v>15</v>
      </c>
      <c r="F1860" s="2">
        <v>10</v>
      </c>
      <c r="G1860" t="s">
        <v>196</v>
      </c>
      <c r="H1860" t="s">
        <v>196</v>
      </c>
      <c r="I1860" t="s">
        <v>197</v>
      </c>
      <c r="J1860" t="s">
        <v>197</v>
      </c>
      <c r="K1860" t="s">
        <v>199</v>
      </c>
      <c r="L1860" t="s">
        <v>200</v>
      </c>
      <c r="M1860" t="s">
        <v>6233</v>
      </c>
      <c r="N1860" s="3" t="str">
        <f t="shared" si="30"/>
        <v>YMR304C-A</v>
      </c>
    </row>
    <row r="1861" spans="1:14" ht="84">
      <c r="A1861" s="1" t="s">
        <v>6234</v>
      </c>
      <c r="B1861" s="1" t="s">
        <v>6235</v>
      </c>
      <c r="C1861" s="1" t="s">
        <v>3226</v>
      </c>
      <c r="D1861" s="2">
        <v>13</v>
      </c>
      <c r="E1861" s="2">
        <v>15</v>
      </c>
      <c r="F1861" s="2">
        <v>11</v>
      </c>
      <c r="G1861" t="s">
        <v>196</v>
      </c>
      <c r="H1861" t="s">
        <v>196</v>
      </c>
      <c r="I1861" t="s">
        <v>234</v>
      </c>
      <c r="J1861" t="s">
        <v>235</v>
      </c>
      <c r="K1861" t="s">
        <v>199</v>
      </c>
      <c r="L1861" t="s">
        <v>200</v>
      </c>
      <c r="M1861" t="s">
        <v>6236</v>
      </c>
      <c r="N1861" s="3" t="str">
        <f t="shared" si="30"/>
        <v>YBR058C</v>
      </c>
    </row>
    <row r="1862" spans="1:14" ht="180">
      <c r="A1862" s="1" t="s">
        <v>6237</v>
      </c>
      <c r="B1862" s="1" t="s">
        <v>6238</v>
      </c>
      <c r="C1862" s="1" t="s">
        <v>6239</v>
      </c>
      <c r="D1862" s="2">
        <v>13</v>
      </c>
      <c r="E1862" s="2">
        <v>15</v>
      </c>
      <c r="F1862" s="2">
        <v>12</v>
      </c>
      <c r="G1862" t="s">
        <v>302</v>
      </c>
      <c r="H1862" t="s">
        <v>281</v>
      </c>
      <c r="I1862" t="s">
        <v>391</v>
      </c>
      <c r="J1862" t="s">
        <v>6240</v>
      </c>
      <c r="K1862" t="s">
        <v>199</v>
      </c>
      <c r="L1862" t="s">
        <v>200</v>
      </c>
      <c r="M1862" t="s">
        <v>6241</v>
      </c>
      <c r="N1862" s="3" t="str">
        <f t="shared" si="30"/>
        <v>YNL330C</v>
      </c>
    </row>
    <row r="1863" spans="1:14" ht="168">
      <c r="A1863" s="1" t="s">
        <v>6242</v>
      </c>
      <c r="B1863" s="1" t="s">
        <v>6243</v>
      </c>
      <c r="C1863" s="1" t="s">
        <v>6244</v>
      </c>
      <c r="D1863" s="2">
        <v>13</v>
      </c>
      <c r="E1863" s="2">
        <v>15</v>
      </c>
      <c r="F1863" s="2">
        <v>13</v>
      </c>
      <c r="G1863" t="s">
        <v>422</v>
      </c>
      <c r="H1863" t="s">
        <v>196</v>
      </c>
      <c r="I1863" t="s">
        <v>377</v>
      </c>
      <c r="J1863" t="s">
        <v>116</v>
      </c>
      <c r="K1863" t="s">
        <v>199</v>
      </c>
      <c r="L1863" t="s">
        <v>200</v>
      </c>
      <c r="M1863" t="s">
        <v>6245</v>
      </c>
      <c r="N1863" s="3" t="str">
        <f t="shared" si="30"/>
        <v>YBR072W</v>
      </c>
    </row>
    <row r="1864" spans="1:14" ht="108">
      <c r="A1864" s="1" t="s">
        <v>6246</v>
      </c>
      <c r="B1864" s="1" t="s">
        <v>6247</v>
      </c>
      <c r="C1864" s="1" t="s">
        <v>6248</v>
      </c>
      <c r="D1864" s="2">
        <v>13</v>
      </c>
      <c r="E1864" s="2">
        <v>15</v>
      </c>
      <c r="F1864" s="2">
        <v>14</v>
      </c>
      <c r="G1864" t="s">
        <v>536</v>
      </c>
      <c r="H1864" t="s">
        <v>211</v>
      </c>
      <c r="I1864" t="s">
        <v>537</v>
      </c>
      <c r="J1864" t="s">
        <v>1462</v>
      </c>
      <c r="K1864" t="s">
        <v>199</v>
      </c>
      <c r="L1864" t="s">
        <v>200</v>
      </c>
      <c r="M1864" t="s">
        <v>6249</v>
      </c>
      <c r="N1864" s="3" t="str">
        <f t="shared" si="30"/>
        <v>YNL318C</v>
      </c>
    </row>
    <row r="1865" spans="1:14" ht="60">
      <c r="A1865" s="1" t="s">
        <v>6250</v>
      </c>
      <c r="B1865" s="1" t="s">
        <v>6251</v>
      </c>
      <c r="C1865" s="1" t="s">
        <v>6252</v>
      </c>
      <c r="D1865" s="2">
        <v>13</v>
      </c>
      <c r="E1865" s="2">
        <v>15</v>
      </c>
      <c r="F1865" s="2">
        <v>15</v>
      </c>
      <c r="G1865" t="s">
        <v>210</v>
      </c>
      <c r="H1865" t="s">
        <v>196</v>
      </c>
      <c r="I1865" t="s">
        <v>647</v>
      </c>
      <c r="J1865" t="s">
        <v>304</v>
      </c>
      <c r="K1865" t="s">
        <v>199</v>
      </c>
      <c r="L1865" t="s">
        <v>200</v>
      </c>
      <c r="M1865" t="s">
        <v>6253</v>
      </c>
      <c r="N1865" s="3" t="str">
        <f t="shared" si="30"/>
        <v>YCL009C</v>
      </c>
    </row>
    <row r="1866" spans="1:14" ht="60">
      <c r="A1866" s="1" t="s">
        <v>998</v>
      </c>
      <c r="B1866" s="1" t="s">
        <v>999</v>
      </c>
      <c r="C1866" s="1" t="s">
        <v>1535</v>
      </c>
      <c r="D1866" s="2">
        <v>13</v>
      </c>
      <c r="E1866" s="2">
        <v>15</v>
      </c>
      <c r="F1866" s="2">
        <v>16</v>
      </c>
      <c r="G1866" t="s">
        <v>196</v>
      </c>
      <c r="H1866" t="s">
        <v>196</v>
      </c>
      <c r="I1866" t="s">
        <v>197</v>
      </c>
      <c r="J1866" t="s">
        <v>197</v>
      </c>
      <c r="K1866" t="s">
        <v>199</v>
      </c>
      <c r="L1866" t="s">
        <v>200</v>
      </c>
      <c r="M1866" t="s">
        <v>1000</v>
      </c>
      <c r="N1866" s="3" t="str">
        <f t="shared" si="30"/>
        <v>YNL296W</v>
      </c>
    </row>
    <row r="1867" spans="1:14" ht="240">
      <c r="A1867" s="1" t="s">
        <v>6254</v>
      </c>
      <c r="B1867" s="1" t="s">
        <v>6255</v>
      </c>
      <c r="C1867" s="1" t="s">
        <v>6256</v>
      </c>
      <c r="D1867" s="2">
        <v>13</v>
      </c>
      <c r="E1867" s="2">
        <v>15</v>
      </c>
      <c r="F1867" s="2">
        <v>17</v>
      </c>
      <c r="G1867" t="s">
        <v>196</v>
      </c>
      <c r="H1867" t="s">
        <v>196</v>
      </c>
      <c r="I1867" t="s">
        <v>1362</v>
      </c>
      <c r="J1867" t="s">
        <v>1353</v>
      </c>
      <c r="K1867" t="s">
        <v>199</v>
      </c>
      <c r="L1867" t="s">
        <v>200</v>
      </c>
      <c r="M1867" t="s">
        <v>6257</v>
      </c>
      <c r="N1867" s="3" t="str">
        <f t="shared" si="30"/>
        <v>YBR082C</v>
      </c>
    </row>
    <row r="1868" spans="1:14" ht="36">
      <c r="A1868" s="1" t="s">
        <v>2414</v>
      </c>
      <c r="B1868" s="1" t="s">
        <v>2415</v>
      </c>
      <c r="C1868" s="1" t="s">
        <v>221</v>
      </c>
      <c r="D1868" s="2">
        <v>13</v>
      </c>
      <c r="E1868" s="2">
        <v>15</v>
      </c>
      <c r="F1868" s="2">
        <v>18</v>
      </c>
      <c r="G1868" t="s">
        <v>196</v>
      </c>
      <c r="H1868" t="s">
        <v>196</v>
      </c>
      <c r="I1868" t="s">
        <v>197</v>
      </c>
      <c r="J1868" t="s">
        <v>197</v>
      </c>
      <c r="K1868" t="s">
        <v>199</v>
      </c>
      <c r="L1868" t="s">
        <v>200</v>
      </c>
      <c r="M1868" t="s">
        <v>2416</v>
      </c>
      <c r="N1868" s="3" t="str">
        <f t="shared" si="30"/>
        <v>YNL281W</v>
      </c>
    </row>
    <row r="1869" spans="1:14" ht="108">
      <c r="A1869" s="1" t="s">
        <v>6258</v>
      </c>
      <c r="B1869" s="1" t="s">
        <v>6259</v>
      </c>
      <c r="C1869" s="1" t="s">
        <v>6260</v>
      </c>
      <c r="D1869" s="2">
        <v>13</v>
      </c>
      <c r="E1869" s="2">
        <v>15</v>
      </c>
      <c r="F1869" s="2">
        <v>19</v>
      </c>
      <c r="G1869" t="s">
        <v>210</v>
      </c>
      <c r="H1869" t="s">
        <v>336</v>
      </c>
      <c r="I1869" t="s">
        <v>3570</v>
      </c>
      <c r="J1869" t="s">
        <v>3883</v>
      </c>
      <c r="K1869" t="s">
        <v>199</v>
      </c>
      <c r="L1869" t="s">
        <v>200</v>
      </c>
      <c r="M1869" t="s">
        <v>6261</v>
      </c>
      <c r="N1869" s="3" t="str">
        <f t="shared" si="30"/>
        <v>YBR084W</v>
      </c>
    </row>
    <row r="1870" spans="1:14" ht="216">
      <c r="A1870" s="1" t="s">
        <v>2419</v>
      </c>
      <c r="B1870" s="1" t="s">
        <v>2420</v>
      </c>
      <c r="C1870" s="1" t="s">
        <v>2421</v>
      </c>
      <c r="D1870" s="2">
        <v>13</v>
      </c>
      <c r="E1870" s="2">
        <v>15</v>
      </c>
      <c r="F1870" s="2">
        <v>20</v>
      </c>
      <c r="G1870" t="s">
        <v>562</v>
      </c>
      <c r="H1870" t="s">
        <v>211</v>
      </c>
      <c r="I1870" t="s">
        <v>330</v>
      </c>
      <c r="J1870" t="s">
        <v>470</v>
      </c>
      <c r="K1870" t="s">
        <v>199</v>
      </c>
      <c r="L1870" t="s">
        <v>200</v>
      </c>
      <c r="M1870" t="s">
        <v>2422</v>
      </c>
      <c r="N1870" s="3" t="str">
        <f t="shared" si="30"/>
        <v>YNL280C</v>
      </c>
    </row>
    <row r="1871" spans="1:14" ht="132">
      <c r="A1871" s="1" t="s">
        <v>6262</v>
      </c>
      <c r="B1871" s="1" t="s">
        <v>6263</v>
      </c>
      <c r="C1871" s="1" t="s">
        <v>5210</v>
      </c>
      <c r="D1871" s="2">
        <v>13</v>
      </c>
      <c r="E1871" s="2">
        <v>15</v>
      </c>
      <c r="F1871" s="2">
        <v>21</v>
      </c>
      <c r="G1871" t="s">
        <v>523</v>
      </c>
      <c r="H1871" t="s">
        <v>211</v>
      </c>
      <c r="I1871" t="s">
        <v>212</v>
      </c>
      <c r="J1871" t="s">
        <v>276</v>
      </c>
      <c r="K1871" t="s">
        <v>199</v>
      </c>
      <c r="L1871" t="s">
        <v>200</v>
      </c>
      <c r="M1871" t="s">
        <v>6264</v>
      </c>
      <c r="N1871" s="3" t="str">
        <f t="shared" si="30"/>
        <v>YBR104W</v>
      </c>
    </row>
    <row r="1872" spans="1:14" ht="144">
      <c r="A1872" s="1" t="s">
        <v>2255</v>
      </c>
      <c r="B1872" s="1" t="s">
        <v>2256</v>
      </c>
      <c r="C1872" s="1" t="s">
        <v>2257</v>
      </c>
      <c r="D1872" s="2">
        <v>13</v>
      </c>
      <c r="E1872" s="2">
        <v>15</v>
      </c>
      <c r="F1872" s="2">
        <v>22</v>
      </c>
      <c r="G1872" t="s">
        <v>233</v>
      </c>
      <c r="H1872" t="s">
        <v>196</v>
      </c>
      <c r="I1872" t="s">
        <v>2258</v>
      </c>
      <c r="J1872" t="s">
        <v>1970</v>
      </c>
      <c r="K1872" t="s">
        <v>199</v>
      </c>
      <c r="L1872" t="s">
        <v>200</v>
      </c>
      <c r="M1872" t="s">
        <v>2259</v>
      </c>
      <c r="N1872" s="3" t="str">
        <f t="shared" si="30"/>
        <v>YNL264C</v>
      </c>
    </row>
    <row r="1873" spans="1:14" ht="132">
      <c r="A1873" s="1" t="s">
        <v>6262</v>
      </c>
      <c r="B1873" s="1" t="s">
        <v>6263</v>
      </c>
      <c r="C1873" s="1" t="s">
        <v>5210</v>
      </c>
      <c r="D1873" s="2">
        <v>13</v>
      </c>
      <c r="E1873" s="2">
        <v>15</v>
      </c>
      <c r="F1873" s="2">
        <v>23</v>
      </c>
      <c r="G1873" t="s">
        <v>523</v>
      </c>
      <c r="H1873" t="s">
        <v>211</v>
      </c>
      <c r="I1873" t="s">
        <v>212</v>
      </c>
      <c r="J1873" t="s">
        <v>276</v>
      </c>
      <c r="K1873" t="s">
        <v>199</v>
      </c>
      <c r="L1873" t="s">
        <v>200</v>
      </c>
      <c r="M1873" t="s">
        <v>6264</v>
      </c>
      <c r="N1873" s="3" t="str">
        <f t="shared" si="30"/>
        <v>YBR104W</v>
      </c>
    </row>
    <row r="1874" spans="1:14" ht="144">
      <c r="A1874" s="1" t="s">
        <v>2255</v>
      </c>
      <c r="B1874" s="1" t="s">
        <v>2256</v>
      </c>
      <c r="C1874" s="1" t="s">
        <v>2257</v>
      </c>
      <c r="D1874" s="2">
        <v>13</v>
      </c>
      <c r="E1874" s="2">
        <v>15</v>
      </c>
      <c r="F1874" s="2">
        <v>24</v>
      </c>
      <c r="G1874" t="s">
        <v>233</v>
      </c>
      <c r="H1874" t="s">
        <v>196</v>
      </c>
      <c r="I1874" t="s">
        <v>2258</v>
      </c>
      <c r="J1874" t="s">
        <v>1970</v>
      </c>
      <c r="K1874" t="s">
        <v>199</v>
      </c>
      <c r="L1874" t="s">
        <v>200</v>
      </c>
      <c r="M1874" t="s">
        <v>2259</v>
      </c>
      <c r="N1874" s="3" t="str">
        <f t="shared" si="30"/>
        <v>YNL264C</v>
      </c>
    </row>
    <row r="1875" spans="1:14" ht="168">
      <c r="A1875" s="1" t="s">
        <v>6265</v>
      </c>
      <c r="B1875" s="1" t="s">
        <v>6266</v>
      </c>
      <c r="C1875" s="1" t="s">
        <v>6267</v>
      </c>
      <c r="D1875" s="2">
        <v>13</v>
      </c>
      <c r="E1875" s="2">
        <v>16</v>
      </c>
      <c r="F1875" s="2">
        <v>1</v>
      </c>
      <c r="G1875" t="s">
        <v>222</v>
      </c>
      <c r="H1875" t="s">
        <v>211</v>
      </c>
      <c r="I1875" t="s">
        <v>6268</v>
      </c>
      <c r="J1875" t="s">
        <v>6269</v>
      </c>
      <c r="K1875" t="s">
        <v>199</v>
      </c>
      <c r="L1875" t="s">
        <v>200</v>
      </c>
      <c r="M1875" t="s">
        <v>6270</v>
      </c>
      <c r="N1875" s="3" t="str">
        <f t="shared" si="30"/>
        <v>YHL028W</v>
      </c>
    </row>
    <row r="1876" spans="1:14" ht="36">
      <c r="A1876" s="1" t="s">
        <v>6271</v>
      </c>
      <c r="B1876" s="1" t="s">
        <v>6271</v>
      </c>
      <c r="C1876" s="1" t="s">
        <v>221</v>
      </c>
      <c r="D1876" s="2">
        <v>13</v>
      </c>
      <c r="E1876" s="2">
        <v>16</v>
      </c>
      <c r="F1876" s="2">
        <v>2</v>
      </c>
      <c r="G1876" t="s">
        <v>562</v>
      </c>
      <c r="H1876" t="s">
        <v>211</v>
      </c>
      <c r="I1876" t="s">
        <v>197</v>
      </c>
      <c r="J1876" t="s">
        <v>197</v>
      </c>
      <c r="K1876" t="s">
        <v>199</v>
      </c>
      <c r="L1876" t="s">
        <v>200</v>
      </c>
      <c r="M1876" t="s">
        <v>6272</v>
      </c>
      <c r="N1876" s="3" t="str">
        <f t="shared" si="30"/>
        <v>YAL053W</v>
      </c>
    </row>
    <row r="1877" spans="1:14" ht="168">
      <c r="A1877" s="1" t="s">
        <v>6265</v>
      </c>
      <c r="B1877" s="1" t="s">
        <v>6266</v>
      </c>
      <c r="C1877" s="1" t="s">
        <v>6267</v>
      </c>
      <c r="D1877" s="2">
        <v>13</v>
      </c>
      <c r="E1877" s="2">
        <v>16</v>
      </c>
      <c r="F1877" s="2">
        <v>3</v>
      </c>
      <c r="G1877" t="s">
        <v>222</v>
      </c>
      <c r="H1877" t="s">
        <v>211</v>
      </c>
      <c r="I1877" t="s">
        <v>6268</v>
      </c>
      <c r="J1877" t="s">
        <v>6269</v>
      </c>
      <c r="K1877" t="s">
        <v>199</v>
      </c>
      <c r="L1877" t="s">
        <v>200</v>
      </c>
      <c r="M1877" t="s">
        <v>6270</v>
      </c>
      <c r="N1877" s="3" t="str">
        <f t="shared" si="30"/>
        <v>YHL028W</v>
      </c>
    </row>
    <row r="1878" spans="1:14" ht="36">
      <c r="A1878" s="1" t="s">
        <v>6271</v>
      </c>
      <c r="B1878" s="1" t="s">
        <v>6271</v>
      </c>
      <c r="C1878" s="1" t="s">
        <v>221</v>
      </c>
      <c r="D1878" s="2">
        <v>13</v>
      </c>
      <c r="E1878" s="2">
        <v>16</v>
      </c>
      <c r="F1878" s="2">
        <v>4</v>
      </c>
      <c r="G1878" t="s">
        <v>562</v>
      </c>
      <c r="H1878" t="s">
        <v>211</v>
      </c>
      <c r="I1878" t="s">
        <v>197</v>
      </c>
      <c r="J1878" t="s">
        <v>197</v>
      </c>
      <c r="K1878" t="s">
        <v>199</v>
      </c>
      <c r="L1878" t="s">
        <v>200</v>
      </c>
      <c r="M1878" t="s">
        <v>6272</v>
      </c>
      <c r="N1878" s="3" t="str">
        <f t="shared" si="30"/>
        <v>YAL053W</v>
      </c>
    </row>
    <row r="1879" spans="1:14" ht="108">
      <c r="A1879" s="1" t="s">
        <v>6273</v>
      </c>
      <c r="B1879" s="1" t="s">
        <v>6273</v>
      </c>
      <c r="C1879" s="1" t="s">
        <v>6274</v>
      </c>
      <c r="D1879" s="2">
        <v>13</v>
      </c>
      <c r="E1879" s="2">
        <v>16</v>
      </c>
      <c r="F1879" s="2">
        <v>5</v>
      </c>
      <c r="G1879" t="s">
        <v>233</v>
      </c>
      <c r="H1879" t="s">
        <v>336</v>
      </c>
      <c r="I1879" t="s">
        <v>197</v>
      </c>
      <c r="J1879" t="s">
        <v>197</v>
      </c>
      <c r="K1879" t="s">
        <v>199</v>
      </c>
      <c r="L1879" t="s">
        <v>200</v>
      </c>
      <c r="M1879" t="s">
        <v>6275</v>
      </c>
      <c r="N1879" s="3" t="str">
        <f t="shared" si="30"/>
        <v>YHL012W</v>
      </c>
    </row>
    <row r="1880" spans="1:14" ht="36">
      <c r="A1880" s="1" t="s">
        <v>6276</v>
      </c>
      <c r="B1880" s="1" t="s">
        <v>6276</v>
      </c>
      <c r="C1880" s="1" t="s">
        <v>221</v>
      </c>
      <c r="D1880" s="2">
        <v>13</v>
      </c>
      <c r="E1880" s="2">
        <v>16</v>
      </c>
      <c r="F1880" s="2">
        <v>6</v>
      </c>
      <c r="G1880" t="s">
        <v>196</v>
      </c>
      <c r="H1880" t="s">
        <v>196</v>
      </c>
      <c r="I1880" t="s">
        <v>197</v>
      </c>
      <c r="J1880" t="s">
        <v>197</v>
      </c>
      <c r="K1880" t="s">
        <v>199</v>
      </c>
      <c r="L1880" t="s">
        <v>200</v>
      </c>
      <c r="M1880" t="s">
        <v>6277</v>
      </c>
      <c r="N1880" s="3" t="str">
        <f t="shared" si="30"/>
        <v>YAL034C</v>
      </c>
    </row>
    <row r="1881" spans="1:14" ht="288">
      <c r="A1881" s="1" t="s">
        <v>6278</v>
      </c>
      <c r="B1881" s="1" t="s">
        <v>6279</v>
      </c>
      <c r="C1881" s="1" t="s">
        <v>6280</v>
      </c>
      <c r="D1881" s="2">
        <v>13</v>
      </c>
      <c r="E1881" s="2">
        <v>16</v>
      </c>
      <c r="F1881" s="2">
        <v>7</v>
      </c>
      <c r="G1881" t="s">
        <v>233</v>
      </c>
      <c r="H1881" t="s">
        <v>196</v>
      </c>
      <c r="I1881" t="s">
        <v>469</v>
      </c>
      <c r="J1881" t="s">
        <v>5423</v>
      </c>
      <c r="K1881" t="s">
        <v>199</v>
      </c>
      <c r="L1881" t="s">
        <v>200</v>
      </c>
      <c r="M1881" t="s">
        <v>6281</v>
      </c>
      <c r="N1881" s="3" t="str">
        <f t="shared" si="30"/>
        <v>YHR013C</v>
      </c>
    </row>
    <row r="1882" spans="1:14" ht="96">
      <c r="A1882" s="1" t="s">
        <v>6282</v>
      </c>
      <c r="B1882" s="1" t="s">
        <v>6282</v>
      </c>
      <c r="C1882" s="1" t="s">
        <v>6283</v>
      </c>
      <c r="D1882" s="2">
        <v>13</v>
      </c>
      <c r="E1882" s="2">
        <v>16</v>
      </c>
      <c r="F1882" s="2">
        <v>8</v>
      </c>
      <c r="G1882" t="s">
        <v>562</v>
      </c>
      <c r="H1882" t="s">
        <v>211</v>
      </c>
      <c r="I1882" t="s">
        <v>197</v>
      </c>
      <c r="J1882" t="s">
        <v>197</v>
      </c>
      <c r="K1882" t="s">
        <v>199</v>
      </c>
      <c r="L1882" t="s">
        <v>200</v>
      </c>
      <c r="M1882" t="s">
        <v>6284</v>
      </c>
      <c r="N1882" s="3" t="str">
        <f t="shared" si="30"/>
        <v>YAL018C</v>
      </c>
    </row>
    <row r="1883" spans="1:14" ht="120">
      <c r="A1883" s="1" t="s">
        <v>6285</v>
      </c>
      <c r="B1883" s="1" t="s">
        <v>6285</v>
      </c>
      <c r="C1883" s="1" t="s">
        <v>6286</v>
      </c>
      <c r="D1883" s="2">
        <v>13</v>
      </c>
      <c r="E1883" s="2">
        <v>16</v>
      </c>
      <c r="F1883" s="2">
        <v>9</v>
      </c>
      <c r="G1883" t="s">
        <v>196</v>
      </c>
      <c r="H1883" t="s">
        <v>196</v>
      </c>
      <c r="I1883" t="s">
        <v>197</v>
      </c>
      <c r="J1883" t="s">
        <v>197</v>
      </c>
      <c r="K1883" t="s">
        <v>199</v>
      </c>
      <c r="L1883" t="s">
        <v>200</v>
      </c>
      <c r="M1883" t="s">
        <v>6287</v>
      </c>
      <c r="N1883" s="3" t="str">
        <f t="shared" si="30"/>
        <v>YHR035W</v>
      </c>
    </row>
    <row r="1884" spans="1:14" ht="60">
      <c r="A1884" s="1" t="s">
        <v>6288</v>
      </c>
      <c r="B1884" s="1" t="s">
        <v>6289</v>
      </c>
      <c r="C1884" s="1" t="s">
        <v>6290</v>
      </c>
      <c r="D1884" s="2">
        <v>13</v>
      </c>
      <c r="E1884" s="2">
        <v>16</v>
      </c>
      <c r="F1884" s="2">
        <v>10</v>
      </c>
      <c r="G1884" t="s">
        <v>562</v>
      </c>
      <c r="H1884" t="s">
        <v>370</v>
      </c>
      <c r="I1884" t="s">
        <v>647</v>
      </c>
      <c r="J1884" t="s">
        <v>518</v>
      </c>
      <c r="K1884" t="s">
        <v>199</v>
      </c>
      <c r="L1884" t="s">
        <v>200</v>
      </c>
      <c r="M1884" t="s">
        <v>6291</v>
      </c>
      <c r="N1884" s="3" t="str">
        <f t="shared" si="30"/>
        <v>YAL002W</v>
      </c>
    </row>
    <row r="1885" spans="1:14" ht="180">
      <c r="A1885" s="1" t="s">
        <v>6292</v>
      </c>
      <c r="B1885" s="1" t="s">
        <v>6293</v>
      </c>
      <c r="C1885" s="1" t="s">
        <v>6294</v>
      </c>
      <c r="D1885" s="2">
        <v>13</v>
      </c>
      <c r="E1885" s="2">
        <v>16</v>
      </c>
      <c r="F1885" s="2">
        <v>11</v>
      </c>
      <c r="G1885" t="s">
        <v>222</v>
      </c>
      <c r="H1885" t="s">
        <v>336</v>
      </c>
      <c r="I1885" t="s">
        <v>6295</v>
      </c>
      <c r="J1885" t="s">
        <v>6296</v>
      </c>
      <c r="K1885" t="s">
        <v>199</v>
      </c>
      <c r="L1885" t="s">
        <v>200</v>
      </c>
      <c r="M1885" t="s">
        <v>6297</v>
      </c>
      <c r="N1885" s="3" t="str">
        <f t="shared" si="30"/>
        <v>YHR057C</v>
      </c>
    </row>
    <row r="1886" spans="1:14" ht="84">
      <c r="A1886" s="1" t="s">
        <v>6298</v>
      </c>
      <c r="B1886" s="1" t="s">
        <v>6298</v>
      </c>
      <c r="C1886" s="1" t="s">
        <v>6299</v>
      </c>
      <c r="D1886" s="2">
        <v>13</v>
      </c>
      <c r="E1886" s="2">
        <v>16</v>
      </c>
      <c r="F1886" s="2">
        <v>12</v>
      </c>
      <c r="G1886" t="s">
        <v>196</v>
      </c>
      <c r="H1886" t="s">
        <v>196</v>
      </c>
      <c r="I1886" t="s">
        <v>197</v>
      </c>
      <c r="J1886" t="s">
        <v>197</v>
      </c>
      <c r="K1886" t="s">
        <v>199</v>
      </c>
      <c r="L1886" t="s">
        <v>200</v>
      </c>
      <c r="M1886" t="s">
        <v>6300</v>
      </c>
      <c r="N1886" s="3" t="str">
        <f t="shared" si="30"/>
        <v>YAR030C</v>
      </c>
    </row>
    <row r="1887" spans="1:14" ht="120">
      <c r="A1887" s="1" t="s">
        <v>6301</v>
      </c>
      <c r="B1887" s="1" t="s">
        <v>6302</v>
      </c>
      <c r="C1887" s="1" t="s">
        <v>6303</v>
      </c>
      <c r="D1887" s="2">
        <v>13</v>
      </c>
      <c r="E1887" s="2">
        <v>16</v>
      </c>
      <c r="F1887" s="2">
        <v>13</v>
      </c>
      <c r="G1887" t="s">
        <v>302</v>
      </c>
      <c r="H1887" t="s">
        <v>196</v>
      </c>
      <c r="I1887" t="s">
        <v>410</v>
      </c>
      <c r="J1887" t="s">
        <v>197</v>
      </c>
      <c r="K1887" t="s">
        <v>199</v>
      </c>
      <c r="L1887" t="s">
        <v>200</v>
      </c>
      <c r="M1887" t="s">
        <v>6304</v>
      </c>
      <c r="N1887" s="3" t="str">
        <f t="shared" si="30"/>
        <v>YHR082C</v>
      </c>
    </row>
    <row r="1888" spans="1:14" ht="36">
      <c r="A1888" s="1" t="s">
        <v>6305</v>
      </c>
      <c r="B1888" s="1" t="s">
        <v>6305</v>
      </c>
      <c r="C1888" s="1" t="s">
        <v>221</v>
      </c>
      <c r="D1888" s="2">
        <v>13</v>
      </c>
      <c r="E1888" s="2">
        <v>16</v>
      </c>
      <c r="F1888" s="2">
        <v>14</v>
      </c>
      <c r="G1888" t="s">
        <v>196</v>
      </c>
      <c r="H1888" t="s">
        <v>196</v>
      </c>
      <c r="I1888" t="s">
        <v>197</v>
      </c>
      <c r="J1888" t="s">
        <v>197</v>
      </c>
      <c r="K1888" t="s">
        <v>199</v>
      </c>
      <c r="L1888" t="s">
        <v>200</v>
      </c>
      <c r="M1888" t="s">
        <v>6306</v>
      </c>
      <c r="N1888" s="3" t="str">
        <f t="shared" si="30"/>
        <v>YBL006C</v>
      </c>
    </row>
    <row r="1889" spans="1:14" ht="180">
      <c r="A1889" s="1" t="s">
        <v>6307</v>
      </c>
      <c r="B1889" s="1" t="s">
        <v>6308</v>
      </c>
      <c r="C1889" s="1" t="s">
        <v>6309</v>
      </c>
      <c r="D1889" s="2">
        <v>13</v>
      </c>
      <c r="E1889" s="2">
        <v>16</v>
      </c>
      <c r="F1889" s="2">
        <v>15</v>
      </c>
      <c r="G1889" t="s">
        <v>210</v>
      </c>
      <c r="H1889" t="s">
        <v>196</v>
      </c>
      <c r="I1889" t="s">
        <v>330</v>
      </c>
      <c r="J1889" t="s">
        <v>5215</v>
      </c>
      <c r="K1889" t="s">
        <v>199</v>
      </c>
      <c r="L1889" t="s">
        <v>200</v>
      </c>
      <c r="M1889" t="s">
        <v>6310</v>
      </c>
      <c r="N1889" s="3" t="str">
        <f t="shared" si="30"/>
        <v>YHR106W</v>
      </c>
    </row>
    <row r="1890" spans="1:14" ht="132">
      <c r="A1890" s="1" t="s">
        <v>6311</v>
      </c>
      <c r="B1890" s="1" t="s">
        <v>6312</v>
      </c>
      <c r="C1890" s="1" t="s">
        <v>6313</v>
      </c>
      <c r="D1890" s="2">
        <v>13</v>
      </c>
      <c r="E1890" s="2">
        <v>16</v>
      </c>
      <c r="F1890" s="2">
        <v>16</v>
      </c>
      <c r="G1890" t="s">
        <v>302</v>
      </c>
      <c r="H1890" t="s">
        <v>281</v>
      </c>
      <c r="I1890" t="s">
        <v>282</v>
      </c>
      <c r="J1890" t="s">
        <v>283</v>
      </c>
      <c r="K1890" t="s">
        <v>199</v>
      </c>
      <c r="L1890" t="s">
        <v>200</v>
      </c>
      <c r="M1890" t="s">
        <v>6314</v>
      </c>
      <c r="N1890" s="3" t="str">
        <f t="shared" si="30"/>
        <v>YBL021C</v>
      </c>
    </row>
    <row r="1891" spans="1:14" ht="36">
      <c r="A1891" s="1" t="s">
        <v>6315</v>
      </c>
      <c r="B1891" s="1" t="s">
        <v>6315</v>
      </c>
      <c r="C1891" s="1" t="s">
        <v>221</v>
      </c>
      <c r="D1891" s="2">
        <v>13</v>
      </c>
      <c r="E1891" s="2">
        <v>16</v>
      </c>
      <c r="F1891" s="2">
        <v>17</v>
      </c>
      <c r="G1891" t="s">
        <v>196</v>
      </c>
      <c r="H1891" t="s">
        <v>196</v>
      </c>
      <c r="I1891" t="s">
        <v>197</v>
      </c>
      <c r="J1891" t="s">
        <v>197</v>
      </c>
      <c r="K1891" t="s">
        <v>199</v>
      </c>
      <c r="L1891" t="s">
        <v>200</v>
      </c>
      <c r="M1891" t="s">
        <v>6316</v>
      </c>
      <c r="N1891" s="3" t="str">
        <f t="shared" si="30"/>
        <v>YHR121W</v>
      </c>
    </row>
    <row r="1892" spans="1:14" ht="96">
      <c r="A1892" s="1" t="s">
        <v>6317</v>
      </c>
      <c r="B1892" s="1" t="s">
        <v>6318</v>
      </c>
      <c r="C1892" s="1" t="s">
        <v>6319</v>
      </c>
      <c r="D1892" s="2">
        <v>13</v>
      </c>
      <c r="E1892" s="2">
        <v>16</v>
      </c>
      <c r="F1892" s="2">
        <v>18</v>
      </c>
      <c r="G1892" t="s">
        <v>196</v>
      </c>
      <c r="H1892" t="s">
        <v>196</v>
      </c>
      <c r="I1892" t="s">
        <v>227</v>
      </c>
      <c r="J1892" t="s">
        <v>228</v>
      </c>
      <c r="K1892" t="s">
        <v>199</v>
      </c>
      <c r="L1892" t="s">
        <v>200</v>
      </c>
      <c r="M1892" t="s">
        <v>6320</v>
      </c>
      <c r="N1892" s="3" t="str">
        <f t="shared" si="30"/>
        <v>YBL039C</v>
      </c>
    </row>
    <row r="1893" spans="1:14" ht="228">
      <c r="A1893" s="1" t="s">
        <v>6321</v>
      </c>
      <c r="B1893" s="1" t="s">
        <v>6322</v>
      </c>
      <c r="C1893" s="1" t="s">
        <v>6323</v>
      </c>
      <c r="D1893" s="2">
        <v>13</v>
      </c>
      <c r="E1893" s="2">
        <v>16</v>
      </c>
      <c r="F1893" s="2">
        <v>19</v>
      </c>
      <c r="G1893" t="s">
        <v>222</v>
      </c>
      <c r="H1893" t="s">
        <v>211</v>
      </c>
      <c r="I1893" t="s">
        <v>469</v>
      </c>
      <c r="J1893" t="s">
        <v>470</v>
      </c>
      <c r="K1893" t="s">
        <v>199</v>
      </c>
      <c r="L1893" t="s">
        <v>200</v>
      </c>
      <c r="M1893" t="s">
        <v>6324</v>
      </c>
      <c r="N1893" s="3" t="str">
        <f t="shared" si="30"/>
        <v>YHR123W</v>
      </c>
    </row>
    <row r="1894" spans="1:14" ht="132">
      <c r="A1894" s="1" t="s">
        <v>6325</v>
      </c>
      <c r="B1894" s="1" t="s">
        <v>6326</v>
      </c>
      <c r="C1894" s="1" t="s">
        <v>6327</v>
      </c>
      <c r="D1894" s="2">
        <v>13</v>
      </c>
      <c r="E1894" s="2">
        <v>16</v>
      </c>
      <c r="F1894" s="2">
        <v>20</v>
      </c>
      <c r="G1894" t="s">
        <v>536</v>
      </c>
      <c r="H1894" t="s">
        <v>211</v>
      </c>
      <c r="I1894" t="s">
        <v>212</v>
      </c>
      <c r="J1894" t="s">
        <v>1824</v>
      </c>
      <c r="K1894" t="s">
        <v>199</v>
      </c>
      <c r="L1894" t="s">
        <v>200</v>
      </c>
      <c r="M1894" t="s">
        <v>6328</v>
      </c>
      <c r="N1894" s="3" t="str">
        <f t="shared" si="30"/>
        <v>YBL042C</v>
      </c>
    </row>
    <row r="1895" spans="1:14" ht="144">
      <c r="A1895" s="1" t="s">
        <v>6329</v>
      </c>
      <c r="B1895" s="1" t="s">
        <v>6329</v>
      </c>
      <c r="C1895" s="1" t="s">
        <v>6330</v>
      </c>
      <c r="D1895" s="2">
        <v>13</v>
      </c>
      <c r="E1895" s="2">
        <v>16</v>
      </c>
      <c r="F1895" s="2">
        <v>21</v>
      </c>
      <c r="G1895" t="s">
        <v>196</v>
      </c>
      <c r="H1895" t="s">
        <v>196</v>
      </c>
      <c r="I1895" t="s">
        <v>197</v>
      </c>
      <c r="J1895" t="s">
        <v>6331</v>
      </c>
      <c r="K1895" t="s">
        <v>199</v>
      </c>
      <c r="L1895" t="s">
        <v>200</v>
      </c>
      <c r="M1895" t="s">
        <v>6332</v>
      </c>
      <c r="N1895" s="3" t="str">
        <f t="shared" si="30"/>
        <v>YHR138C</v>
      </c>
    </row>
    <row r="1896" spans="1:14" ht="36">
      <c r="A1896" s="1" t="s">
        <v>6333</v>
      </c>
      <c r="B1896" s="1" t="s">
        <v>6333</v>
      </c>
      <c r="C1896" s="1" t="s">
        <v>221</v>
      </c>
      <c r="D1896" s="2">
        <v>13</v>
      </c>
      <c r="E1896" s="2">
        <v>16</v>
      </c>
      <c r="F1896" s="2">
        <v>22</v>
      </c>
      <c r="G1896" t="s">
        <v>196</v>
      </c>
      <c r="H1896" t="s">
        <v>196</v>
      </c>
      <c r="I1896" t="s">
        <v>197</v>
      </c>
      <c r="J1896" t="s">
        <v>197</v>
      </c>
      <c r="K1896" t="s">
        <v>199</v>
      </c>
      <c r="L1896" t="s">
        <v>200</v>
      </c>
      <c r="M1896" t="s">
        <v>6334</v>
      </c>
      <c r="N1896" s="3" t="str">
        <f t="shared" si="30"/>
        <v>YBL055C</v>
      </c>
    </row>
    <row r="1897" spans="1:14" ht="144">
      <c r="A1897" s="1" t="s">
        <v>6329</v>
      </c>
      <c r="B1897" s="1" t="s">
        <v>6329</v>
      </c>
      <c r="C1897" s="1" t="s">
        <v>6330</v>
      </c>
      <c r="D1897" s="2">
        <v>13</v>
      </c>
      <c r="E1897" s="2">
        <v>16</v>
      </c>
      <c r="F1897" s="2">
        <v>23</v>
      </c>
      <c r="G1897" t="s">
        <v>196</v>
      </c>
      <c r="H1897" t="s">
        <v>196</v>
      </c>
      <c r="I1897" t="s">
        <v>197</v>
      </c>
      <c r="J1897" t="s">
        <v>6331</v>
      </c>
      <c r="K1897" t="s">
        <v>199</v>
      </c>
      <c r="L1897" t="s">
        <v>200</v>
      </c>
      <c r="M1897" t="s">
        <v>6332</v>
      </c>
      <c r="N1897" s="3" t="str">
        <f t="shared" si="30"/>
        <v>YHR138C</v>
      </c>
    </row>
    <row r="1898" spans="1:14" ht="36">
      <c r="A1898" s="1" t="s">
        <v>6333</v>
      </c>
      <c r="B1898" s="1" t="s">
        <v>6333</v>
      </c>
      <c r="C1898" s="1" t="s">
        <v>221</v>
      </c>
      <c r="D1898" s="2">
        <v>13</v>
      </c>
      <c r="E1898" s="2">
        <v>16</v>
      </c>
      <c r="F1898" s="2">
        <v>24</v>
      </c>
      <c r="G1898" t="s">
        <v>196</v>
      </c>
      <c r="H1898" t="s">
        <v>196</v>
      </c>
      <c r="I1898" t="s">
        <v>197</v>
      </c>
      <c r="J1898" t="s">
        <v>197</v>
      </c>
      <c r="K1898" t="s">
        <v>199</v>
      </c>
      <c r="L1898" t="s">
        <v>200</v>
      </c>
      <c r="M1898" t="s">
        <v>6334</v>
      </c>
      <c r="N1898" s="3" t="str">
        <f t="shared" si="30"/>
        <v>YBL055C</v>
      </c>
    </row>
    <row r="1899" spans="1:14" ht="84">
      <c r="A1899" s="1" t="s">
        <v>6335</v>
      </c>
      <c r="B1899" s="1" t="s">
        <v>6336</v>
      </c>
      <c r="C1899" s="1" t="s">
        <v>6337</v>
      </c>
      <c r="D1899" s="2">
        <v>14</v>
      </c>
      <c r="E1899" s="2">
        <v>1</v>
      </c>
      <c r="F1899" s="2">
        <v>1</v>
      </c>
      <c r="G1899" t="s">
        <v>6338</v>
      </c>
      <c r="H1899" t="s">
        <v>211</v>
      </c>
      <c r="I1899" t="s">
        <v>2111</v>
      </c>
      <c r="J1899" t="s">
        <v>1642</v>
      </c>
      <c r="K1899" t="s">
        <v>199</v>
      </c>
      <c r="L1899" t="s">
        <v>200</v>
      </c>
      <c r="M1899" t="s">
        <v>6339</v>
      </c>
      <c r="N1899" s="3" t="str">
        <f t="shared" si="30"/>
        <v>YOL122C</v>
      </c>
    </row>
    <row r="1900" spans="1:14" ht="144">
      <c r="A1900" s="1" t="s">
        <v>1638</v>
      </c>
      <c r="B1900" s="1" t="s">
        <v>1639</v>
      </c>
      <c r="C1900" s="1" t="s">
        <v>1640</v>
      </c>
      <c r="D1900" s="2">
        <v>14</v>
      </c>
      <c r="E1900" s="2">
        <v>1</v>
      </c>
      <c r="F1900" s="2">
        <v>2</v>
      </c>
      <c r="G1900" t="s">
        <v>1505</v>
      </c>
      <c r="H1900" t="s">
        <v>211</v>
      </c>
      <c r="I1900" t="s">
        <v>1641</v>
      </c>
      <c r="J1900" t="s">
        <v>1642</v>
      </c>
      <c r="K1900" t="s">
        <v>199</v>
      </c>
      <c r="L1900" t="s">
        <v>200</v>
      </c>
      <c r="M1900" t="s">
        <v>1643</v>
      </c>
      <c r="N1900" s="3" t="str">
        <f t="shared" si="30"/>
        <v>YGR281W</v>
      </c>
    </row>
    <row r="1901" spans="1:14" ht="84">
      <c r="A1901" s="1" t="s">
        <v>6335</v>
      </c>
      <c r="B1901" s="1" t="s">
        <v>6336</v>
      </c>
      <c r="C1901" s="1" t="s">
        <v>6337</v>
      </c>
      <c r="D1901" s="2">
        <v>14</v>
      </c>
      <c r="E1901" s="2">
        <v>1</v>
      </c>
      <c r="F1901" s="2">
        <v>3</v>
      </c>
      <c r="G1901" t="s">
        <v>6338</v>
      </c>
      <c r="H1901" t="s">
        <v>211</v>
      </c>
      <c r="I1901" t="s">
        <v>2111</v>
      </c>
      <c r="J1901" t="s">
        <v>1642</v>
      </c>
      <c r="K1901" t="s">
        <v>199</v>
      </c>
      <c r="L1901" t="s">
        <v>200</v>
      </c>
      <c r="M1901" t="s">
        <v>6339</v>
      </c>
      <c r="N1901" s="3" t="str">
        <f t="shared" si="30"/>
        <v>YOL122C</v>
      </c>
    </row>
    <row r="1902" spans="1:14" ht="60">
      <c r="A1902" s="1" t="s">
        <v>1646</v>
      </c>
      <c r="B1902" s="1" t="s">
        <v>1647</v>
      </c>
      <c r="C1902" s="1" t="s">
        <v>1648</v>
      </c>
      <c r="D1902" s="2">
        <v>14</v>
      </c>
      <c r="E1902" s="2">
        <v>1</v>
      </c>
      <c r="F1902" s="2">
        <v>4</v>
      </c>
      <c r="G1902" t="s">
        <v>479</v>
      </c>
      <c r="H1902" t="s">
        <v>196</v>
      </c>
      <c r="I1902" t="s">
        <v>391</v>
      </c>
      <c r="J1902" t="s">
        <v>479</v>
      </c>
      <c r="K1902" t="s">
        <v>199</v>
      </c>
      <c r="L1902" t="s">
        <v>200</v>
      </c>
      <c r="M1902" t="s">
        <v>1649</v>
      </c>
      <c r="N1902" s="3" t="str">
        <f t="shared" si="30"/>
        <v>YGR282C</v>
      </c>
    </row>
    <row r="1903" spans="1:14" ht="60">
      <c r="A1903" s="1" t="s">
        <v>6340</v>
      </c>
      <c r="B1903" s="1" t="s">
        <v>6340</v>
      </c>
      <c r="C1903" s="1" t="s">
        <v>321</v>
      </c>
      <c r="D1903" s="2">
        <v>14</v>
      </c>
      <c r="E1903" s="2">
        <v>1</v>
      </c>
      <c r="F1903" s="2">
        <v>5</v>
      </c>
      <c r="G1903" t="s">
        <v>196</v>
      </c>
      <c r="H1903" t="s">
        <v>196</v>
      </c>
      <c r="I1903" t="s">
        <v>197</v>
      </c>
      <c r="J1903" t="s">
        <v>197</v>
      </c>
      <c r="K1903" t="s">
        <v>199</v>
      </c>
      <c r="L1903" t="s">
        <v>200</v>
      </c>
      <c r="M1903" t="s">
        <v>6341</v>
      </c>
      <c r="N1903" s="3" t="str">
        <f t="shared" si="30"/>
        <v>YBR232C</v>
      </c>
    </row>
    <row r="1904" spans="1:14" ht="36">
      <c r="A1904" s="1" t="s">
        <v>1655</v>
      </c>
      <c r="B1904" s="1" t="s">
        <v>1655</v>
      </c>
      <c r="C1904" s="1" t="s">
        <v>221</v>
      </c>
      <c r="D1904" s="2">
        <v>14</v>
      </c>
      <c r="E1904" s="2">
        <v>1</v>
      </c>
      <c r="F1904" s="2">
        <v>6</v>
      </c>
      <c r="G1904" t="s">
        <v>196</v>
      </c>
      <c r="H1904" t="s">
        <v>196</v>
      </c>
      <c r="I1904" t="s">
        <v>197</v>
      </c>
      <c r="J1904" t="s">
        <v>197</v>
      </c>
      <c r="K1904" t="s">
        <v>199</v>
      </c>
      <c r="L1904" t="s">
        <v>200</v>
      </c>
      <c r="M1904" t="s">
        <v>1656</v>
      </c>
      <c r="N1904" s="3" t="str">
        <f t="shared" si="30"/>
        <v>YGR283C</v>
      </c>
    </row>
    <row r="1905" spans="1:14" ht="48">
      <c r="A1905" s="1" t="s">
        <v>6342</v>
      </c>
      <c r="B1905" s="1" t="s">
        <v>6343</v>
      </c>
      <c r="C1905" s="1" t="s">
        <v>6344</v>
      </c>
      <c r="D1905" s="2">
        <v>14</v>
      </c>
      <c r="E1905" s="2">
        <v>1</v>
      </c>
      <c r="F1905" s="2">
        <v>7</v>
      </c>
      <c r="G1905" t="s">
        <v>3049</v>
      </c>
      <c r="H1905" t="s">
        <v>3022</v>
      </c>
      <c r="I1905" t="s">
        <v>6010</v>
      </c>
      <c r="J1905" t="s">
        <v>753</v>
      </c>
      <c r="K1905" t="s">
        <v>199</v>
      </c>
      <c r="L1905" t="s">
        <v>200</v>
      </c>
      <c r="M1905" t="s">
        <v>6345</v>
      </c>
      <c r="N1905" s="3" t="str">
        <f t="shared" si="30"/>
        <v>YDR424C</v>
      </c>
    </row>
    <row r="1906" spans="1:14" ht="204">
      <c r="A1906" s="1" t="s">
        <v>1659</v>
      </c>
      <c r="B1906" s="1" t="s">
        <v>1660</v>
      </c>
      <c r="C1906" s="1" t="s">
        <v>1661</v>
      </c>
      <c r="D1906" s="2">
        <v>14</v>
      </c>
      <c r="E1906" s="2">
        <v>1</v>
      </c>
      <c r="F1906" s="2">
        <v>8</v>
      </c>
      <c r="G1906" t="s">
        <v>1662</v>
      </c>
      <c r="H1906" t="s">
        <v>211</v>
      </c>
      <c r="I1906" t="s">
        <v>1239</v>
      </c>
      <c r="J1906" t="s">
        <v>1240</v>
      </c>
      <c r="K1906" t="s">
        <v>199</v>
      </c>
      <c r="L1906" t="s">
        <v>200</v>
      </c>
      <c r="M1906" t="s">
        <v>1663</v>
      </c>
      <c r="N1906" s="3" t="str">
        <f t="shared" si="30"/>
        <v>YGR284C</v>
      </c>
    </row>
    <row r="1907" spans="1:14" ht="84">
      <c r="A1907" s="1" t="s">
        <v>6346</v>
      </c>
      <c r="B1907" s="1" t="s">
        <v>6347</v>
      </c>
      <c r="C1907" s="1" t="s">
        <v>6348</v>
      </c>
      <c r="D1907" s="2">
        <v>14</v>
      </c>
      <c r="E1907" s="2">
        <v>1</v>
      </c>
      <c r="F1907" s="2">
        <v>9</v>
      </c>
      <c r="G1907" t="s">
        <v>196</v>
      </c>
      <c r="H1907" t="s">
        <v>196</v>
      </c>
      <c r="I1907" t="s">
        <v>197</v>
      </c>
      <c r="J1907" t="s">
        <v>4211</v>
      </c>
      <c r="K1907" t="s">
        <v>199</v>
      </c>
      <c r="L1907" t="s">
        <v>200</v>
      </c>
      <c r="M1907" t="s">
        <v>6349</v>
      </c>
      <c r="N1907" s="3" t="str">
        <f t="shared" si="30"/>
        <v>YER096W</v>
      </c>
    </row>
    <row r="1908" spans="1:14" ht="132">
      <c r="A1908" s="1" t="s">
        <v>1668</v>
      </c>
      <c r="B1908" s="1" t="s">
        <v>1669</v>
      </c>
      <c r="C1908" s="1" t="s">
        <v>1670</v>
      </c>
      <c r="D1908" s="2">
        <v>14</v>
      </c>
      <c r="E1908" s="2">
        <v>1</v>
      </c>
      <c r="F1908" s="2">
        <v>10</v>
      </c>
      <c r="G1908" t="s">
        <v>233</v>
      </c>
      <c r="H1908" t="s">
        <v>604</v>
      </c>
      <c r="I1908" t="s">
        <v>1671</v>
      </c>
      <c r="J1908" t="s">
        <v>1672</v>
      </c>
      <c r="K1908" t="s">
        <v>199</v>
      </c>
      <c r="L1908" t="s">
        <v>200</v>
      </c>
      <c r="M1908" t="s">
        <v>1673</v>
      </c>
      <c r="N1908" s="3" t="str">
        <f t="shared" si="30"/>
        <v>YGR285C</v>
      </c>
    </row>
    <row r="1909" spans="1:14" ht="36">
      <c r="A1909" s="1" t="s">
        <v>6350</v>
      </c>
      <c r="B1909" s="1" t="s">
        <v>6350</v>
      </c>
      <c r="C1909" s="1" t="s">
        <v>221</v>
      </c>
      <c r="D1909" s="2">
        <v>14</v>
      </c>
      <c r="E1909" s="2">
        <v>1</v>
      </c>
      <c r="F1909" s="2">
        <v>11</v>
      </c>
      <c r="G1909" t="s">
        <v>196</v>
      </c>
      <c r="H1909" t="s">
        <v>196</v>
      </c>
      <c r="I1909" t="s">
        <v>197</v>
      </c>
      <c r="J1909" t="s">
        <v>197</v>
      </c>
      <c r="K1909" t="s">
        <v>199</v>
      </c>
      <c r="L1909" t="s">
        <v>200</v>
      </c>
      <c r="M1909" t="s">
        <v>6351</v>
      </c>
      <c r="N1909" s="3" t="str">
        <f t="shared" si="30"/>
        <v>YER097W</v>
      </c>
    </row>
    <row r="1910" spans="1:14" ht="216">
      <c r="A1910" s="1" t="s">
        <v>1679</v>
      </c>
      <c r="B1910" s="1" t="s">
        <v>1680</v>
      </c>
      <c r="C1910" s="1" t="s">
        <v>1681</v>
      </c>
      <c r="D1910" s="2">
        <v>14</v>
      </c>
      <c r="E1910" s="2">
        <v>1</v>
      </c>
      <c r="F1910" s="2">
        <v>12</v>
      </c>
      <c r="G1910" t="s">
        <v>196</v>
      </c>
      <c r="H1910" t="s">
        <v>196</v>
      </c>
      <c r="I1910" t="s">
        <v>469</v>
      </c>
      <c r="J1910" t="s">
        <v>817</v>
      </c>
      <c r="K1910" t="s">
        <v>199</v>
      </c>
      <c r="L1910" t="s">
        <v>200</v>
      </c>
      <c r="M1910" t="s">
        <v>1682</v>
      </c>
      <c r="N1910" s="3" t="str">
        <f t="shared" si="30"/>
        <v>YGR286C</v>
      </c>
    </row>
    <row r="1911" spans="1:14" ht="96">
      <c r="A1911" s="1" t="s">
        <v>6352</v>
      </c>
      <c r="B1911" s="1" t="s">
        <v>6352</v>
      </c>
      <c r="C1911" s="1" t="s">
        <v>6353</v>
      </c>
      <c r="D1911" s="2">
        <v>14</v>
      </c>
      <c r="E1911" s="2">
        <v>1</v>
      </c>
      <c r="F1911" s="2">
        <v>13</v>
      </c>
      <c r="G1911" t="s">
        <v>562</v>
      </c>
      <c r="H1911" t="s">
        <v>211</v>
      </c>
      <c r="I1911" t="s">
        <v>197</v>
      </c>
      <c r="J1911" t="s">
        <v>197</v>
      </c>
      <c r="K1911" t="s">
        <v>199</v>
      </c>
      <c r="L1911" t="s">
        <v>200</v>
      </c>
      <c r="M1911" t="s">
        <v>6354</v>
      </c>
      <c r="N1911" s="3" t="str">
        <f t="shared" si="30"/>
        <v>YHR140W</v>
      </c>
    </row>
    <row r="1912" spans="1:14" ht="156">
      <c r="A1912" s="1" t="s">
        <v>1686</v>
      </c>
      <c r="B1912" s="1" t="s">
        <v>1686</v>
      </c>
      <c r="C1912" s="1" t="s">
        <v>1687</v>
      </c>
      <c r="D1912" s="2">
        <v>14</v>
      </c>
      <c r="E1912" s="2">
        <v>1</v>
      </c>
      <c r="F1912" s="2">
        <v>14</v>
      </c>
      <c r="G1912" t="s">
        <v>196</v>
      </c>
      <c r="H1912" t="s">
        <v>196</v>
      </c>
      <c r="I1912" t="s">
        <v>391</v>
      </c>
      <c r="J1912" t="s">
        <v>344</v>
      </c>
      <c r="K1912" t="s">
        <v>199</v>
      </c>
      <c r="L1912" t="s">
        <v>200</v>
      </c>
      <c r="M1912" t="s">
        <v>1688</v>
      </c>
      <c r="N1912" s="3" t="str">
        <f t="shared" si="30"/>
        <v>YGR287C</v>
      </c>
    </row>
    <row r="1913" spans="1:14" ht="36">
      <c r="A1913" s="1" t="s">
        <v>6355</v>
      </c>
      <c r="B1913" s="1" t="s">
        <v>6355</v>
      </c>
      <c r="C1913" s="1" t="s">
        <v>221</v>
      </c>
      <c r="D1913" s="2">
        <v>14</v>
      </c>
      <c r="E1913" s="2">
        <v>1</v>
      </c>
      <c r="F1913" s="2">
        <v>15</v>
      </c>
      <c r="G1913" t="s">
        <v>196</v>
      </c>
      <c r="H1913" t="s">
        <v>196</v>
      </c>
      <c r="I1913" t="s">
        <v>197</v>
      </c>
      <c r="J1913" t="s">
        <v>197</v>
      </c>
      <c r="K1913" t="s">
        <v>199</v>
      </c>
      <c r="L1913" t="s">
        <v>200</v>
      </c>
      <c r="M1913" t="s">
        <v>6356</v>
      </c>
      <c r="N1913" s="3" t="str">
        <f t="shared" si="30"/>
        <v>YHR162W</v>
      </c>
    </row>
    <row r="1914" spans="1:14" ht="144">
      <c r="A1914" s="1" t="s">
        <v>1693</v>
      </c>
      <c r="B1914" s="1" t="s">
        <v>1694</v>
      </c>
      <c r="C1914" s="1" t="s">
        <v>1695</v>
      </c>
      <c r="D1914" s="2">
        <v>14</v>
      </c>
      <c r="E1914" s="2">
        <v>1</v>
      </c>
      <c r="F1914" s="2">
        <v>16</v>
      </c>
      <c r="G1914" t="s">
        <v>302</v>
      </c>
      <c r="H1914" t="s">
        <v>281</v>
      </c>
      <c r="I1914" t="s">
        <v>282</v>
      </c>
      <c r="J1914" t="s">
        <v>344</v>
      </c>
      <c r="K1914" t="s">
        <v>199</v>
      </c>
      <c r="L1914" t="s">
        <v>200</v>
      </c>
      <c r="M1914" t="s">
        <v>1696</v>
      </c>
      <c r="N1914" s="3" t="str">
        <f t="shared" si="30"/>
        <v>YGR288W</v>
      </c>
    </row>
    <row r="1915" spans="1:14" ht="36">
      <c r="A1915" s="1" t="s">
        <v>6357</v>
      </c>
      <c r="B1915" s="1" t="s">
        <v>6357</v>
      </c>
      <c r="C1915" s="1" t="s">
        <v>221</v>
      </c>
      <c r="D1915" s="2">
        <v>14</v>
      </c>
      <c r="E1915" s="2">
        <v>1</v>
      </c>
      <c r="F1915" s="2">
        <v>17</v>
      </c>
      <c r="G1915" t="s">
        <v>196</v>
      </c>
      <c r="H1915" t="s">
        <v>196</v>
      </c>
      <c r="I1915" t="s">
        <v>197</v>
      </c>
      <c r="J1915" t="s">
        <v>197</v>
      </c>
      <c r="K1915" t="s">
        <v>199</v>
      </c>
      <c r="L1915" t="s">
        <v>200</v>
      </c>
      <c r="M1915" t="s">
        <v>6358</v>
      </c>
      <c r="N1915" s="3" t="str">
        <f t="shared" si="30"/>
        <v>YLR031W</v>
      </c>
    </row>
    <row r="1916" spans="1:14" ht="36">
      <c r="A1916" s="1" t="s">
        <v>1701</v>
      </c>
      <c r="B1916" s="1" t="s">
        <v>1701</v>
      </c>
      <c r="C1916" s="1" t="s">
        <v>221</v>
      </c>
      <c r="D1916" s="2">
        <v>14</v>
      </c>
      <c r="E1916" s="2">
        <v>1</v>
      </c>
      <c r="F1916" s="2">
        <v>18</v>
      </c>
      <c r="G1916" t="s">
        <v>196</v>
      </c>
      <c r="H1916" t="s">
        <v>196</v>
      </c>
      <c r="I1916" t="s">
        <v>197</v>
      </c>
      <c r="J1916" t="s">
        <v>197</v>
      </c>
      <c r="K1916" t="s">
        <v>199</v>
      </c>
      <c r="L1916" t="s">
        <v>200</v>
      </c>
      <c r="M1916" t="s">
        <v>1702</v>
      </c>
      <c r="N1916" s="3" t="str">
        <f t="shared" si="30"/>
        <v>YGR290W</v>
      </c>
    </row>
    <row r="1917" spans="1:14" ht="168">
      <c r="A1917" s="1" t="s">
        <v>6359</v>
      </c>
      <c r="B1917" s="1" t="s">
        <v>6360</v>
      </c>
      <c r="C1917" s="1" t="s">
        <v>6361</v>
      </c>
      <c r="D1917" s="2">
        <v>14</v>
      </c>
      <c r="E1917" s="2">
        <v>1</v>
      </c>
      <c r="F1917" s="2">
        <v>19</v>
      </c>
      <c r="G1917" t="s">
        <v>302</v>
      </c>
      <c r="H1917" t="s">
        <v>281</v>
      </c>
      <c r="I1917" t="s">
        <v>627</v>
      </c>
      <c r="J1917" t="s">
        <v>637</v>
      </c>
      <c r="K1917" t="s">
        <v>199</v>
      </c>
      <c r="L1917" t="s">
        <v>200</v>
      </c>
      <c r="M1917" t="s">
        <v>6362</v>
      </c>
      <c r="N1917" s="3" t="str">
        <f t="shared" si="30"/>
        <v>YLR032W</v>
      </c>
    </row>
    <row r="1918" spans="1:14" ht="108">
      <c r="A1918" s="1" t="s">
        <v>1705</v>
      </c>
      <c r="B1918" s="1" t="s">
        <v>1706</v>
      </c>
      <c r="C1918" s="1" t="s">
        <v>35</v>
      </c>
      <c r="D1918" s="2">
        <v>14</v>
      </c>
      <c r="E1918" s="2">
        <v>1</v>
      </c>
      <c r="F1918" s="2">
        <v>20</v>
      </c>
      <c r="G1918" t="s">
        <v>196</v>
      </c>
      <c r="H1918" t="s">
        <v>196</v>
      </c>
      <c r="I1918" t="s">
        <v>197</v>
      </c>
      <c r="J1918" t="s">
        <v>479</v>
      </c>
      <c r="K1918" t="s">
        <v>199</v>
      </c>
      <c r="L1918" t="s">
        <v>200</v>
      </c>
      <c r="M1918" t="s">
        <v>1707</v>
      </c>
      <c r="N1918" s="3" t="str">
        <f t="shared" si="30"/>
        <v>YHR021W-A</v>
      </c>
    </row>
    <row r="1919" spans="1:14" ht="96">
      <c r="A1919" s="1" t="s">
        <v>6363</v>
      </c>
      <c r="B1919" s="1" t="s">
        <v>6364</v>
      </c>
      <c r="C1919" s="1" t="s">
        <v>6365</v>
      </c>
      <c r="D1919" s="2">
        <v>14</v>
      </c>
      <c r="E1919" s="2">
        <v>1</v>
      </c>
      <c r="F1919" s="2">
        <v>21</v>
      </c>
      <c r="G1919" t="s">
        <v>233</v>
      </c>
      <c r="H1919" t="s">
        <v>292</v>
      </c>
      <c r="I1919" t="s">
        <v>293</v>
      </c>
      <c r="J1919" t="s">
        <v>294</v>
      </c>
      <c r="K1919" t="s">
        <v>199</v>
      </c>
      <c r="L1919" t="s">
        <v>200</v>
      </c>
      <c r="M1919" t="s">
        <v>6366</v>
      </c>
      <c r="N1919" s="3" t="str">
        <f t="shared" si="30"/>
        <v>YMR142C</v>
      </c>
    </row>
    <row r="1920" spans="1:14" ht="84">
      <c r="A1920" s="1" t="s">
        <v>1710</v>
      </c>
      <c r="B1920" s="1" t="s">
        <v>1711</v>
      </c>
      <c r="C1920" s="1" t="s">
        <v>1712</v>
      </c>
      <c r="D1920" s="2">
        <v>14</v>
      </c>
      <c r="E1920" s="2">
        <v>1</v>
      </c>
      <c r="F1920" s="2">
        <v>22</v>
      </c>
      <c r="G1920" t="s">
        <v>390</v>
      </c>
      <c r="H1920" t="s">
        <v>370</v>
      </c>
      <c r="I1920" t="s">
        <v>1531</v>
      </c>
      <c r="J1920" t="s">
        <v>276</v>
      </c>
      <c r="K1920" t="s">
        <v>199</v>
      </c>
      <c r="L1920" t="s">
        <v>200</v>
      </c>
      <c r="M1920" t="s">
        <v>1713</v>
      </c>
      <c r="N1920" s="3" t="str">
        <f t="shared" si="30"/>
        <v>YHR039C-B</v>
      </c>
    </row>
    <row r="1921" spans="1:14" ht="96">
      <c r="A1921" s="1" t="s">
        <v>6363</v>
      </c>
      <c r="B1921" s="1" t="s">
        <v>6364</v>
      </c>
      <c r="C1921" s="1" t="s">
        <v>6365</v>
      </c>
      <c r="D1921" s="2">
        <v>14</v>
      </c>
      <c r="E1921" s="2">
        <v>1</v>
      </c>
      <c r="F1921" s="2">
        <v>23</v>
      </c>
      <c r="G1921" t="s">
        <v>233</v>
      </c>
      <c r="H1921" t="s">
        <v>292</v>
      </c>
      <c r="I1921" t="s">
        <v>293</v>
      </c>
      <c r="J1921" t="s">
        <v>294</v>
      </c>
      <c r="K1921" t="s">
        <v>199</v>
      </c>
      <c r="L1921" t="s">
        <v>200</v>
      </c>
      <c r="M1921" t="s">
        <v>6366</v>
      </c>
      <c r="N1921" s="3" t="str">
        <f t="shared" si="30"/>
        <v>YMR142C</v>
      </c>
    </row>
    <row r="1922" spans="1:14" ht="60">
      <c r="A1922" s="1" t="s">
        <v>1719</v>
      </c>
      <c r="B1922" s="1" t="s">
        <v>1720</v>
      </c>
      <c r="C1922" s="1" t="s">
        <v>1301</v>
      </c>
      <c r="D1922" s="2">
        <v>14</v>
      </c>
      <c r="E1922" s="2">
        <v>1</v>
      </c>
      <c r="F1922" s="2">
        <v>24</v>
      </c>
      <c r="G1922" t="s">
        <v>196</v>
      </c>
      <c r="H1922" t="s">
        <v>196</v>
      </c>
      <c r="I1922" t="s">
        <v>197</v>
      </c>
      <c r="J1922" t="s">
        <v>1302</v>
      </c>
      <c r="K1922" t="s">
        <v>199</v>
      </c>
      <c r="L1922" t="s">
        <v>200</v>
      </c>
      <c r="M1922" t="s">
        <v>1721</v>
      </c>
      <c r="N1922" s="3" t="str">
        <f t="shared" ref="N1922:N1985" si="31">HYPERLINK(M1922,B1922)</f>
        <v>YHR079C-B</v>
      </c>
    </row>
    <row r="1923" spans="1:14" ht="144">
      <c r="A1923" s="1" t="s">
        <v>4830</v>
      </c>
      <c r="B1923" s="1" t="s">
        <v>4831</v>
      </c>
      <c r="C1923" s="1" t="s">
        <v>4832</v>
      </c>
      <c r="D1923" s="2">
        <v>14</v>
      </c>
      <c r="E1923" s="2">
        <v>2</v>
      </c>
      <c r="F1923" s="2">
        <v>1</v>
      </c>
      <c r="G1923" t="s">
        <v>3065</v>
      </c>
      <c r="H1923" t="s">
        <v>4833</v>
      </c>
      <c r="I1923" t="s">
        <v>627</v>
      </c>
      <c r="J1923" t="s">
        <v>4834</v>
      </c>
      <c r="K1923" t="s">
        <v>199</v>
      </c>
      <c r="L1923" t="s">
        <v>200</v>
      </c>
      <c r="M1923" t="s">
        <v>4835</v>
      </c>
      <c r="N1923" s="3" t="str">
        <f t="shared" si="31"/>
        <v>YOL095C</v>
      </c>
    </row>
    <row r="1924" spans="1:14" ht="36">
      <c r="A1924" s="1" t="s">
        <v>4836</v>
      </c>
      <c r="B1924" s="1" t="s">
        <v>4836</v>
      </c>
      <c r="C1924" s="1" t="s">
        <v>221</v>
      </c>
      <c r="D1924" s="2">
        <v>14</v>
      </c>
      <c r="E1924" s="2">
        <v>2</v>
      </c>
      <c r="F1924" s="2">
        <v>2</v>
      </c>
      <c r="G1924" t="s">
        <v>196</v>
      </c>
      <c r="H1924" t="s">
        <v>196</v>
      </c>
      <c r="I1924" t="s">
        <v>197</v>
      </c>
      <c r="J1924" t="s">
        <v>197</v>
      </c>
      <c r="K1924" t="s">
        <v>199</v>
      </c>
      <c r="L1924" t="s">
        <v>200</v>
      </c>
      <c r="M1924" t="s">
        <v>4837</v>
      </c>
      <c r="N1924" s="3" t="str">
        <f t="shared" si="31"/>
        <v>YMR316C-A</v>
      </c>
    </row>
    <row r="1925" spans="1:14" ht="336">
      <c r="A1925" s="1" t="s">
        <v>4838</v>
      </c>
      <c r="B1925" s="1" t="s">
        <v>4839</v>
      </c>
      <c r="C1925" s="1" t="s">
        <v>4840</v>
      </c>
      <c r="D1925" s="2">
        <v>14</v>
      </c>
      <c r="E1925" s="2">
        <v>2</v>
      </c>
      <c r="F1925" s="2">
        <v>3</v>
      </c>
      <c r="G1925" t="s">
        <v>523</v>
      </c>
      <c r="H1925" t="s">
        <v>728</v>
      </c>
      <c r="I1925" t="s">
        <v>469</v>
      </c>
      <c r="J1925" t="s">
        <v>2010</v>
      </c>
      <c r="K1925" t="s">
        <v>199</v>
      </c>
      <c r="L1925" t="s">
        <v>200</v>
      </c>
      <c r="M1925" t="s">
        <v>4841</v>
      </c>
      <c r="N1925" s="3" t="str">
        <f t="shared" si="31"/>
        <v>YOL096C</v>
      </c>
    </row>
    <row r="1926" spans="1:14" ht="108">
      <c r="A1926" s="1" t="s">
        <v>4842</v>
      </c>
      <c r="B1926" s="1" t="s">
        <v>4842</v>
      </c>
      <c r="C1926" s="1" t="s">
        <v>4843</v>
      </c>
      <c r="D1926" s="2">
        <v>14</v>
      </c>
      <c r="E1926" s="2">
        <v>2</v>
      </c>
      <c r="F1926" s="2">
        <v>4</v>
      </c>
      <c r="G1926" t="s">
        <v>196</v>
      </c>
      <c r="H1926" t="s">
        <v>196</v>
      </c>
      <c r="I1926" t="s">
        <v>197</v>
      </c>
      <c r="J1926" t="s">
        <v>197</v>
      </c>
      <c r="K1926" t="s">
        <v>199</v>
      </c>
      <c r="L1926" t="s">
        <v>200</v>
      </c>
      <c r="M1926" t="s">
        <v>4844</v>
      </c>
      <c r="N1926" s="3" t="str">
        <f t="shared" si="31"/>
        <v>YMR316C-B</v>
      </c>
    </row>
    <row r="1927" spans="1:14" ht="36">
      <c r="A1927" s="1" t="s">
        <v>4845</v>
      </c>
      <c r="B1927" s="1" t="s">
        <v>4845</v>
      </c>
      <c r="C1927" s="1" t="s">
        <v>221</v>
      </c>
      <c r="D1927" s="2">
        <v>14</v>
      </c>
      <c r="E1927" s="2">
        <v>2</v>
      </c>
      <c r="F1927" s="2">
        <v>5</v>
      </c>
      <c r="G1927" t="s">
        <v>196</v>
      </c>
      <c r="H1927" t="s">
        <v>196</v>
      </c>
      <c r="I1927" t="s">
        <v>197</v>
      </c>
      <c r="J1927" t="s">
        <v>197</v>
      </c>
      <c r="K1927" t="s">
        <v>199</v>
      </c>
      <c r="L1927" t="s">
        <v>200</v>
      </c>
      <c r="M1927" t="s">
        <v>4846</v>
      </c>
      <c r="N1927" s="3" t="str">
        <f t="shared" si="31"/>
        <v>YOL098C</v>
      </c>
    </row>
    <row r="1928" spans="1:14" ht="276">
      <c r="A1928" s="1" t="s">
        <v>4847</v>
      </c>
      <c r="B1928" s="1" t="s">
        <v>4848</v>
      </c>
      <c r="C1928" s="1" t="s">
        <v>4849</v>
      </c>
      <c r="D1928" s="2">
        <v>14</v>
      </c>
      <c r="E1928" s="2">
        <v>2</v>
      </c>
      <c r="F1928" s="2">
        <v>6</v>
      </c>
      <c r="G1928" t="s">
        <v>196</v>
      </c>
      <c r="H1928" t="s">
        <v>196</v>
      </c>
      <c r="I1928" t="s">
        <v>197</v>
      </c>
      <c r="J1928" t="s">
        <v>197</v>
      </c>
      <c r="K1928" t="s">
        <v>199</v>
      </c>
      <c r="L1928" t="s">
        <v>200</v>
      </c>
      <c r="M1928" t="s">
        <v>4850</v>
      </c>
      <c r="N1928" s="3" t="str">
        <f t="shared" si="31"/>
        <v>YMR316W</v>
      </c>
    </row>
    <row r="1929" spans="1:14" ht="36">
      <c r="A1929" s="1" t="s">
        <v>4851</v>
      </c>
      <c r="B1929" s="1" t="s">
        <v>4851</v>
      </c>
      <c r="C1929" s="1" t="s">
        <v>221</v>
      </c>
      <c r="D1929" s="2">
        <v>14</v>
      </c>
      <c r="E1929" s="2">
        <v>2</v>
      </c>
      <c r="F1929" s="2">
        <v>7</v>
      </c>
      <c r="G1929" t="s">
        <v>196</v>
      </c>
      <c r="H1929" t="s">
        <v>196</v>
      </c>
      <c r="I1929" t="s">
        <v>197</v>
      </c>
      <c r="J1929" t="s">
        <v>197</v>
      </c>
      <c r="K1929" t="s">
        <v>199</v>
      </c>
      <c r="L1929" t="s">
        <v>200</v>
      </c>
      <c r="M1929" t="s">
        <v>4852</v>
      </c>
      <c r="N1929" s="3" t="str">
        <f t="shared" si="31"/>
        <v>YOL099C</v>
      </c>
    </row>
    <row r="1930" spans="1:14" ht="24">
      <c r="A1930" s="1" t="e">
        <v>#N/A</v>
      </c>
      <c r="B1930" s="1" t="s">
        <v>4853</v>
      </c>
      <c r="C1930" s="1" t="e">
        <v>#N/A</v>
      </c>
      <c r="D1930" s="2">
        <v>14</v>
      </c>
      <c r="E1930" s="2">
        <v>2</v>
      </c>
      <c r="F1930" s="2">
        <v>8</v>
      </c>
      <c r="G1930" t="e">
        <v>#N/A</v>
      </c>
      <c r="H1930" t="e">
        <v>#N/A</v>
      </c>
      <c r="I1930" t="e">
        <v>#N/A</v>
      </c>
      <c r="J1930" t="e">
        <v>#N/A</v>
      </c>
      <c r="K1930" t="s">
        <v>199</v>
      </c>
      <c r="L1930" t="s">
        <v>200</v>
      </c>
      <c r="M1930" t="s">
        <v>4854</v>
      </c>
      <c r="N1930" s="3" t="str">
        <f t="shared" si="31"/>
        <v>YMR`317W</v>
      </c>
    </row>
    <row r="1931" spans="1:14" ht="168">
      <c r="A1931" s="1" t="s">
        <v>4855</v>
      </c>
      <c r="B1931" s="1" t="s">
        <v>4856</v>
      </c>
      <c r="C1931" s="1" t="s">
        <v>4857</v>
      </c>
      <c r="D1931" s="2">
        <v>14</v>
      </c>
      <c r="E1931" s="2">
        <v>2</v>
      </c>
      <c r="F1931" s="2">
        <v>9</v>
      </c>
      <c r="G1931" t="s">
        <v>196</v>
      </c>
      <c r="H1931" t="s">
        <v>196</v>
      </c>
      <c r="I1931" t="s">
        <v>410</v>
      </c>
      <c r="J1931" t="s">
        <v>760</v>
      </c>
      <c r="K1931" t="s">
        <v>199</v>
      </c>
      <c r="L1931" t="s">
        <v>200</v>
      </c>
      <c r="M1931" t="s">
        <v>4858</v>
      </c>
      <c r="N1931" s="3" t="str">
        <f t="shared" si="31"/>
        <v>YOL100W</v>
      </c>
    </row>
    <row r="1932" spans="1:14" ht="132">
      <c r="A1932" s="1" t="s">
        <v>4859</v>
      </c>
      <c r="B1932" s="1" t="s">
        <v>4859</v>
      </c>
      <c r="C1932" s="1" t="s">
        <v>4860</v>
      </c>
      <c r="D1932" s="2">
        <v>14</v>
      </c>
      <c r="E1932" s="2">
        <v>2</v>
      </c>
      <c r="F1932" s="2">
        <v>10</v>
      </c>
      <c r="G1932" t="s">
        <v>196</v>
      </c>
      <c r="H1932" t="s">
        <v>196</v>
      </c>
      <c r="I1932" t="s">
        <v>197</v>
      </c>
      <c r="J1932" t="s">
        <v>197</v>
      </c>
      <c r="K1932" t="s">
        <v>199</v>
      </c>
      <c r="L1932" t="s">
        <v>200</v>
      </c>
      <c r="M1932" t="s">
        <v>4861</v>
      </c>
      <c r="N1932" s="3" t="str">
        <f t="shared" si="31"/>
        <v>YMR318C</v>
      </c>
    </row>
    <row r="1933" spans="1:14" ht="36">
      <c r="A1933" s="1" t="s">
        <v>4862</v>
      </c>
      <c r="B1933" s="1" t="s">
        <v>4862</v>
      </c>
      <c r="C1933" s="1" t="s">
        <v>221</v>
      </c>
      <c r="D1933" s="2">
        <v>14</v>
      </c>
      <c r="E1933" s="2">
        <v>2</v>
      </c>
      <c r="F1933" s="2">
        <v>11</v>
      </c>
      <c r="G1933" t="s">
        <v>196</v>
      </c>
      <c r="H1933" t="s">
        <v>196</v>
      </c>
      <c r="I1933" t="s">
        <v>197</v>
      </c>
      <c r="J1933" t="s">
        <v>197</v>
      </c>
      <c r="K1933" t="s">
        <v>199</v>
      </c>
      <c r="L1933" t="s">
        <v>200</v>
      </c>
      <c r="M1933" t="s">
        <v>4863</v>
      </c>
      <c r="N1933" s="3" t="str">
        <f t="shared" si="31"/>
        <v>YOL101C</v>
      </c>
    </row>
    <row r="1934" spans="1:14" ht="180">
      <c r="A1934" s="1" t="s">
        <v>4864</v>
      </c>
      <c r="B1934" s="1" t="s">
        <v>4865</v>
      </c>
      <c r="C1934" s="1" t="s">
        <v>4866</v>
      </c>
      <c r="D1934" s="2">
        <v>14</v>
      </c>
      <c r="E1934" s="2">
        <v>2</v>
      </c>
      <c r="F1934" s="2">
        <v>12</v>
      </c>
      <c r="G1934" t="s">
        <v>536</v>
      </c>
      <c r="H1934" t="s">
        <v>211</v>
      </c>
      <c r="I1934" t="s">
        <v>2111</v>
      </c>
      <c r="J1934" t="s">
        <v>276</v>
      </c>
      <c r="K1934" t="s">
        <v>199</v>
      </c>
      <c r="L1934" t="s">
        <v>200</v>
      </c>
      <c r="M1934" t="s">
        <v>4867</v>
      </c>
      <c r="N1934" s="3" t="str">
        <f t="shared" si="31"/>
        <v>YMR319C</v>
      </c>
    </row>
    <row r="1935" spans="1:14" ht="192">
      <c r="A1935" s="1" t="s">
        <v>4868</v>
      </c>
      <c r="B1935" s="1" t="s">
        <v>4869</v>
      </c>
      <c r="C1935" s="1" t="s">
        <v>4870</v>
      </c>
      <c r="D1935" s="2">
        <v>14</v>
      </c>
      <c r="E1935" s="2">
        <v>2</v>
      </c>
      <c r="F1935" s="2">
        <v>13</v>
      </c>
      <c r="G1935" t="s">
        <v>536</v>
      </c>
      <c r="H1935" t="s">
        <v>211</v>
      </c>
      <c r="I1935" t="s">
        <v>537</v>
      </c>
      <c r="J1935" t="s">
        <v>538</v>
      </c>
      <c r="K1935" t="s">
        <v>199</v>
      </c>
      <c r="L1935" t="s">
        <v>200</v>
      </c>
      <c r="M1935" t="s">
        <v>4871</v>
      </c>
      <c r="N1935" s="3" t="str">
        <f t="shared" si="31"/>
        <v>YOL103W</v>
      </c>
    </row>
    <row r="1936" spans="1:14" ht="60">
      <c r="A1936" s="1" t="s">
        <v>4872</v>
      </c>
      <c r="B1936" s="1" t="s">
        <v>4872</v>
      </c>
      <c r="C1936" s="1" t="s">
        <v>1535</v>
      </c>
      <c r="D1936" s="2">
        <v>14</v>
      </c>
      <c r="E1936" s="2">
        <v>2</v>
      </c>
      <c r="F1936" s="2">
        <v>14</v>
      </c>
      <c r="G1936" t="s">
        <v>196</v>
      </c>
      <c r="H1936" t="s">
        <v>196</v>
      </c>
      <c r="I1936" t="s">
        <v>197</v>
      </c>
      <c r="J1936" t="s">
        <v>197</v>
      </c>
      <c r="K1936" t="s">
        <v>199</v>
      </c>
      <c r="L1936" t="s">
        <v>200</v>
      </c>
      <c r="M1936" t="s">
        <v>4873</v>
      </c>
      <c r="N1936" s="3" t="str">
        <f t="shared" si="31"/>
        <v>YMR320W</v>
      </c>
    </row>
    <row r="1937" spans="1:14" ht="132">
      <c r="A1937" s="1" t="s">
        <v>4874</v>
      </c>
      <c r="B1937" s="1" t="s">
        <v>4875</v>
      </c>
      <c r="C1937" s="1" t="s">
        <v>4876</v>
      </c>
      <c r="D1937" s="2">
        <v>14</v>
      </c>
      <c r="E1937" s="2">
        <v>2</v>
      </c>
      <c r="F1937" s="2">
        <v>15</v>
      </c>
      <c r="G1937" t="s">
        <v>302</v>
      </c>
      <c r="H1937" t="s">
        <v>281</v>
      </c>
      <c r="I1937" t="s">
        <v>197</v>
      </c>
      <c r="J1937" t="s">
        <v>4877</v>
      </c>
      <c r="K1937" t="s">
        <v>199</v>
      </c>
      <c r="L1937" t="s">
        <v>200</v>
      </c>
      <c r="M1937" t="s">
        <v>4878</v>
      </c>
      <c r="N1937" s="3" t="str">
        <f t="shared" si="31"/>
        <v>YOL104C</v>
      </c>
    </row>
    <row r="1938" spans="1:14" ht="252">
      <c r="A1938" s="1" t="s">
        <v>4879</v>
      </c>
      <c r="B1938" s="1" t="s">
        <v>4880</v>
      </c>
      <c r="C1938" s="1" t="s">
        <v>4881</v>
      </c>
      <c r="D1938" s="2">
        <v>14</v>
      </c>
      <c r="E1938" s="2">
        <v>2</v>
      </c>
      <c r="F1938" s="2">
        <v>16</v>
      </c>
      <c r="G1938" t="s">
        <v>302</v>
      </c>
      <c r="H1938" t="s">
        <v>281</v>
      </c>
      <c r="I1938" t="s">
        <v>4882</v>
      </c>
      <c r="J1938" t="s">
        <v>4883</v>
      </c>
      <c r="K1938" t="s">
        <v>199</v>
      </c>
      <c r="L1938" t="s">
        <v>200</v>
      </c>
      <c r="M1938" t="s">
        <v>4884</v>
      </c>
      <c r="N1938" s="3" t="str">
        <f t="shared" si="31"/>
        <v>YNL250W</v>
      </c>
    </row>
    <row r="1939" spans="1:14" ht="120">
      <c r="A1939" s="1" t="s">
        <v>4885</v>
      </c>
      <c r="B1939" s="1" t="s">
        <v>4886</v>
      </c>
      <c r="C1939" s="1" t="s">
        <v>4887</v>
      </c>
      <c r="D1939" s="2">
        <v>14</v>
      </c>
      <c r="E1939" s="2">
        <v>2</v>
      </c>
      <c r="F1939" s="2">
        <v>17</v>
      </c>
      <c r="G1939" t="s">
        <v>196</v>
      </c>
      <c r="H1939" t="s">
        <v>196</v>
      </c>
      <c r="I1939" t="s">
        <v>197</v>
      </c>
      <c r="J1939" t="s">
        <v>3191</v>
      </c>
      <c r="K1939" t="s">
        <v>199</v>
      </c>
      <c r="L1939" t="s">
        <v>200</v>
      </c>
      <c r="M1939" t="s">
        <v>4888</v>
      </c>
      <c r="N1939" s="3" t="str">
        <f t="shared" si="31"/>
        <v>YOL105C</v>
      </c>
    </row>
    <row r="1940" spans="1:14" ht="72">
      <c r="A1940" s="1" t="s">
        <v>4889</v>
      </c>
      <c r="B1940" s="1" t="s">
        <v>4890</v>
      </c>
      <c r="C1940" s="1" t="s">
        <v>871</v>
      </c>
      <c r="D1940" s="2">
        <v>14</v>
      </c>
      <c r="E1940" s="2">
        <v>2</v>
      </c>
      <c r="F1940" s="2">
        <v>18</v>
      </c>
      <c r="G1940" t="s">
        <v>210</v>
      </c>
      <c r="H1940" t="s">
        <v>872</v>
      </c>
      <c r="I1940" t="s">
        <v>293</v>
      </c>
      <c r="J1940" t="s">
        <v>526</v>
      </c>
      <c r="K1940" t="s">
        <v>199</v>
      </c>
      <c r="L1940" t="s">
        <v>200</v>
      </c>
      <c r="M1940" t="s">
        <v>4891</v>
      </c>
      <c r="N1940" s="3" t="str">
        <f t="shared" si="31"/>
        <v>YNL252C</v>
      </c>
    </row>
    <row r="1941" spans="1:14" ht="36">
      <c r="A1941" s="1" t="s">
        <v>4892</v>
      </c>
      <c r="B1941" s="1" t="s">
        <v>4892</v>
      </c>
      <c r="C1941" s="1" t="s">
        <v>221</v>
      </c>
      <c r="D1941" s="2">
        <v>14</v>
      </c>
      <c r="E1941" s="2">
        <v>2</v>
      </c>
      <c r="F1941" s="2">
        <v>19</v>
      </c>
      <c r="G1941" t="s">
        <v>196</v>
      </c>
      <c r="H1941" t="s">
        <v>196</v>
      </c>
      <c r="I1941" t="s">
        <v>197</v>
      </c>
      <c r="J1941" t="s">
        <v>197</v>
      </c>
      <c r="K1941" t="s">
        <v>199</v>
      </c>
      <c r="L1941" t="s">
        <v>200</v>
      </c>
      <c r="M1941" t="s">
        <v>4893</v>
      </c>
      <c r="N1941" s="3" t="str">
        <f t="shared" si="31"/>
        <v>YOL106W</v>
      </c>
    </row>
    <row r="1942" spans="1:14" ht="96">
      <c r="A1942" s="1" t="s">
        <v>4894</v>
      </c>
      <c r="B1942" s="1" t="s">
        <v>4895</v>
      </c>
      <c r="C1942" s="1" t="s">
        <v>4896</v>
      </c>
      <c r="D1942" s="2">
        <v>14</v>
      </c>
      <c r="E1942" s="2">
        <v>2</v>
      </c>
      <c r="F1942" s="2">
        <v>20</v>
      </c>
      <c r="G1942" t="s">
        <v>196</v>
      </c>
      <c r="H1942" t="s">
        <v>196</v>
      </c>
      <c r="I1942" t="s">
        <v>197</v>
      </c>
      <c r="J1942" t="s">
        <v>197</v>
      </c>
      <c r="K1942" t="s">
        <v>199</v>
      </c>
      <c r="L1942" t="s">
        <v>200</v>
      </c>
      <c r="M1942" t="s">
        <v>4897</v>
      </c>
      <c r="N1942" s="3" t="str">
        <f t="shared" si="31"/>
        <v>YNL279W</v>
      </c>
    </row>
    <row r="1943" spans="1:14" ht="84">
      <c r="A1943" s="1" t="s">
        <v>4898</v>
      </c>
      <c r="B1943" s="1" t="s">
        <v>4898</v>
      </c>
      <c r="C1943" s="1" t="s">
        <v>4899</v>
      </c>
      <c r="D1943" s="2">
        <v>14</v>
      </c>
      <c r="E1943" s="2">
        <v>2</v>
      </c>
      <c r="F1943" s="2">
        <v>21</v>
      </c>
      <c r="G1943" t="s">
        <v>196</v>
      </c>
      <c r="H1943" t="s">
        <v>196</v>
      </c>
      <c r="I1943" t="s">
        <v>197</v>
      </c>
      <c r="J1943" t="s">
        <v>197</v>
      </c>
      <c r="K1943" t="s">
        <v>199</v>
      </c>
      <c r="L1943" t="s">
        <v>200</v>
      </c>
      <c r="M1943" t="s">
        <v>4900</v>
      </c>
      <c r="N1943" s="3" t="str">
        <f t="shared" si="31"/>
        <v>YOL107W</v>
      </c>
    </row>
    <row r="1944" spans="1:14" ht="72">
      <c r="A1944" s="1" t="s">
        <v>4901</v>
      </c>
      <c r="B1944" s="1" t="s">
        <v>4902</v>
      </c>
      <c r="C1944" s="1" t="s">
        <v>4903</v>
      </c>
      <c r="D1944" s="2">
        <v>14</v>
      </c>
      <c r="E1944" s="2">
        <v>2</v>
      </c>
      <c r="F1944" s="2">
        <v>22</v>
      </c>
      <c r="G1944" t="s">
        <v>479</v>
      </c>
      <c r="H1944" t="s">
        <v>196</v>
      </c>
      <c r="I1944" t="s">
        <v>197</v>
      </c>
      <c r="J1944" t="s">
        <v>197</v>
      </c>
      <c r="K1944" t="s">
        <v>199</v>
      </c>
      <c r="L1944" t="s">
        <v>200</v>
      </c>
      <c r="M1944" t="s">
        <v>4904</v>
      </c>
      <c r="N1944" s="3" t="str">
        <f t="shared" si="31"/>
        <v>YNL300W</v>
      </c>
    </row>
    <row r="1945" spans="1:14" ht="168">
      <c r="A1945" s="1" t="s">
        <v>4905</v>
      </c>
      <c r="B1945" s="1" t="s">
        <v>4906</v>
      </c>
      <c r="C1945" s="1" t="s">
        <v>4907</v>
      </c>
      <c r="D1945" s="2">
        <v>14</v>
      </c>
      <c r="E1945" s="2">
        <v>2</v>
      </c>
      <c r="F1945" s="2">
        <v>23</v>
      </c>
      <c r="G1945" t="s">
        <v>302</v>
      </c>
      <c r="H1945" t="s">
        <v>281</v>
      </c>
      <c r="I1945" t="s">
        <v>282</v>
      </c>
      <c r="J1945" t="s">
        <v>4908</v>
      </c>
      <c r="K1945" t="s">
        <v>199</v>
      </c>
      <c r="L1945" t="s">
        <v>200</v>
      </c>
      <c r="M1945" t="s">
        <v>4909</v>
      </c>
      <c r="N1945" s="3" t="str">
        <f t="shared" si="31"/>
        <v>YOL108C</v>
      </c>
    </row>
    <row r="1946" spans="1:14" ht="144">
      <c r="A1946" s="1" t="s">
        <v>4910</v>
      </c>
      <c r="B1946" s="1" t="s">
        <v>4911</v>
      </c>
      <c r="C1946" s="1" t="s">
        <v>4912</v>
      </c>
      <c r="D1946" s="2">
        <v>14</v>
      </c>
      <c r="E1946" s="2">
        <v>2</v>
      </c>
      <c r="F1946" s="2">
        <v>24</v>
      </c>
      <c r="G1946" t="s">
        <v>233</v>
      </c>
      <c r="H1946" t="s">
        <v>196</v>
      </c>
      <c r="I1946" t="s">
        <v>303</v>
      </c>
      <c r="J1946" t="s">
        <v>304</v>
      </c>
      <c r="K1946" t="s">
        <v>199</v>
      </c>
      <c r="L1946" t="s">
        <v>200</v>
      </c>
      <c r="M1946" t="s">
        <v>4913</v>
      </c>
      <c r="N1946" s="3" t="str">
        <f t="shared" si="31"/>
        <v>YNL316C</v>
      </c>
    </row>
    <row r="1947" spans="1:14" ht="252">
      <c r="A1947" s="1" t="s">
        <v>4914</v>
      </c>
      <c r="B1947" s="1" t="s">
        <v>4915</v>
      </c>
      <c r="C1947" s="1" t="s">
        <v>4916</v>
      </c>
      <c r="D1947" s="2">
        <v>14</v>
      </c>
      <c r="E1947" s="2">
        <v>3</v>
      </c>
      <c r="F1947" s="2">
        <v>1</v>
      </c>
      <c r="G1947" t="s">
        <v>851</v>
      </c>
      <c r="H1947" t="s">
        <v>281</v>
      </c>
      <c r="I1947" t="s">
        <v>2281</v>
      </c>
      <c r="J1947" t="s">
        <v>1470</v>
      </c>
      <c r="K1947" t="s">
        <v>199</v>
      </c>
      <c r="L1947" t="s">
        <v>200</v>
      </c>
      <c r="M1947" t="s">
        <v>4917</v>
      </c>
      <c r="N1947" s="3" t="str">
        <f t="shared" si="31"/>
        <v>YMR072W</v>
      </c>
    </row>
    <row r="1948" spans="1:14" ht="180">
      <c r="A1948" s="1" t="s">
        <v>4188</v>
      </c>
      <c r="B1948" s="1" t="s">
        <v>4189</v>
      </c>
      <c r="C1948" s="1" t="s">
        <v>4190</v>
      </c>
      <c r="D1948" s="2">
        <v>14</v>
      </c>
      <c r="E1948" s="2">
        <v>3</v>
      </c>
      <c r="F1948" s="2">
        <v>2</v>
      </c>
      <c r="G1948" t="s">
        <v>196</v>
      </c>
      <c r="H1948" t="s">
        <v>196</v>
      </c>
      <c r="I1948" t="s">
        <v>2281</v>
      </c>
      <c r="J1948" t="s">
        <v>1470</v>
      </c>
      <c r="K1948" t="s">
        <v>199</v>
      </c>
      <c r="L1948" t="s">
        <v>200</v>
      </c>
      <c r="M1948" t="s">
        <v>4191</v>
      </c>
      <c r="N1948" s="3" t="str">
        <f t="shared" si="31"/>
        <v>YIL009C-A</v>
      </c>
    </row>
    <row r="1949" spans="1:14" ht="252">
      <c r="A1949" s="1" t="s">
        <v>4914</v>
      </c>
      <c r="B1949" s="1" t="s">
        <v>4915</v>
      </c>
      <c r="C1949" s="1" t="s">
        <v>4916</v>
      </c>
      <c r="D1949" s="2">
        <v>14</v>
      </c>
      <c r="E1949" s="2">
        <v>3</v>
      </c>
      <c r="F1949" s="2">
        <v>3</v>
      </c>
      <c r="G1949" t="s">
        <v>851</v>
      </c>
      <c r="H1949" t="s">
        <v>281</v>
      </c>
      <c r="I1949" t="s">
        <v>2281</v>
      </c>
      <c r="J1949" t="s">
        <v>1470</v>
      </c>
      <c r="K1949" t="s">
        <v>199</v>
      </c>
      <c r="L1949" t="s">
        <v>200</v>
      </c>
      <c r="M1949" t="s">
        <v>4917</v>
      </c>
      <c r="N1949" s="3" t="str">
        <f t="shared" si="31"/>
        <v>YMR072W</v>
      </c>
    </row>
    <row r="1950" spans="1:14" ht="252">
      <c r="A1950" s="1" t="s">
        <v>4196</v>
      </c>
      <c r="B1950" s="1" t="s">
        <v>4197</v>
      </c>
      <c r="C1950" s="1" t="s">
        <v>4198</v>
      </c>
      <c r="D1950" s="2">
        <v>14</v>
      </c>
      <c r="E1950" s="2">
        <v>3</v>
      </c>
      <c r="F1950" s="2">
        <v>4</v>
      </c>
      <c r="G1950" t="s">
        <v>302</v>
      </c>
      <c r="H1950" t="s">
        <v>281</v>
      </c>
      <c r="I1950" t="s">
        <v>452</v>
      </c>
      <c r="J1950" t="s">
        <v>1632</v>
      </c>
      <c r="K1950" t="s">
        <v>199</v>
      </c>
      <c r="L1950" t="s">
        <v>200</v>
      </c>
      <c r="M1950" t="s">
        <v>4199</v>
      </c>
      <c r="N1950" s="3" t="str">
        <f t="shared" si="31"/>
        <v>YIR017C</v>
      </c>
    </row>
    <row r="1951" spans="1:14" ht="192">
      <c r="A1951" s="1" t="s">
        <v>4918</v>
      </c>
      <c r="B1951" s="1" t="s">
        <v>4918</v>
      </c>
      <c r="C1951" s="1" t="s">
        <v>6475</v>
      </c>
      <c r="D1951" s="2">
        <v>14</v>
      </c>
      <c r="E1951" s="2">
        <v>3</v>
      </c>
      <c r="F1951" s="2">
        <v>5</v>
      </c>
      <c r="G1951" t="s">
        <v>233</v>
      </c>
      <c r="H1951" t="s">
        <v>196</v>
      </c>
      <c r="I1951" t="s">
        <v>469</v>
      </c>
      <c r="J1951" t="s">
        <v>304</v>
      </c>
      <c r="K1951" t="s">
        <v>199</v>
      </c>
      <c r="L1951" t="s">
        <v>200</v>
      </c>
      <c r="M1951" t="s">
        <v>6476</v>
      </c>
      <c r="N1951" s="3" t="str">
        <f t="shared" si="31"/>
        <v>YMR085W</v>
      </c>
    </row>
    <row r="1952" spans="1:14" ht="192">
      <c r="A1952" s="1" t="s">
        <v>4202</v>
      </c>
      <c r="B1952" s="1" t="s">
        <v>4203</v>
      </c>
      <c r="C1952" s="1" t="s">
        <v>4204</v>
      </c>
      <c r="D1952" s="2">
        <v>14</v>
      </c>
      <c r="E1952" s="2">
        <v>3</v>
      </c>
      <c r="F1952" s="2">
        <v>6</v>
      </c>
      <c r="G1952" t="s">
        <v>302</v>
      </c>
      <c r="H1952" t="s">
        <v>281</v>
      </c>
      <c r="I1952" t="s">
        <v>452</v>
      </c>
      <c r="J1952" t="s">
        <v>283</v>
      </c>
      <c r="K1952" t="s">
        <v>199</v>
      </c>
      <c r="L1952" t="s">
        <v>200</v>
      </c>
      <c r="M1952" t="s">
        <v>4205</v>
      </c>
      <c r="N1952" s="3" t="str">
        <f t="shared" si="31"/>
        <v>YIR018W</v>
      </c>
    </row>
    <row r="1953" spans="1:14" ht="36">
      <c r="A1953" s="1" t="s">
        <v>6477</v>
      </c>
      <c r="B1953" s="1" t="s">
        <v>6477</v>
      </c>
      <c r="C1953" s="1" t="s">
        <v>221</v>
      </c>
      <c r="D1953" s="2">
        <v>14</v>
      </c>
      <c r="E1953" s="2">
        <v>3</v>
      </c>
      <c r="F1953" s="2">
        <v>7</v>
      </c>
      <c r="G1953" t="s">
        <v>196</v>
      </c>
      <c r="H1953" t="s">
        <v>196</v>
      </c>
      <c r="I1953" t="s">
        <v>197</v>
      </c>
      <c r="J1953" t="s">
        <v>197</v>
      </c>
      <c r="K1953" t="s">
        <v>199</v>
      </c>
      <c r="L1953" t="s">
        <v>200</v>
      </c>
      <c r="M1953" t="s">
        <v>6478</v>
      </c>
      <c r="N1953" s="3" t="str">
        <f t="shared" si="31"/>
        <v>YMR086C-A</v>
      </c>
    </row>
    <row r="1954" spans="1:14" ht="120">
      <c r="A1954" s="1" t="s">
        <v>4208</v>
      </c>
      <c r="B1954" s="1" t="s">
        <v>4209</v>
      </c>
      <c r="C1954" s="1" t="s">
        <v>4210</v>
      </c>
      <c r="D1954" s="2">
        <v>14</v>
      </c>
      <c r="E1954" s="2">
        <v>3</v>
      </c>
      <c r="F1954" s="2">
        <v>8</v>
      </c>
      <c r="G1954" t="s">
        <v>479</v>
      </c>
      <c r="H1954" t="s">
        <v>336</v>
      </c>
      <c r="I1954" t="s">
        <v>391</v>
      </c>
      <c r="J1954" t="s">
        <v>4211</v>
      </c>
      <c r="K1954" t="s">
        <v>199</v>
      </c>
      <c r="L1954" t="s">
        <v>200</v>
      </c>
      <c r="M1954" t="s">
        <v>4212</v>
      </c>
      <c r="N1954" s="3" t="str">
        <f t="shared" si="31"/>
        <v>YIR019C</v>
      </c>
    </row>
    <row r="1955" spans="1:14" ht="216">
      <c r="A1955" s="1" t="s">
        <v>6479</v>
      </c>
      <c r="B1955" s="1" t="s">
        <v>6479</v>
      </c>
      <c r="C1955" s="1" t="s">
        <v>6480</v>
      </c>
      <c r="D1955" s="2">
        <v>14</v>
      </c>
      <c r="E1955" s="2">
        <v>3</v>
      </c>
      <c r="F1955" s="2">
        <v>9</v>
      </c>
      <c r="G1955" t="s">
        <v>196</v>
      </c>
      <c r="H1955" t="s">
        <v>196</v>
      </c>
      <c r="I1955" t="s">
        <v>330</v>
      </c>
      <c r="J1955" t="s">
        <v>197</v>
      </c>
      <c r="K1955" t="s">
        <v>199</v>
      </c>
      <c r="L1955" t="s">
        <v>200</v>
      </c>
      <c r="M1955" t="s">
        <v>6481</v>
      </c>
      <c r="N1955" s="3" t="str">
        <f t="shared" si="31"/>
        <v>YNR073C</v>
      </c>
    </row>
    <row r="1956" spans="1:14" ht="36">
      <c r="A1956" s="1" t="s">
        <v>4217</v>
      </c>
      <c r="B1956" s="1" t="s">
        <v>4217</v>
      </c>
      <c r="C1956" s="1" t="s">
        <v>221</v>
      </c>
      <c r="D1956" s="2">
        <v>14</v>
      </c>
      <c r="E1956" s="2">
        <v>3</v>
      </c>
      <c r="F1956" s="2">
        <v>10</v>
      </c>
      <c r="G1956" t="s">
        <v>196</v>
      </c>
      <c r="H1956" t="s">
        <v>196</v>
      </c>
      <c r="I1956" t="s">
        <v>197</v>
      </c>
      <c r="J1956" t="s">
        <v>197</v>
      </c>
      <c r="K1956" t="s">
        <v>199</v>
      </c>
      <c r="L1956" t="s">
        <v>200</v>
      </c>
      <c r="M1956" t="s">
        <v>4218</v>
      </c>
      <c r="N1956" s="3" t="str">
        <f t="shared" si="31"/>
        <v>YIR020C</v>
      </c>
    </row>
    <row r="1957" spans="1:14" ht="72">
      <c r="A1957" s="1" t="s">
        <v>6482</v>
      </c>
      <c r="B1957" s="1" t="s">
        <v>6482</v>
      </c>
      <c r="C1957" s="1" t="s">
        <v>6483</v>
      </c>
      <c r="D1957" s="2">
        <v>14</v>
      </c>
      <c r="E1957" s="2">
        <v>3</v>
      </c>
      <c r="F1957" s="2">
        <v>11</v>
      </c>
      <c r="G1957" t="s">
        <v>196</v>
      </c>
      <c r="H1957" t="s">
        <v>196</v>
      </c>
      <c r="I1957" t="s">
        <v>197</v>
      </c>
      <c r="J1957" t="s">
        <v>197</v>
      </c>
      <c r="K1957" t="s">
        <v>199</v>
      </c>
      <c r="L1957" t="s">
        <v>200</v>
      </c>
      <c r="M1957" t="s">
        <v>6484</v>
      </c>
      <c r="N1957" s="3" t="str">
        <f t="shared" si="31"/>
        <v>YNR074C</v>
      </c>
    </row>
    <row r="1958" spans="1:14" ht="48">
      <c r="A1958" s="1" t="s">
        <v>4221</v>
      </c>
      <c r="B1958" s="1" t="s">
        <v>4221</v>
      </c>
      <c r="C1958" s="1" t="s">
        <v>4222</v>
      </c>
      <c r="D1958" s="2">
        <v>14</v>
      </c>
      <c r="E1958" s="2">
        <v>3</v>
      </c>
      <c r="F1958" s="2">
        <v>12</v>
      </c>
      <c r="G1958" t="s">
        <v>196</v>
      </c>
      <c r="H1958" t="s">
        <v>196</v>
      </c>
      <c r="I1958" t="s">
        <v>197</v>
      </c>
      <c r="J1958" t="s">
        <v>197</v>
      </c>
      <c r="K1958" t="s">
        <v>199</v>
      </c>
      <c r="L1958" t="s">
        <v>200</v>
      </c>
      <c r="M1958" t="s">
        <v>4223</v>
      </c>
      <c r="N1958" s="3" t="str">
        <f t="shared" si="31"/>
        <v>YIR020W-B</v>
      </c>
    </row>
    <row r="1959" spans="1:14" ht="36">
      <c r="A1959" s="1" t="s">
        <v>6485</v>
      </c>
      <c r="B1959" s="1" t="s">
        <v>6485</v>
      </c>
      <c r="C1959" s="1" t="s">
        <v>221</v>
      </c>
      <c r="D1959" s="2">
        <v>14</v>
      </c>
      <c r="E1959" s="2">
        <v>3</v>
      </c>
      <c r="F1959" s="2">
        <v>13</v>
      </c>
      <c r="G1959" t="s">
        <v>196</v>
      </c>
      <c r="H1959" t="s">
        <v>196</v>
      </c>
      <c r="I1959" t="s">
        <v>197</v>
      </c>
      <c r="J1959" t="s">
        <v>197</v>
      </c>
      <c r="K1959" t="s">
        <v>199</v>
      </c>
      <c r="L1959" t="s">
        <v>200</v>
      </c>
      <c r="M1959" t="s">
        <v>6486</v>
      </c>
      <c r="N1959" s="3" t="str">
        <f t="shared" si="31"/>
        <v>YOL093W</v>
      </c>
    </row>
    <row r="1960" spans="1:14" ht="96">
      <c r="A1960" s="1" t="s">
        <v>4227</v>
      </c>
      <c r="B1960" s="1" t="s">
        <v>4228</v>
      </c>
      <c r="C1960" s="1" t="s">
        <v>4229</v>
      </c>
      <c r="D1960" s="2">
        <v>14</v>
      </c>
      <c r="E1960" s="2">
        <v>3</v>
      </c>
      <c r="F1960" s="2">
        <v>14</v>
      </c>
      <c r="G1960" t="s">
        <v>210</v>
      </c>
      <c r="H1960" t="s">
        <v>434</v>
      </c>
      <c r="I1960" t="s">
        <v>197</v>
      </c>
      <c r="J1960" t="s">
        <v>458</v>
      </c>
      <c r="K1960" t="s">
        <v>199</v>
      </c>
      <c r="L1960" t="s">
        <v>200</v>
      </c>
      <c r="M1960" t="s">
        <v>4230</v>
      </c>
      <c r="N1960" s="3" t="str">
        <f t="shared" si="31"/>
        <v>YIR021W</v>
      </c>
    </row>
    <row r="1961" spans="1:14" ht="144">
      <c r="A1961" s="1" t="s">
        <v>4830</v>
      </c>
      <c r="B1961" s="1" t="s">
        <v>4831</v>
      </c>
      <c r="C1961" s="1" t="s">
        <v>4832</v>
      </c>
      <c r="D1961" s="2">
        <v>14</v>
      </c>
      <c r="E1961" s="2">
        <v>3</v>
      </c>
      <c r="F1961" s="2">
        <v>15</v>
      </c>
      <c r="G1961" t="s">
        <v>3065</v>
      </c>
      <c r="H1961" t="s">
        <v>4833</v>
      </c>
      <c r="I1961" t="s">
        <v>627</v>
      </c>
      <c r="J1961" t="s">
        <v>4834</v>
      </c>
      <c r="K1961" t="s">
        <v>199</v>
      </c>
      <c r="L1961" t="s">
        <v>200</v>
      </c>
      <c r="M1961" t="s">
        <v>4835</v>
      </c>
      <c r="N1961" s="3" t="str">
        <f t="shared" si="31"/>
        <v>YOL095C</v>
      </c>
    </row>
    <row r="1962" spans="1:14" ht="72">
      <c r="A1962" s="1" t="s">
        <v>4233</v>
      </c>
      <c r="B1962" s="1" t="s">
        <v>4234</v>
      </c>
      <c r="C1962" s="1" t="s">
        <v>4235</v>
      </c>
      <c r="D1962" s="2">
        <v>14</v>
      </c>
      <c r="E1962" s="2">
        <v>3</v>
      </c>
      <c r="F1962" s="2">
        <v>16</v>
      </c>
      <c r="G1962" t="s">
        <v>196</v>
      </c>
      <c r="H1962" t="s">
        <v>196</v>
      </c>
      <c r="I1962" t="s">
        <v>197</v>
      </c>
      <c r="J1962" t="s">
        <v>267</v>
      </c>
      <c r="K1962" t="s">
        <v>199</v>
      </c>
      <c r="L1962" t="s">
        <v>200</v>
      </c>
      <c r="M1962" t="s">
        <v>4236</v>
      </c>
      <c r="N1962" s="3" t="str">
        <f t="shared" si="31"/>
        <v>YIR024C</v>
      </c>
    </row>
    <row r="1963" spans="1:14" ht="168">
      <c r="A1963" s="1" t="s">
        <v>4905</v>
      </c>
      <c r="B1963" s="1" t="s">
        <v>4906</v>
      </c>
      <c r="C1963" s="1" t="s">
        <v>4907</v>
      </c>
      <c r="D1963" s="2">
        <v>14</v>
      </c>
      <c r="E1963" s="2">
        <v>3</v>
      </c>
      <c r="F1963" s="2">
        <v>17</v>
      </c>
      <c r="G1963" t="s">
        <v>302</v>
      </c>
      <c r="H1963" t="s">
        <v>281</v>
      </c>
      <c r="I1963" t="s">
        <v>282</v>
      </c>
      <c r="J1963" t="s">
        <v>4908</v>
      </c>
      <c r="K1963" t="s">
        <v>199</v>
      </c>
      <c r="L1963" t="s">
        <v>200</v>
      </c>
      <c r="M1963" t="s">
        <v>4909</v>
      </c>
      <c r="N1963" s="3" t="str">
        <f t="shared" si="31"/>
        <v>YOL108C</v>
      </c>
    </row>
    <row r="1964" spans="1:14" ht="36">
      <c r="A1964" s="1" t="s">
        <v>4240</v>
      </c>
      <c r="B1964" s="1" t="s">
        <v>4240</v>
      </c>
      <c r="C1964" s="1" t="s">
        <v>221</v>
      </c>
      <c r="D1964" s="2">
        <v>14</v>
      </c>
      <c r="E1964" s="2">
        <v>3</v>
      </c>
      <c r="F1964" s="2">
        <v>18</v>
      </c>
      <c r="G1964" t="s">
        <v>196</v>
      </c>
      <c r="H1964" t="s">
        <v>196</v>
      </c>
      <c r="I1964" t="s">
        <v>197</v>
      </c>
      <c r="J1964" t="s">
        <v>197</v>
      </c>
      <c r="K1964" t="s">
        <v>199</v>
      </c>
      <c r="L1964" t="s">
        <v>200</v>
      </c>
      <c r="M1964" t="s">
        <v>4241</v>
      </c>
      <c r="N1964" s="3" t="str">
        <f t="shared" si="31"/>
        <v>YIR025W</v>
      </c>
    </row>
    <row r="1965" spans="1:14" ht="96">
      <c r="A1965" s="1" t="s">
        <v>6487</v>
      </c>
      <c r="B1965" s="1" t="s">
        <v>6488</v>
      </c>
      <c r="C1965" s="1" t="s">
        <v>6489</v>
      </c>
      <c r="D1965" s="2">
        <v>14</v>
      </c>
      <c r="E1965" s="2">
        <v>3</v>
      </c>
      <c r="F1965" s="2">
        <v>19</v>
      </c>
      <c r="G1965" t="s">
        <v>196</v>
      </c>
      <c r="H1965" t="s">
        <v>196</v>
      </c>
      <c r="I1965" t="s">
        <v>197</v>
      </c>
      <c r="J1965" t="s">
        <v>197</v>
      </c>
      <c r="K1965" t="s">
        <v>199</v>
      </c>
      <c r="L1965" t="s">
        <v>200</v>
      </c>
      <c r="M1965" t="s">
        <v>6490</v>
      </c>
      <c r="N1965" s="3" t="str">
        <f t="shared" si="31"/>
        <v>YOL109W</v>
      </c>
    </row>
    <row r="1966" spans="1:14" ht="120">
      <c r="A1966" s="1" t="s">
        <v>4244</v>
      </c>
      <c r="B1966" s="1" t="s">
        <v>4245</v>
      </c>
      <c r="C1966" s="1" t="s">
        <v>4246</v>
      </c>
      <c r="D1966" s="2">
        <v>14</v>
      </c>
      <c r="E1966" s="2">
        <v>3</v>
      </c>
      <c r="F1966" s="2">
        <v>20</v>
      </c>
      <c r="G1966" t="s">
        <v>196</v>
      </c>
      <c r="H1966" t="s">
        <v>196</v>
      </c>
      <c r="I1966" t="s">
        <v>659</v>
      </c>
      <c r="J1966" t="s">
        <v>197</v>
      </c>
      <c r="K1966" t="s">
        <v>199</v>
      </c>
      <c r="L1966" t="s">
        <v>200</v>
      </c>
      <c r="M1966" t="s">
        <v>4247</v>
      </c>
      <c r="N1966" s="3" t="str">
        <f t="shared" si="31"/>
        <v>YIR026C</v>
      </c>
    </row>
    <row r="1967" spans="1:14" ht="120">
      <c r="A1967" s="1" t="s">
        <v>6491</v>
      </c>
      <c r="B1967" s="1" t="s">
        <v>6492</v>
      </c>
      <c r="C1967" s="1" t="s">
        <v>6493</v>
      </c>
      <c r="D1967" s="2">
        <v>14</v>
      </c>
      <c r="E1967" s="2">
        <v>3</v>
      </c>
      <c r="F1967" s="2">
        <v>21</v>
      </c>
      <c r="G1967" t="s">
        <v>233</v>
      </c>
      <c r="H1967" t="s">
        <v>292</v>
      </c>
      <c r="I1967" t="s">
        <v>293</v>
      </c>
      <c r="J1967" t="s">
        <v>294</v>
      </c>
      <c r="K1967" t="s">
        <v>199</v>
      </c>
      <c r="L1967" t="s">
        <v>200</v>
      </c>
      <c r="M1967" t="s">
        <v>6494</v>
      </c>
      <c r="N1967" s="3" t="str">
        <f t="shared" si="31"/>
        <v>YOL121C</v>
      </c>
    </row>
    <row r="1968" spans="1:14" ht="144">
      <c r="A1968" s="1" t="s">
        <v>4253</v>
      </c>
      <c r="B1968" s="1" t="s">
        <v>4254</v>
      </c>
      <c r="C1968" s="1" t="s">
        <v>4255</v>
      </c>
      <c r="D1968" s="2">
        <v>14</v>
      </c>
      <c r="E1968" s="2">
        <v>3</v>
      </c>
      <c r="F1968" s="2">
        <v>22</v>
      </c>
      <c r="G1968" t="s">
        <v>196</v>
      </c>
      <c r="H1968" t="s">
        <v>196</v>
      </c>
      <c r="I1968" t="s">
        <v>391</v>
      </c>
      <c r="J1968" t="s">
        <v>4256</v>
      </c>
      <c r="K1968" t="s">
        <v>199</v>
      </c>
      <c r="L1968" t="s">
        <v>200</v>
      </c>
      <c r="M1968" t="s">
        <v>4257</v>
      </c>
      <c r="N1968" s="3" t="str">
        <f t="shared" si="31"/>
        <v>YIR027C</v>
      </c>
    </row>
    <row r="1969" spans="1:14" ht="120">
      <c r="A1969" s="1" t="s">
        <v>6491</v>
      </c>
      <c r="B1969" s="1" t="s">
        <v>6492</v>
      </c>
      <c r="C1969" s="1" t="s">
        <v>6493</v>
      </c>
      <c r="D1969" s="2">
        <v>14</v>
      </c>
      <c r="E1969" s="2">
        <v>3</v>
      </c>
      <c r="F1969" s="2">
        <v>23</v>
      </c>
      <c r="G1969" t="s">
        <v>233</v>
      </c>
      <c r="H1969" t="s">
        <v>292</v>
      </c>
      <c r="I1969" t="s">
        <v>293</v>
      </c>
      <c r="J1969" t="s">
        <v>294</v>
      </c>
      <c r="K1969" t="s">
        <v>199</v>
      </c>
      <c r="L1969" t="s">
        <v>200</v>
      </c>
      <c r="M1969" t="s">
        <v>6494</v>
      </c>
      <c r="N1969" s="3" t="str">
        <f t="shared" si="31"/>
        <v>YOL121C</v>
      </c>
    </row>
    <row r="1970" spans="1:14" ht="144">
      <c r="A1970" s="1" t="s">
        <v>4262</v>
      </c>
      <c r="B1970" s="1" t="s">
        <v>4263</v>
      </c>
      <c r="C1970" s="1" t="s">
        <v>4264</v>
      </c>
      <c r="D1970" s="2">
        <v>14</v>
      </c>
      <c r="E1970" s="2">
        <v>3</v>
      </c>
      <c r="F1970" s="2">
        <v>24</v>
      </c>
      <c r="G1970" t="s">
        <v>536</v>
      </c>
      <c r="H1970" t="s">
        <v>211</v>
      </c>
      <c r="I1970" t="s">
        <v>212</v>
      </c>
      <c r="J1970" t="s">
        <v>1824</v>
      </c>
      <c r="K1970" t="s">
        <v>199</v>
      </c>
      <c r="L1970" t="s">
        <v>200</v>
      </c>
      <c r="M1970" t="s">
        <v>4265</v>
      </c>
      <c r="N1970" s="3" t="str">
        <f t="shared" si="31"/>
        <v>YIR028W</v>
      </c>
    </row>
    <row r="1971" spans="1:14" ht="96">
      <c r="A1971" s="1" t="s">
        <v>6487</v>
      </c>
      <c r="B1971" s="1" t="s">
        <v>6488</v>
      </c>
      <c r="C1971" s="1" t="s">
        <v>6489</v>
      </c>
      <c r="D1971" s="2">
        <v>14</v>
      </c>
      <c r="E1971" s="2">
        <v>4</v>
      </c>
      <c r="F1971" s="2">
        <v>1</v>
      </c>
      <c r="G1971" t="s">
        <v>196</v>
      </c>
      <c r="H1971" t="s">
        <v>196</v>
      </c>
      <c r="I1971" t="s">
        <v>197</v>
      </c>
      <c r="J1971" t="s">
        <v>197</v>
      </c>
      <c r="K1971" t="s">
        <v>199</v>
      </c>
      <c r="L1971" t="s">
        <v>200</v>
      </c>
      <c r="M1971" t="s">
        <v>6490</v>
      </c>
      <c r="N1971" s="3" t="str">
        <f t="shared" si="31"/>
        <v>YOL109W</v>
      </c>
    </row>
    <row r="1972" spans="1:14" ht="132">
      <c r="A1972" s="1" t="s">
        <v>6495</v>
      </c>
      <c r="B1972" s="1" t="s">
        <v>6496</v>
      </c>
      <c r="C1972" s="1" t="s">
        <v>6497</v>
      </c>
      <c r="D1972" s="2">
        <v>14</v>
      </c>
      <c r="E1972" s="2">
        <v>4</v>
      </c>
      <c r="F1972" s="2">
        <v>2</v>
      </c>
      <c r="G1972" t="s">
        <v>233</v>
      </c>
      <c r="H1972" t="s">
        <v>336</v>
      </c>
      <c r="I1972" t="s">
        <v>410</v>
      </c>
      <c r="J1972" t="s">
        <v>3392</v>
      </c>
      <c r="K1972" t="s">
        <v>199</v>
      </c>
      <c r="L1972" t="s">
        <v>200</v>
      </c>
      <c r="M1972" t="s">
        <v>6498</v>
      </c>
      <c r="N1972" s="3" t="str">
        <f t="shared" si="31"/>
        <v>YOL016C</v>
      </c>
    </row>
    <row r="1973" spans="1:14" ht="132">
      <c r="A1973" s="1" t="s">
        <v>6499</v>
      </c>
      <c r="B1973" s="1" t="s">
        <v>6500</v>
      </c>
      <c r="C1973" s="1" t="s">
        <v>6501</v>
      </c>
      <c r="D1973" s="2">
        <v>14</v>
      </c>
      <c r="E1973" s="2">
        <v>4</v>
      </c>
      <c r="F1973" s="2">
        <v>3</v>
      </c>
      <c r="G1973" t="s">
        <v>562</v>
      </c>
      <c r="H1973" t="s">
        <v>196</v>
      </c>
      <c r="I1973" t="s">
        <v>197</v>
      </c>
      <c r="J1973" t="s">
        <v>679</v>
      </c>
      <c r="K1973" t="s">
        <v>199</v>
      </c>
      <c r="L1973" t="s">
        <v>200</v>
      </c>
      <c r="M1973" t="s">
        <v>6502</v>
      </c>
      <c r="N1973" s="3" t="str">
        <f t="shared" si="31"/>
        <v>YOL110W</v>
      </c>
    </row>
    <row r="1974" spans="1:14" ht="132">
      <c r="A1974" s="1" t="s">
        <v>6503</v>
      </c>
      <c r="B1974" s="1" t="s">
        <v>6504</v>
      </c>
      <c r="C1974" s="1" t="s">
        <v>6505</v>
      </c>
      <c r="D1974" s="2">
        <v>14</v>
      </c>
      <c r="E1974" s="2">
        <v>4</v>
      </c>
      <c r="F1974" s="2">
        <v>4</v>
      </c>
      <c r="G1974" t="s">
        <v>233</v>
      </c>
      <c r="H1974" t="s">
        <v>292</v>
      </c>
      <c r="I1974" t="s">
        <v>293</v>
      </c>
      <c r="J1974" t="s">
        <v>294</v>
      </c>
      <c r="K1974" t="s">
        <v>199</v>
      </c>
      <c r="L1974" t="s">
        <v>200</v>
      </c>
      <c r="M1974" t="s">
        <v>6506</v>
      </c>
      <c r="N1974" s="3" t="str">
        <f t="shared" si="31"/>
        <v>YOR096W</v>
      </c>
    </row>
    <row r="1975" spans="1:14" ht="96">
      <c r="A1975" s="1" t="s">
        <v>6507</v>
      </c>
      <c r="B1975" s="1" t="s">
        <v>6507</v>
      </c>
      <c r="C1975" s="1" t="s">
        <v>6508</v>
      </c>
      <c r="D1975" s="2">
        <v>14</v>
      </c>
      <c r="E1975" s="2">
        <v>4</v>
      </c>
      <c r="F1975" s="2">
        <v>5</v>
      </c>
      <c r="G1975" t="s">
        <v>196</v>
      </c>
      <c r="H1975" t="s">
        <v>196</v>
      </c>
      <c r="I1975" t="s">
        <v>197</v>
      </c>
      <c r="J1975" t="s">
        <v>197</v>
      </c>
      <c r="K1975" t="s">
        <v>199</v>
      </c>
      <c r="L1975" t="s">
        <v>200</v>
      </c>
      <c r="M1975" t="s">
        <v>6509</v>
      </c>
      <c r="N1975" s="3" t="str">
        <f t="shared" si="31"/>
        <v>YOL111C</v>
      </c>
    </row>
    <row r="1976" spans="1:14" ht="228">
      <c r="A1976" s="1" t="s">
        <v>6510</v>
      </c>
      <c r="B1976" s="1" t="s">
        <v>6510</v>
      </c>
      <c r="C1976" s="1" t="s">
        <v>6511</v>
      </c>
      <c r="D1976" s="2">
        <v>14</v>
      </c>
      <c r="E1976" s="2">
        <v>4</v>
      </c>
      <c r="F1976" s="2">
        <v>6</v>
      </c>
      <c r="G1976" t="s">
        <v>562</v>
      </c>
      <c r="H1976" t="s">
        <v>211</v>
      </c>
      <c r="I1976" t="s">
        <v>537</v>
      </c>
      <c r="J1976" t="s">
        <v>276</v>
      </c>
      <c r="K1976" t="s">
        <v>199</v>
      </c>
      <c r="L1976" t="s">
        <v>200</v>
      </c>
      <c r="M1976" t="s">
        <v>6512</v>
      </c>
      <c r="N1976" s="3" t="str">
        <f t="shared" si="31"/>
        <v>YOR306C</v>
      </c>
    </row>
    <row r="1977" spans="1:14" ht="120">
      <c r="A1977" s="1" t="s">
        <v>6513</v>
      </c>
      <c r="B1977" s="1" t="s">
        <v>6514</v>
      </c>
      <c r="C1977" s="1" t="s">
        <v>6515</v>
      </c>
      <c r="D1977" s="2">
        <v>14</v>
      </c>
      <c r="E1977" s="2">
        <v>4</v>
      </c>
      <c r="F1977" s="2">
        <v>7</v>
      </c>
      <c r="G1977" t="s">
        <v>302</v>
      </c>
      <c r="H1977" t="s">
        <v>196</v>
      </c>
      <c r="I1977" t="s">
        <v>197</v>
      </c>
      <c r="J1977" t="s">
        <v>206</v>
      </c>
      <c r="K1977" t="s">
        <v>199</v>
      </c>
      <c r="L1977" t="s">
        <v>200</v>
      </c>
      <c r="M1977" t="s">
        <v>6516</v>
      </c>
      <c r="N1977" s="3" t="str">
        <f t="shared" si="31"/>
        <v>YOL112W</v>
      </c>
    </row>
    <row r="1978" spans="1:14" ht="240">
      <c r="A1978" s="1" t="s">
        <v>6517</v>
      </c>
      <c r="B1978" s="1" t="s">
        <v>6518</v>
      </c>
      <c r="C1978" s="1" t="s">
        <v>6519</v>
      </c>
      <c r="D1978" s="2">
        <v>14</v>
      </c>
      <c r="E1978" s="2">
        <v>4</v>
      </c>
      <c r="F1978" s="2">
        <v>8</v>
      </c>
      <c r="G1978" t="s">
        <v>6520</v>
      </c>
      <c r="H1978" t="s">
        <v>196</v>
      </c>
      <c r="I1978" t="s">
        <v>227</v>
      </c>
      <c r="J1978" t="s">
        <v>470</v>
      </c>
      <c r="K1978" t="s">
        <v>199</v>
      </c>
      <c r="L1978" t="s">
        <v>200</v>
      </c>
      <c r="M1978" t="s">
        <v>6521</v>
      </c>
      <c r="N1978" s="3" t="str">
        <f t="shared" si="31"/>
        <v>YOR317W</v>
      </c>
    </row>
    <row r="1979" spans="1:14" ht="96">
      <c r="A1979" s="1" t="s">
        <v>6522</v>
      </c>
      <c r="B1979" s="1" t="s">
        <v>6523</v>
      </c>
      <c r="C1979" s="1" t="s">
        <v>6524</v>
      </c>
      <c r="D1979" s="2">
        <v>14</v>
      </c>
      <c r="E1979" s="2">
        <v>4</v>
      </c>
      <c r="F1979" s="2">
        <v>9</v>
      </c>
      <c r="G1979" t="s">
        <v>196</v>
      </c>
      <c r="H1979" t="s">
        <v>196</v>
      </c>
      <c r="I1979" t="s">
        <v>410</v>
      </c>
      <c r="J1979" t="s">
        <v>267</v>
      </c>
      <c r="K1979" t="s">
        <v>199</v>
      </c>
      <c r="L1979" t="s">
        <v>200</v>
      </c>
      <c r="M1979" t="s">
        <v>6525</v>
      </c>
      <c r="N1979" s="3" t="str">
        <f t="shared" si="31"/>
        <v>YOL113W</v>
      </c>
    </row>
    <row r="1980" spans="1:14" ht="60">
      <c r="A1980" s="1" t="s">
        <v>6526</v>
      </c>
      <c r="B1980" s="1" t="s">
        <v>6527</v>
      </c>
      <c r="C1980" s="1" t="s">
        <v>6528</v>
      </c>
      <c r="D1980" s="2">
        <v>14</v>
      </c>
      <c r="E1980" s="2">
        <v>4</v>
      </c>
      <c r="F1980" s="2">
        <v>10</v>
      </c>
      <c r="G1980" t="s">
        <v>523</v>
      </c>
      <c r="H1980" t="s">
        <v>211</v>
      </c>
      <c r="I1980" t="s">
        <v>197</v>
      </c>
      <c r="J1980" t="s">
        <v>6529</v>
      </c>
      <c r="K1980" t="s">
        <v>199</v>
      </c>
      <c r="L1980" t="s">
        <v>200</v>
      </c>
      <c r="M1980" t="s">
        <v>6530</v>
      </c>
      <c r="N1980" s="3" t="str">
        <f t="shared" si="31"/>
        <v>YPL132W</v>
      </c>
    </row>
    <row r="1981" spans="1:14" ht="72">
      <c r="A1981" s="1" t="s">
        <v>6531</v>
      </c>
      <c r="B1981" s="1" t="s">
        <v>6531</v>
      </c>
      <c r="C1981" s="1" t="s">
        <v>6532</v>
      </c>
      <c r="D1981" s="2">
        <v>14</v>
      </c>
      <c r="E1981" s="2">
        <v>4</v>
      </c>
      <c r="F1981" s="2">
        <v>11</v>
      </c>
      <c r="G1981" t="s">
        <v>196</v>
      </c>
      <c r="H1981" t="s">
        <v>196</v>
      </c>
      <c r="I1981" t="s">
        <v>197</v>
      </c>
      <c r="J1981" t="s">
        <v>197</v>
      </c>
      <c r="K1981" t="s">
        <v>199</v>
      </c>
      <c r="L1981" t="s">
        <v>200</v>
      </c>
      <c r="M1981" t="s">
        <v>6533</v>
      </c>
      <c r="N1981" s="3" t="str">
        <f t="shared" si="31"/>
        <v>YOL114C</v>
      </c>
    </row>
    <row r="1982" spans="1:14" ht="264">
      <c r="A1982" s="1" t="s">
        <v>6534</v>
      </c>
      <c r="B1982" s="1" t="s">
        <v>6535</v>
      </c>
      <c r="C1982" s="1" t="s">
        <v>6536</v>
      </c>
      <c r="D1982" s="2">
        <v>14</v>
      </c>
      <c r="E1982" s="2">
        <v>4</v>
      </c>
      <c r="F1982" s="2">
        <v>12</v>
      </c>
      <c r="G1982" t="s">
        <v>523</v>
      </c>
      <c r="H1982" t="s">
        <v>211</v>
      </c>
      <c r="I1982" t="s">
        <v>212</v>
      </c>
      <c r="J1982" t="s">
        <v>276</v>
      </c>
      <c r="K1982" t="s">
        <v>199</v>
      </c>
      <c r="L1982" t="s">
        <v>200</v>
      </c>
      <c r="M1982" t="s">
        <v>6537</v>
      </c>
      <c r="N1982" s="3" t="str">
        <f t="shared" si="31"/>
        <v>YPL134C</v>
      </c>
    </row>
    <row r="1983" spans="1:14" ht="84">
      <c r="A1983" s="1" t="s">
        <v>6538</v>
      </c>
      <c r="B1983" s="1" t="s">
        <v>6539</v>
      </c>
      <c r="C1983" s="1" t="s">
        <v>986</v>
      </c>
      <c r="D1983" s="2">
        <v>14</v>
      </c>
      <c r="E1983" s="2">
        <v>4</v>
      </c>
      <c r="F1983" s="2">
        <v>13</v>
      </c>
      <c r="G1983" t="s">
        <v>302</v>
      </c>
      <c r="H1983" t="s">
        <v>281</v>
      </c>
      <c r="I1983" t="s">
        <v>1197</v>
      </c>
      <c r="J1983" t="s">
        <v>987</v>
      </c>
      <c r="K1983" t="s">
        <v>199</v>
      </c>
      <c r="L1983" t="s">
        <v>200</v>
      </c>
      <c r="M1983" t="s">
        <v>6540</v>
      </c>
      <c r="N1983" s="3" t="str">
        <f t="shared" si="31"/>
        <v>YOL115W</v>
      </c>
    </row>
    <row r="1984" spans="1:14" ht="48">
      <c r="A1984" s="1" t="s">
        <v>6541</v>
      </c>
      <c r="B1984" s="1" t="s">
        <v>6542</v>
      </c>
      <c r="C1984" s="1" t="s">
        <v>6543</v>
      </c>
      <c r="D1984" s="2">
        <v>14</v>
      </c>
      <c r="E1984" s="2">
        <v>4</v>
      </c>
      <c r="F1984" s="2">
        <v>14</v>
      </c>
      <c r="G1984" t="s">
        <v>196</v>
      </c>
      <c r="H1984" t="s">
        <v>196</v>
      </c>
      <c r="I1984" t="s">
        <v>240</v>
      </c>
      <c r="J1984" t="s">
        <v>331</v>
      </c>
      <c r="K1984" t="s">
        <v>199</v>
      </c>
      <c r="L1984" t="s">
        <v>200</v>
      </c>
      <c r="M1984" t="s">
        <v>6544</v>
      </c>
      <c r="N1984" s="3" t="str">
        <f t="shared" si="31"/>
        <v>YML070W</v>
      </c>
    </row>
    <row r="1985" spans="1:14" ht="144">
      <c r="A1985" s="1" t="s">
        <v>6545</v>
      </c>
      <c r="B1985" s="1" t="s">
        <v>6546</v>
      </c>
      <c r="C1985" s="1" t="s">
        <v>6547</v>
      </c>
      <c r="D1985" s="2">
        <v>14</v>
      </c>
      <c r="E1985" s="2">
        <v>4</v>
      </c>
      <c r="F1985" s="2">
        <v>15</v>
      </c>
      <c r="G1985" t="s">
        <v>302</v>
      </c>
      <c r="H1985" t="s">
        <v>281</v>
      </c>
      <c r="I1985" t="s">
        <v>282</v>
      </c>
      <c r="J1985" t="s">
        <v>6548</v>
      </c>
      <c r="K1985" t="s">
        <v>199</v>
      </c>
      <c r="L1985" t="s">
        <v>200</v>
      </c>
      <c r="M1985" t="s">
        <v>6549</v>
      </c>
      <c r="N1985" s="3" t="str">
        <f t="shared" si="31"/>
        <v>YOL116W</v>
      </c>
    </row>
    <row r="1986" spans="1:14" ht="36">
      <c r="A1986" s="1" t="s">
        <v>6550</v>
      </c>
      <c r="B1986" s="1" t="s">
        <v>6550</v>
      </c>
      <c r="C1986" s="1" t="s">
        <v>221</v>
      </c>
      <c r="D1986" s="2">
        <v>14</v>
      </c>
      <c r="E1986" s="2">
        <v>4</v>
      </c>
      <c r="F1986" s="2">
        <v>16</v>
      </c>
      <c r="G1986" t="s">
        <v>196</v>
      </c>
      <c r="H1986" t="s">
        <v>196</v>
      </c>
      <c r="I1986" t="s">
        <v>197</v>
      </c>
      <c r="J1986" t="s">
        <v>197</v>
      </c>
      <c r="K1986" t="s">
        <v>199</v>
      </c>
      <c r="L1986" t="s">
        <v>200</v>
      </c>
      <c r="M1986" t="s">
        <v>6551</v>
      </c>
      <c r="N1986" s="3" t="str">
        <f t="shared" ref="N1986:N2049" si="32">HYPERLINK(M1986,B1986)</f>
        <v>YML071C</v>
      </c>
    </row>
    <row r="1987" spans="1:14" ht="36">
      <c r="A1987" s="1" t="s">
        <v>6552</v>
      </c>
      <c r="B1987" s="1" t="s">
        <v>6552</v>
      </c>
      <c r="C1987" s="1" t="s">
        <v>221</v>
      </c>
      <c r="D1987" s="2">
        <v>14</v>
      </c>
      <c r="E1987" s="2">
        <v>4</v>
      </c>
      <c r="F1987" s="2">
        <v>17</v>
      </c>
      <c r="G1987" t="s">
        <v>196</v>
      </c>
      <c r="H1987" t="s">
        <v>196</v>
      </c>
      <c r="I1987" t="s">
        <v>197</v>
      </c>
      <c r="J1987" t="s">
        <v>197</v>
      </c>
      <c r="K1987" t="s">
        <v>199</v>
      </c>
      <c r="L1987" t="s">
        <v>200</v>
      </c>
      <c r="M1987" t="s">
        <v>6553</v>
      </c>
      <c r="N1987" s="3" t="str">
        <f t="shared" si="32"/>
        <v>YOL117W</v>
      </c>
    </row>
    <row r="1988" spans="1:14" ht="168">
      <c r="A1988" s="1" t="s">
        <v>6554</v>
      </c>
      <c r="B1988" s="1" t="s">
        <v>6555</v>
      </c>
      <c r="C1988" s="1" t="s">
        <v>6556</v>
      </c>
      <c r="D1988" s="2">
        <v>14</v>
      </c>
      <c r="E1988" s="2">
        <v>4</v>
      </c>
      <c r="F1988" s="2">
        <v>18</v>
      </c>
      <c r="G1988" t="s">
        <v>1271</v>
      </c>
      <c r="H1988" t="s">
        <v>196</v>
      </c>
      <c r="I1988" t="s">
        <v>363</v>
      </c>
      <c r="J1988" t="s">
        <v>6557</v>
      </c>
      <c r="K1988" t="s">
        <v>199</v>
      </c>
      <c r="L1988" t="s">
        <v>200</v>
      </c>
      <c r="M1988" t="s">
        <v>6558</v>
      </c>
      <c r="N1988" s="3" t="str">
        <f t="shared" si="32"/>
        <v>YML074C</v>
      </c>
    </row>
    <row r="1989" spans="1:14" ht="36">
      <c r="A1989" s="1" t="s">
        <v>6559</v>
      </c>
      <c r="B1989" s="1" t="s">
        <v>6559</v>
      </c>
      <c r="C1989" s="1" t="s">
        <v>221</v>
      </c>
      <c r="D1989" s="2">
        <v>14</v>
      </c>
      <c r="E1989" s="2">
        <v>4</v>
      </c>
      <c r="F1989" s="2">
        <v>19</v>
      </c>
      <c r="G1989" t="s">
        <v>196</v>
      </c>
      <c r="H1989" t="s">
        <v>196</v>
      </c>
      <c r="I1989" t="s">
        <v>197</v>
      </c>
      <c r="J1989" t="s">
        <v>197</v>
      </c>
      <c r="K1989" t="s">
        <v>199</v>
      </c>
      <c r="L1989" t="s">
        <v>200</v>
      </c>
      <c r="M1989" t="s">
        <v>6560</v>
      </c>
      <c r="N1989" s="3" t="str">
        <f t="shared" si="32"/>
        <v>YOL118C</v>
      </c>
    </row>
    <row r="1990" spans="1:14" ht="36">
      <c r="A1990" s="1" t="s">
        <v>6561</v>
      </c>
      <c r="B1990" s="1" t="s">
        <v>6561</v>
      </c>
      <c r="C1990" s="1" t="s">
        <v>221</v>
      </c>
      <c r="D1990" s="2">
        <v>14</v>
      </c>
      <c r="E1990" s="2">
        <v>4</v>
      </c>
      <c r="F1990" s="2">
        <v>20</v>
      </c>
      <c r="G1990" t="s">
        <v>196</v>
      </c>
      <c r="H1990" t="s">
        <v>196</v>
      </c>
      <c r="I1990" t="s">
        <v>197</v>
      </c>
      <c r="J1990" t="s">
        <v>197</v>
      </c>
      <c r="K1990" t="s">
        <v>199</v>
      </c>
      <c r="L1990" t="s">
        <v>200</v>
      </c>
      <c r="M1990" t="s">
        <v>6562</v>
      </c>
      <c r="N1990" s="3" t="str">
        <f t="shared" si="32"/>
        <v>YML090W</v>
      </c>
    </row>
    <row r="1991" spans="1:14" ht="252">
      <c r="A1991" s="1" t="s">
        <v>6563</v>
      </c>
      <c r="B1991" s="1" t="s">
        <v>6563</v>
      </c>
      <c r="C1991" s="1" t="s">
        <v>6564</v>
      </c>
      <c r="D1991" s="2">
        <v>14</v>
      </c>
      <c r="E1991" s="2">
        <v>4</v>
      </c>
      <c r="F1991" s="2">
        <v>21</v>
      </c>
      <c r="G1991" t="s">
        <v>562</v>
      </c>
      <c r="H1991" t="s">
        <v>211</v>
      </c>
      <c r="I1991" t="s">
        <v>537</v>
      </c>
      <c r="J1991" t="s">
        <v>276</v>
      </c>
      <c r="K1991" t="s">
        <v>199</v>
      </c>
      <c r="L1991" t="s">
        <v>200</v>
      </c>
      <c r="M1991" t="s">
        <v>6565</v>
      </c>
      <c r="N1991" s="3" t="str">
        <f t="shared" si="32"/>
        <v>YOL119C</v>
      </c>
    </row>
    <row r="1992" spans="1:14" ht="204">
      <c r="A1992" s="1" t="s">
        <v>6566</v>
      </c>
      <c r="B1992" s="1" t="s">
        <v>6567</v>
      </c>
      <c r="C1992" s="1" t="s">
        <v>6568</v>
      </c>
      <c r="D1992" s="2">
        <v>14</v>
      </c>
      <c r="E1992" s="2">
        <v>4</v>
      </c>
      <c r="F1992" s="2">
        <v>22</v>
      </c>
      <c r="G1992" t="s">
        <v>196</v>
      </c>
      <c r="H1992" t="s">
        <v>196</v>
      </c>
      <c r="I1992" t="s">
        <v>115</v>
      </c>
      <c r="J1992" t="s">
        <v>6569</v>
      </c>
      <c r="K1992" t="s">
        <v>199</v>
      </c>
      <c r="L1992" t="s">
        <v>200</v>
      </c>
      <c r="M1992" t="s">
        <v>6570</v>
      </c>
      <c r="N1992" s="3" t="str">
        <f t="shared" si="32"/>
        <v>YML094W</v>
      </c>
    </row>
    <row r="1993" spans="1:14" ht="120">
      <c r="A1993" s="1" t="s">
        <v>6491</v>
      </c>
      <c r="B1993" s="1" t="s">
        <v>6492</v>
      </c>
      <c r="C1993" s="1" t="s">
        <v>6493</v>
      </c>
      <c r="D1993" s="2">
        <v>14</v>
      </c>
      <c r="E1993" s="2">
        <v>4</v>
      </c>
      <c r="F1993" s="2">
        <v>23</v>
      </c>
      <c r="G1993" t="s">
        <v>233</v>
      </c>
      <c r="H1993" t="s">
        <v>292</v>
      </c>
      <c r="I1993" t="s">
        <v>293</v>
      </c>
      <c r="J1993" t="s">
        <v>294</v>
      </c>
      <c r="K1993" t="s">
        <v>199</v>
      </c>
      <c r="L1993" t="s">
        <v>200</v>
      </c>
      <c r="M1993" t="s">
        <v>6494</v>
      </c>
      <c r="N1993" s="3" t="str">
        <f t="shared" si="32"/>
        <v>YOL121C</v>
      </c>
    </row>
    <row r="1994" spans="1:14" ht="144">
      <c r="A1994" s="1" t="s">
        <v>6571</v>
      </c>
      <c r="B1994" s="1" t="s">
        <v>6572</v>
      </c>
      <c r="C1994" s="1" t="s">
        <v>6573</v>
      </c>
      <c r="D1994" s="2">
        <v>14</v>
      </c>
      <c r="E1994" s="2">
        <v>4</v>
      </c>
      <c r="F1994" s="2">
        <v>24</v>
      </c>
      <c r="G1994" t="s">
        <v>422</v>
      </c>
      <c r="H1994" t="s">
        <v>281</v>
      </c>
      <c r="I1994" t="s">
        <v>3278</v>
      </c>
      <c r="J1994" t="s">
        <v>5202</v>
      </c>
      <c r="K1994" t="s">
        <v>199</v>
      </c>
      <c r="L1994" t="s">
        <v>200</v>
      </c>
      <c r="M1994" t="s">
        <v>6574</v>
      </c>
      <c r="N1994" s="3" t="str">
        <f t="shared" si="32"/>
        <v>YML095C</v>
      </c>
    </row>
    <row r="1995" spans="1:14" ht="144">
      <c r="A1995" s="1" t="s">
        <v>1638</v>
      </c>
      <c r="B1995" s="1" t="s">
        <v>1639</v>
      </c>
      <c r="C1995" s="1" t="s">
        <v>1640</v>
      </c>
      <c r="D1995" s="2">
        <v>14</v>
      </c>
      <c r="E1995" s="2">
        <v>5</v>
      </c>
      <c r="F1995" s="2">
        <v>1</v>
      </c>
      <c r="G1995" t="s">
        <v>1505</v>
      </c>
      <c r="H1995" t="s">
        <v>211</v>
      </c>
      <c r="I1995" t="s">
        <v>1641</v>
      </c>
      <c r="J1995" t="s">
        <v>1642</v>
      </c>
      <c r="K1995" t="s">
        <v>199</v>
      </c>
      <c r="L1995" t="s">
        <v>200</v>
      </c>
      <c r="M1995" t="s">
        <v>1643</v>
      </c>
      <c r="N1995" s="3" t="str">
        <f t="shared" si="32"/>
        <v>YGR281W</v>
      </c>
    </row>
    <row r="1996" spans="1:14" ht="192">
      <c r="A1996" s="1" t="s">
        <v>4019</v>
      </c>
      <c r="B1996" s="1" t="s">
        <v>4020</v>
      </c>
      <c r="C1996" s="1" t="s">
        <v>4021</v>
      </c>
      <c r="D1996" s="2">
        <v>14</v>
      </c>
      <c r="E1996" s="2">
        <v>5</v>
      </c>
      <c r="F1996" s="2">
        <v>2</v>
      </c>
      <c r="G1996" t="s">
        <v>196</v>
      </c>
      <c r="H1996" t="s">
        <v>196</v>
      </c>
      <c r="I1996" t="s">
        <v>391</v>
      </c>
      <c r="J1996" t="s">
        <v>228</v>
      </c>
      <c r="K1996" t="s">
        <v>199</v>
      </c>
      <c r="L1996" t="s">
        <v>200</v>
      </c>
      <c r="M1996" t="s">
        <v>4022</v>
      </c>
      <c r="N1996" s="3" t="str">
        <f t="shared" si="32"/>
        <v>YIR029W</v>
      </c>
    </row>
    <row r="1997" spans="1:14" ht="144">
      <c r="A1997" s="1" t="s">
        <v>1638</v>
      </c>
      <c r="B1997" s="1" t="s">
        <v>1639</v>
      </c>
      <c r="C1997" s="1" t="s">
        <v>1640</v>
      </c>
      <c r="D1997" s="2">
        <v>14</v>
      </c>
      <c r="E1997" s="2">
        <v>5</v>
      </c>
      <c r="F1997" s="2">
        <v>3</v>
      </c>
      <c r="G1997" t="s">
        <v>1505</v>
      </c>
      <c r="H1997" t="s">
        <v>211</v>
      </c>
      <c r="I1997" t="s">
        <v>1641</v>
      </c>
      <c r="J1997" t="s">
        <v>1642</v>
      </c>
      <c r="K1997" t="s">
        <v>199</v>
      </c>
      <c r="L1997" t="s">
        <v>200</v>
      </c>
      <c r="M1997" t="s">
        <v>1643</v>
      </c>
      <c r="N1997" s="3" t="str">
        <f t="shared" si="32"/>
        <v>YGR281W</v>
      </c>
    </row>
    <row r="1998" spans="1:14" ht="144">
      <c r="A1998" s="1" t="s">
        <v>4027</v>
      </c>
      <c r="B1998" s="1" t="s">
        <v>4028</v>
      </c>
      <c r="C1998" s="1" t="s">
        <v>4029</v>
      </c>
      <c r="D1998" s="2">
        <v>14</v>
      </c>
      <c r="E1998" s="2">
        <v>5</v>
      </c>
      <c r="F1998" s="2">
        <v>4</v>
      </c>
      <c r="G1998" t="s">
        <v>4030</v>
      </c>
      <c r="H1998" t="s">
        <v>196</v>
      </c>
      <c r="I1998" t="s">
        <v>303</v>
      </c>
      <c r="J1998" t="s">
        <v>817</v>
      </c>
      <c r="K1998" t="s">
        <v>199</v>
      </c>
      <c r="L1998" t="s">
        <v>200</v>
      </c>
      <c r="M1998" t="s">
        <v>4031</v>
      </c>
      <c r="N1998" s="3" t="str">
        <f t="shared" si="32"/>
        <v>YIR031C</v>
      </c>
    </row>
    <row r="1999" spans="1:14" ht="60">
      <c r="A1999" s="1" t="s">
        <v>1719</v>
      </c>
      <c r="B1999" s="1" t="s">
        <v>1720</v>
      </c>
      <c r="C1999" s="1" t="s">
        <v>1301</v>
      </c>
      <c r="D1999" s="2">
        <v>14</v>
      </c>
      <c r="E1999" s="2">
        <v>5</v>
      </c>
      <c r="F1999" s="2">
        <v>5</v>
      </c>
      <c r="G1999" t="s">
        <v>196</v>
      </c>
      <c r="H1999" t="s">
        <v>196</v>
      </c>
      <c r="I1999" t="s">
        <v>197</v>
      </c>
      <c r="J1999" t="s">
        <v>1302</v>
      </c>
      <c r="K1999" t="s">
        <v>199</v>
      </c>
      <c r="L1999" t="s">
        <v>200</v>
      </c>
      <c r="M1999" t="s">
        <v>1721</v>
      </c>
      <c r="N1999" s="3" t="str">
        <f t="shared" si="32"/>
        <v>YHR079C-B</v>
      </c>
    </row>
    <row r="2000" spans="1:14" ht="108">
      <c r="A2000" s="1" t="s">
        <v>4036</v>
      </c>
      <c r="B2000" s="1" t="s">
        <v>4037</v>
      </c>
      <c r="C2000" s="1" t="s">
        <v>4038</v>
      </c>
      <c r="D2000" s="2">
        <v>14</v>
      </c>
      <c r="E2000" s="2">
        <v>5</v>
      </c>
      <c r="F2000" s="2">
        <v>6</v>
      </c>
      <c r="G2000" t="s">
        <v>4039</v>
      </c>
      <c r="H2000" t="s">
        <v>4040</v>
      </c>
      <c r="I2000" t="s">
        <v>784</v>
      </c>
      <c r="J2000" t="s">
        <v>1058</v>
      </c>
      <c r="K2000" t="s">
        <v>199</v>
      </c>
      <c r="L2000" t="s">
        <v>200</v>
      </c>
      <c r="M2000" t="s">
        <v>4041</v>
      </c>
      <c r="N2000" s="3" t="str">
        <f t="shared" si="32"/>
        <v>YIR033W</v>
      </c>
    </row>
    <row r="2001" spans="1:14" ht="180">
      <c r="A2001" s="1" t="s">
        <v>4188</v>
      </c>
      <c r="B2001" s="1" t="s">
        <v>4189</v>
      </c>
      <c r="C2001" s="1" t="s">
        <v>4190</v>
      </c>
      <c r="D2001" s="2">
        <v>14</v>
      </c>
      <c r="E2001" s="2">
        <v>5</v>
      </c>
      <c r="F2001" s="2">
        <v>7</v>
      </c>
      <c r="G2001" t="s">
        <v>196</v>
      </c>
      <c r="H2001" t="s">
        <v>196</v>
      </c>
      <c r="I2001" t="s">
        <v>2281</v>
      </c>
      <c r="J2001" t="s">
        <v>1470</v>
      </c>
      <c r="K2001" t="s">
        <v>199</v>
      </c>
      <c r="L2001" t="s">
        <v>200</v>
      </c>
      <c r="M2001" t="s">
        <v>4191</v>
      </c>
      <c r="N2001" s="3" t="str">
        <f t="shared" si="32"/>
        <v>YIL009C-A</v>
      </c>
    </row>
    <row r="2002" spans="1:14" ht="180">
      <c r="A2002" s="1" t="s">
        <v>4044</v>
      </c>
      <c r="B2002" s="1" t="s">
        <v>4045</v>
      </c>
      <c r="C2002" s="1" t="s">
        <v>4046</v>
      </c>
      <c r="D2002" s="2">
        <v>14</v>
      </c>
      <c r="E2002" s="2">
        <v>5</v>
      </c>
      <c r="F2002" s="2">
        <v>8</v>
      </c>
      <c r="G2002" t="s">
        <v>369</v>
      </c>
      <c r="H2002" t="s">
        <v>196</v>
      </c>
      <c r="I2002" t="s">
        <v>330</v>
      </c>
      <c r="J2002" t="s">
        <v>304</v>
      </c>
      <c r="K2002" t="s">
        <v>199</v>
      </c>
      <c r="L2002" t="s">
        <v>200</v>
      </c>
      <c r="M2002" t="s">
        <v>4047</v>
      </c>
      <c r="N2002" s="3" t="str">
        <f t="shared" si="32"/>
        <v>YIR034C</v>
      </c>
    </row>
    <row r="2003" spans="1:14" ht="144">
      <c r="A2003" s="1" t="s">
        <v>4262</v>
      </c>
      <c r="B2003" s="1" t="s">
        <v>4263</v>
      </c>
      <c r="C2003" s="1" t="s">
        <v>4264</v>
      </c>
      <c r="D2003" s="2">
        <v>14</v>
      </c>
      <c r="E2003" s="2">
        <v>5</v>
      </c>
      <c r="F2003" s="2">
        <v>9</v>
      </c>
      <c r="G2003" t="s">
        <v>536</v>
      </c>
      <c r="H2003" t="s">
        <v>211</v>
      </c>
      <c r="I2003" t="s">
        <v>212</v>
      </c>
      <c r="J2003" t="s">
        <v>1824</v>
      </c>
      <c r="K2003" t="s">
        <v>199</v>
      </c>
      <c r="L2003" t="s">
        <v>200</v>
      </c>
      <c r="M2003" t="s">
        <v>4265</v>
      </c>
      <c r="N2003" s="3" t="str">
        <f t="shared" si="32"/>
        <v>YIR028W</v>
      </c>
    </row>
    <row r="2004" spans="1:14" ht="216">
      <c r="A2004" s="1" t="s">
        <v>4052</v>
      </c>
      <c r="B2004" s="1" t="s">
        <v>4052</v>
      </c>
      <c r="C2004" s="1" t="s">
        <v>4053</v>
      </c>
      <c r="D2004" s="2">
        <v>14</v>
      </c>
      <c r="E2004" s="2">
        <v>5</v>
      </c>
      <c r="F2004" s="2">
        <v>10</v>
      </c>
      <c r="G2004" t="s">
        <v>196</v>
      </c>
      <c r="H2004" t="s">
        <v>196</v>
      </c>
      <c r="I2004" t="s">
        <v>330</v>
      </c>
      <c r="J2004" t="s">
        <v>197</v>
      </c>
      <c r="K2004" t="s">
        <v>199</v>
      </c>
      <c r="L2004" t="s">
        <v>200</v>
      </c>
      <c r="M2004" t="s">
        <v>4054</v>
      </c>
      <c r="N2004" s="3" t="str">
        <f t="shared" si="32"/>
        <v>YIR035C</v>
      </c>
    </row>
    <row r="2005" spans="1:14" ht="192">
      <c r="A2005" s="1" t="s">
        <v>4019</v>
      </c>
      <c r="B2005" s="1" t="s">
        <v>4020</v>
      </c>
      <c r="C2005" s="1" t="s">
        <v>4021</v>
      </c>
      <c r="D2005" s="2">
        <v>14</v>
      </c>
      <c r="E2005" s="2">
        <v>5</v>
      </c>
      <c r="F2005" s="2">
        <v>11</v>
      </c>
      <c r="G2005" t="s">
        <v>196</v>
      </c>
      <c r="H2005" t="s">
        <v>196</v>
      </c>
      <c r="I2005" t="s">
        <v>391</v>
      </c>
      <c r="J2005" t="s">
        <v>228</v>
      </c>
      <c r="K2005" t="s">
        <v>199</v>
      </c>
      <c r="L2005" t="s">
        <v>200</v>
      </c>
      <c r="M2005" t="s">
        <v>4022</v>
      </c>
      <c r="N2005" s="3" t="str">
        <f t="shared" si="32"/>
        <v>YIR029W</v>
      </c>
    </row>
    <row r="2006" spans="1:14" ht="204">
      <c r="A2006" s="1" t="s">
        <v>4059</v>
      </c>
      <c r="B2006" s="1" t="s">
        <v>4059</v>
      </c>
      <c r="C2006" s="1" t="s">
        <v>4060</v>
      </c>
      <c r="D2006" s="2">
        <v>14</v>
      </c>
      <c r="E2006" s="2">
        <v>5</v>
      </c>
      <c r="F2006" s="2">
        <v>12</v>
      </c>
      <c r="G2006" t="s">
        <v>196</v>
      </c>
      <c r="H2006" t="s">
        <v>196</v>
      </c>
      <c r="I2006" t="s">
        <v>330</v>
      </c>
      <c r="J2006" t="s">
        <v>197</v>
      </c>
      <c r="K2006" t="s">
        <v>199</v>
      </c>
      <c r="L2006" t="s">
        <v>200</v>
      </c>
      <c r="M2006" t="s">
        <v>4061</v>
      </c>
      <c r="N2006" s="3" t="str">
        <f t="shared" si="32"/>
        <v>YIR036C</v>
      </c>
    </row>
    <row r="2007" spans="1:14" ht="84">
      <c r="A2007" s="1" t="s">
        <v>2524</v>
      </c>
      <c r="B2007" s="1" t="s">
        <v>2524</v>
      </c>
      <c r="C2007" s="1" t="s">
        <v>2525</v>
      </c>
      <c r="D2007" s="2">
        <v>14</v>
      </c>
      <c r="E2007" s="2">
        <v>5</v>
      </c>
      <c r="F2007" s="2">
        <v>13</v>
      </c>
      <c r="G2007" t="s">
        <v>196</v>
      </c>
      <c r="H2007" t="s">
        <v>196</v>
      </c>
      <c r="I2007" t="s">
        <v>197</v>
      </c>
      <c r="J2007" t="s">
        <v>197</v>
      </c>
      <c r="K2007" t="s">
        <v>199</v>
      </c>
      <c r="L2007" t="s">
        <v>200</v>
      </c>
      <c r="M2007" t="s">
        <v>2526</v>
      </c>
      <c r="N2007" s="3" t="str">
        <f t="shared" si="32"/>
        <v>YKL033W-A</v>
      </c>
    </row>
    <row r="2008" spans="1:14" ht="96">
      <c r="A2008" s="1" t="s">
        <v>4066</v>
      </c>
      <c r="B2008" s="1" t="s">
        <v>4067</v>
      </c>
      <c r="C2008" s="1" t="s">
        <v>4068</v>
      </c>
      <c r="D2008" s="2">
        <v>14</v>
      </c>
      <c r="E2008" s="2">
        <v>5</v>
      </c>
      <c r="F2008" s="2">
        <v>14</v>
      </c>
      <c r="G2008" t="s">
        <v>196</v>
      </c>
      <c r="H2008" t="s">
        <v>196</v>
      </c>
      <c r="I2008" t="s">
        <v>330</v>
      </c>
      <c r="J2008" t="s">
        <v>331</v>
      </c>
      <c r="K2008" t="s">
        <v>199</v>
      </c>
      <c r="L2008" t="s">
        <v>200</v>
      </c>
      <c r="M2008" t="s">
        <v>4069</v>
      </c>
      <c r="N2008" s="3" t="str">
        <f t="shared" si="32"/>
        <v>YIR037W</v>
      </c>
    </row>
    <row r="2009" spans="1:14" ht="96">
      <c r="A2009" s="1" t="s">
        <v>2530</v>
      </c>
      <c r="B2009" s="1" t="s">
        <v>2530</v>
      </c>
      <c r="C2009" s="1" t="s">
        <v>2531</v>
      </c>
      <c r="D2009" s="2">
        <v>14</v>
      </c>
      <c r="E2009" s="2">
        <v>5</v>
      </c>
      <c r="F2009" s="2">
        <v>15</v>
      </c>
      <c r="G2009" t="s">
        <v>196</v>
      </c>
      <c r="H2009" t="s">
        <v>196</v>
      </c>
      <c r="I2009" t="s">
        <v>197</v>
      </c>
      <c r="J2009" t="s">
        <v>197</v>
      </c>
      <c r="K2009" t="s">
        <v>199</v>
      </c>
      <c r="L2009" t="s">
        <v>200</v>
      </c>
      <c r="M2009" t="s">
        <v>2532</v>
      </c>
      <c r="N2009" s="3" t="str">
        <f t="shared" si="32"/>
        <v>YKL162C-A</v>
      </c>
    </row>
    <row r="2010" spans="1:14" ht="168">
      <c r="A2010" s="1" t="s">
        <v>6575</v>
      </c>
      <c r="B2010" s="1" t="s">
        <v>6576</v>
      </c>
      <c r="C2010" s="1" t="s">
        <v>6577</v>
      </c>
      <c r="D2010" s="2">
        <v>14</v>
      </c>
      <c r="E2010" s="2">
        <v>5</v>
      </c>
      <c r="F2010" s="2">
        <v>16</v>
      </c>
      <c r="G2010" t="s">
        <v>233</v>
      </c>
      <c r="H2010" t="s">
        <v>292</v>
      </c>
      <c r="I2010" t="s">
        <v>293</v>
      </c>
      <c r="J2010" t="s">
        <v>294</v>
      </c>
      <c r="K2010" t="s">
        <v>199</v>
      </c>
      <c r="L2010" t="s">
        <v>200</v>
      </c>
      <c r="M2010" t="s">
        <v>6578</v>
      </c>
      <c r="N2010" s="3" t="str">
        <f t="shared" si="32"/>
        <v>YDR025W</v>
      </c>
    </row>
    <row r="2011" spans="1:14" ht="36">
      <c r="A2011" s="1" t="s">
        <v>3938</v>
      </c>
      <c r="B2011" s="1" t="s">
        <v>3938</v>
      </c>
      <c r="C2011" s="1" t="s">
        <v>221</v>
      </c>
      <c r="D2011" s="2">
        <v>14</v>
      </c>
      <c r="E2011" s="2">
        <v>5</v>
      </c>
      <c r="F2011" s="2">
        <v>17</v>
      </c>
      <c r="G2011" t="s">
        <v>196</v>
      </c>
      <c r="H2011" t="s">
        <v>196</v>
      </c>
      <c r="I2011" t="s">
        <v>197</v>
      </c>
      <c r="J2011" t="s">
        <v>197</v>
      </c>
      <c r="K2011" t="s">
        <v>199</v>
      </c>
      <c r="L2011" t="s">
        <v>200</v>
      </c>
      <c r="M2011" t="s">
        <v>3939</v>
      </c>
      <c r="N2011" s="3" t="str">
        <f t="shared" si="32"/>
        <v>YKR077W</v>
      </c>
    </row>
    <row r="2012" spans="1:14" ht="48">
      <c r="A2012" s="1" t="s">
        <v>4072</v>
      </c>
      <c r="B2012" s="1" t="s">
        <v>4073</v>
      </c>
      <c r="C2012" s="1" t="s">
        <v>4074</v>
      </c>
      <c r="D2012" s="2">
        <v>14</v>
      </c>
      <c r="E2012" s="2">
        <v>5</v>
      </c>
      <c r="F2012" s="2">
        <v>18</v>
      </c>
      <c r="G2012" t="s">
        <v>222</v>
      </c>
      <c r="H2012" t="s">
        <v>196</v>
      </c>
      <c r="I2012" t="s">
        <v>469</v>
      </c>
      <c r="J2012" t="s">
        <v>331</v>
      </c>
      <c r="K2012" t="s">
        <v>199</v>
      </c>
      <c r="L2012" t="s">
        <v>200</v>
      </c>
      <c r="M2012" t="s">
        <v>2506</v>
      </c>
      <c r="N2012" s="3" t="str">
        <f t="shared" si="32"/>
        <v>YIR038C</v>
      </c>
    </row>
    <row r="2013" spans="1:14" ht="48">
      <c r="A2013" s="1" t="s">
        <v>3945</v>
      </c>
      <c r="B2013" s="1" t="s">
        <v>3945</v>
      </c>
      <c r="C2013" s="1" t="s">
        <v>3946</v>
      </c>
      <c r="D2013" s="2">
        <v>14</v>
      </c>
      <c r="E2013" s="2">
        <v>5</v>
      </c>
      <c r="F2013" s="2">
        <v>19</v>
      </c>
      <c r="G2013" t="s">
        <v>196</v>
      </c>
      <c r="H2013" t="s">
        <v>196</v>
      </c>
      <c r="I2013" t="s">
        <v>197</v>
      </c>
      <c r="J2013" t="s">
        <v>197</v>
      </c>
      <c r="K2013" t="s">
        <v>199</v>
      </c>
      <c r="L2013" t="s">
        <v>200</v>
      </c>
      <c r="M2013" t="s">
        <v>3947</v>
      </c>
      <c r="N2013" s="3" t="str">
        <f t="shared" si="32"/>
        <v>YKR078W</v>
      </c>
    </row>
    <row r="2014" spans="1:14" ht="60">
      <c r="A2014" s="1" t="s">
        <v>2511</v>
      </c>
      <c r="B2014" s="1" t="s">
        <v>2512</v>
      </c>
      <c r="C2014" s="1" t="s">
        <v>2513</v>
      </c>
      <c r="D2014" s="2">
        <v>14</v>
      </c>
      <c r="E2014" s="2">
        <v>5</v>
      </c>
      <c r="F2014" s="2">
        <v>20</v>
      </c>
      <c r="G2014" t="s">
        <v>196</v>
      </c>
      <c r="H2014" t="s">
        <v>336</v>
      </c>
      <c r="I2014" t="s">
        <v>234</v>
      </c>
      <c r="J2014" t="s">
        <v>1353</v>
      </c>
      <c r="K2014" t="s">
        <v>199</v>
      </c>
      <c r="L2014" t="s">
        <v>200</v>
      </c>
      <c r="M2014" t="s">
        <v>2514</v>
      </c>
      <c r="N2014" s="3" t="str">
        <f t="shared" si="32"/>
        <v>YIR039C</v>
      </c>
    </row>
    <row r="2015" spans="1:14" ht="36">
      <c r="A2015" s="1" t="s">
        <v>6579</v>
      </c>
      <c r="B2015" s="1" t="s">
        <v>6579</v>
      </c>
      <c r="C2015" s="1" t="s">
        <v>221</v>
      </c>
      <c r="D2015" s="2">
        <v>14</v>
      </c>
      <c r="E2015" s="2">
        <v>5</v>
      </c>
      <c r="F2015" s="2">
        <v>21</v>
      </c>
      <c r="G2015" t="s">
        <v>196</v>
      </c>
      <c r="H2015" t="s">
        <v>196</v>
      </c>
      <c r="I2015" t="s">
        <v>197</v>
      </c>
      <c r="J2015" t="s">
        <v>197</v>
      </c>
      <c r="K2015" t="s">
        <v>199</v>
      </c>
      <c r="L2015" t="s">
        <v>200</v>
      </c>
      <c r="M2015" t="s">
        <v>6580</v>
      </c>
      <c r="N2015" s="3" t="str">
        <f t="shared" si="32"/>
        <v>YMR071C</v>
      </c>
    </row>
    <row r="2016" spans="1:14" ht="36">
      <c r="A2016" s="1" t="s">
        <v>2518</v>
      </c>
      <c r="B2016" s="1" t="s">
        <v>2518</v>
      </c>
      <c r="C2016" s="1" t="s">
        <v>221</v>
      </c>
      <c r="D2016" s="2">
        <v>14</v>
      </c>
      <c r="E2016" s="2">
        <v>5</v>
      </c>
      <c r="F2016" s="2">
        <v>22</v>
      </c>
      <c r="G2016" t="s">
        <v>196</v>
      </c>
      <c r="H2016" t="s">
        <v>196</v>
      </c>
      <c r="I2016" t="s">
        <v>197</v>
      </c>
      <c r="J2016" t="s">
        <v>197</v>
      </c>
      <c r="K2016" t="s">
        <v>199</v>
      </c>
      <c r="L2016" t="s">
        <v>200</v>
      </c>
      <c r="M2016" t="s">
        <v>2519</v>
      </c>
      <c r="N2016" s="3" t="str">
        <f t="shared" si="32"/>
        <v>YIR042C</v>
      </c>
    </row>
    <row r="2017" spans="1:14" ht="36">
      <c r="A2017" s="1" t="s">
        <v>6579</v>
      </c>
      <c r="B2017" s="1" t="s">
        <v>6579</v>
      </c>
      <c r="C2017" s="1" t="s">
        <v>221</v>
      </c>
      <c r="D2017" s="2">
        <v>14</v>
      </c>
      <c r="E2017" s="2">
        <v>5</v>
      </c>
      <c r="F2017" s="2">
        <v>23</v>
      </c>
      <c r="G2017" t="s">
        <v>196</v>
      </c>
      <c r="H2017" t="s">
        <v>196</v>
      </c>
      <c r="I2017" t="s">
        <v>197</v>
      </c>
      <c r="J2017" t="s">
        <v>197</v>
      </c>
      <c r="K2017" t="s">
        <v>199</v>
      </c>
      <c r="L2017" t="s">
        <v>200</v>
      </c>
      <c r="M2017" t="s">
        <v>6580</v>
      </c>
      <c r="N2017" s="3" t="str">
        <f t="shared" si="32"/>
        <v>YMR071C</v>
      </c>
    </row>
    <row r="2018" spans="1:14" ht="84">
      <c r="A2018" s="1" t="s">
        <v>2524</v>
      </c>
      <c r="B2018" s="1" t="s">
        <v>2524</v>
      </c>
      <c r="C2018" s="1" t="s">
        <v>2525</v>
      </c>
      <c r="D2018" s="2">
        <v>14</v>
      </c>
      <c r="E2018" s="2">
        <v>5</v>
      </c>
      <c r="F2018" s="2">
        <v>24</v>
      </c>
      <c r="G2018" t="s">
        <v>196</v>
      </c>
      <c r="H2018" t="s">
        <v>196</v>
      </c>
      <c r="I2018" t="s">
        <v>197</v>
      </c>
      <c r="J2018" t="s">
        <v>197</v>
      </c>
      <c r="K2018" t="s">
        <v>199</v>
      </c>
      <c r="L2018" t="s">
        <v>200</v>
      </c>
      <c r="M2018" t="s">
        <v>2526</v>
      </c>
      <c r="N2018" s="3" t="str">
        <f t="shared" si="32"/>
        <v>YKL033W-A</v>
      </c>
    </row>
    <row r="2019" spans="1:14" ht="84">
      <c r="A2019" s="1" t="s">
        <v>6335</v>
      </c>
      <c r="B2019" s="1" t="s">
        <v>6336</v>
      </c>
      <c r="C2019" s="1" t="s">
        <v>6337</v>
      </c>
      <c r="D2019" s="2">
        <v>14</v>
      </c>
      <c r="E2019" s="2">
        <v>6</v>
      </c>
      <c r="F2019" s="2">
        <v>1</v>
      </c>
      <c r="G2019" t="s">
        <v>6338</v>
      </c>
      <c r="H2019" t="s">
        <v>211</v>
      </c>
      <c r="I2019" t="s">
        <v>2111</v>
      </c>
      <c r="J2019" t="s">
        <v>1642</v>
      </c>
      <c r="K2019" t="s">
        <v>199</v>
      </c>
      <c r="L2019" t="s">
        <v>200</v>
      </c>
      <c r="M2019" t="s">
        <v>6339</v>
      </c>
      <c r="N2019" s="3" t="str">
        <f t="shared" si="32"/>
        <v>YOL122C</v>
      </c>
    </row>
    <row r="2020" spans="1:14" ht="60">
      <c r="A2020" s="1" t="s">
        <v>6581</v>
      </c>
      <c r="B2020" s="1" t="s">
        <v>6581</v>
      </c>
      <c r="C2020" s="1" t="s">
        <v>1535</v>
      </c>
      <c r="D2020" s="2">
        <v>14</v>
      </c>
      <c r="E2020" s="2">
        <v>6</v>
      </c>
      <c r="F2020" s="2">
        <v>2</v>
      </c>
      <c r="G2020" t="s">
        <v>196</v>
      </c>
      <c r="H2020" t="s">
        <v>196</v>
      </c>
      <c r="I2020" t="s">
        <v>197</v>
      </c>
      <c r="J2020" t="s">
        <v>197</v>
      </c>
      <c r="K2020" t="s">
        <v>199</v>
      </c>
      <c r="L2020" t="s">
        <v>200</v>
      </c>
      <c r="M2020" t="s">
        <v>6582</v>
      </c>
      <c r="N2020" s="3" t="str">
        <f t="shared" si="32"/>
        <v>YML095C-A</v>
      </c>
    </row>
    <row r="2021" spans="1:14" ht="36">
      <c r="A2021" s="1" t="s">
        <v>6583</v>
      </c>
      <c r="B2021" s="1" t="s">
        <v>6583</v>
      </c>
      <c r="C2021" s="1" t="s">
        <v>221</v>
      </c>
      <c r="D2021" s="2">
        <v>14</v>
      </c>
      <c r="E2021" s="2">
        <v>6</v>
      </c>
      <c r="F2021" s="2">
        <v>3</v>
      </c>
      <c r="G2021" t="s">
        <v>196</v>
      </c>
      <c r="H2021" t="s">
        <v>196</v>
      </c>
      <c r="I2021" t="s">
        <v>197</v>
      </c>
      <c r="J2021" t="s">
        <v>197</v>
      </c>
      <c r="K2021" t="s">
        <v>199</v>
      </c>
      <c r="L2021" t="s">
        <v>200</v>
      </c>
      <c r="M2021" t="s">
        <v>6584</v>
      </c>
      <c r="N2021" s="3" t="str">
        <f t="shared" si="32"/>
        <v>YOL124C</v>
      </c>
    </row>
    <row r="2022" spans="1:14" ht="120">
      <c r="A2022" s="1" t="s">
        <v>6585</v>
      </c>
      <c r="B2022" s="1" t="s">
        <v>6585</v>
      </c>
      <c r="C2022" s="1" t="s">
        <v>6586</v>
      </c>
      <c r="D2022" s="2">
        <v>14</v>
      </c>
      <c r="E2022" s="2">
        <v>6</v>
      </c>
      <c r="F2022" s="2">
        <v>4</v>
      </c>
      <c r="G2022" t="s">
        <v>196</v>
      </c>
      <c r="H2022" t="s">
        <v>196</v>
      </c>
      <c r="I2022" t="s">
        <v>227</v>
      </c>
      <c r="J2022" t="s">
        <v>304</v>
      </c>
      <c r="K2022" t="s">
        <v>199</v>
      </c>
      <c r="L2022" t="s">
        <v>200</v>
      </c>
      <c r="M2022" t="s">
        <v>6587</v>
      </c>
      <c r="N2022" s="3" t="str">
        <f t="shared" si="32"/>
        <v>YML096W</v>
      </c>
    </row>
    <row r="2023" spans="1:14" ht="108">
      <c r="A2023" s="1" t="s">
        <v>6588</v>
      </c>
      <c r="B2023" s="1" t="s">
        <v>6589</v>
      </c>
      <c r="C2023" s="1" t="s">
        <v>6590</v>
      </c>
      <c r="D2023" s="2">
        <v>14</v>
      </c>
      <c r="E2023" s="2">
        <v>6</v>
      </c>
      <c r="F2023" s="2">
        <v>5</v>
      </c>
      <c r="G2023" t="s">
        <v>4030</v>
      </c>
      <c r="H2023" t="s">
        <v>336</v>
      </c>
      <c r="I2023" t="s">
        <v>330</v>
      </c>
      <c r="J2023" t="s">
        <v>687</v>
      </c>
      <c r="K2023" t="s">
        <v>199</v>
      </c>
      <c r="L2023" t="s">
        <v>200</v>
      </c>
      <c r="M2023" t="s">
        <v>6591</v>
      </c>
      <c r="N2023" s="3" t="str">
        <f t="shared" si="32"/>
        <v>YOL126C</v>
      </c>
    </row>
    <row r="2024" spans="1:14" ht="60">
      <c r="A2024" s="1" t="s">
        <v>6592</v>
      </c>
      <c r="B2024" s="1" t="s">
        <v>6593</v>
      </c>
      <c r="C2024" s="1" t="s">
        <v>6290</v>
      </c>
      <c r="D2024" s="2">
        <v>14</v>
      </c>
      <c r="E2024" s="2">
        <v>6</v>
      </c>
      <c r="F2024" s="2">
        <v>6</v>
      </c>
      <c r="G2024" t="s">
        <v>233</v>
      </c>
      <c r="H2024" t="s">
        <v>336</v>
      </c>
      <c r="I2024" t="s">
        <v>2886</v>
      </c>
      <c r="J2024" t="s">
        <v>518</v>
      </c>
      <c r="K2024" t="s">
        <v>199</v>
      </c>
      <c r="L2024" t="s">
        <v>200</v>
      </c>
      <c r="M2024" t="s">
        <v>6594</v>
      </c>
      <c r="N2024" s="3" t="str">
        <f t="shared" si="32"/>
        <v>YML097C</v>
      </c>
    </row>
    <row r="2025" spans="1:14" ht="204">
      <c r="A2025" s="1" t="s">
        <v>6595</v>
      </c>
      <c r="B2025" s="1" t="s">
        <v>6595</v>
      </c>
      <c r="C2025" s="1" t="s">
        <v>6596</v>
      </c>
      <c r="D2025" s="2">
        <v>14</v>
      </c>
      <c r="E2025" s="2">
        <v>6</v>
      </c>
      <c r="F2025" s="2">
        <v>7</v>
      </c>
      <c r="G2025" t="s">
        <v>196</v>
      </c>
      <c r="H2025" t="s">
        <v>196</v>
      </c>
      <c r="I2025" t="s">
        <v>410</v>
      </c>
      <c r="J2025" t="s">
        <v>197</v>
      </c>
      <c r="K2025" t="s">
        <v>199</v>
      </c>
      <c r="L2025" t="s">
        <v>200</v>
      </c>
      <c r="M2025" t="s">
        <v>6597</v>
      </c>
      <c r="N2025" s="3" t="str">
        <f t="shared" si="32"/>
        <v>YOL128C</v>
      </c>
    </row>
    <row r="2026" spans="1:14" ht="60">
      <c r="A2026" s="1" t="s">
        <v>6598</v>
      </c>
      <c r="B2026" s="1" t="s">
        <v>6599</v>
      </c>
      <c r="C2026" s="1" t="s">
        <v>6600</v>
      </c>
      <c r="D2026" s="2">
        <v>14</v>
      </c>
      <c r="E2026" s="2">
        <v>6</v>
      </c>
      <c r="F2026" s="2">
        <v>8</v>
      </c>
      <c r="G2026" t="s">
        <v>302</v>
      </c>
      <c r="H2026" t="s">
        <v>281</v>
      </c>
      <c r="I2026" t="s">
        <v>282</v>
      </c>
      <c r="J2026" t="s">
        <v>304</v>
      </c>
      <c r="K2026" t="s">
        <v>199</v>
      </c>
      <c r="L2026" t="s">
        <v>200</v>
      </c>
      <c r="M2026" t="s">
        <v>6601</v>
      </c>
      <c r="N2026" s="3" t="str">
        <f t="shared" si="32"/>
        <v>YML099C</v>
      </c>
    </row>
    <row r="2027" spans="1:14" ht="36">
      <c r="A2027" s="1" t="s">
        <v>6602</v>
      </c>
      <c r="B2027" s="1" t="s">
        <v>6602</v>
      </c>
      <c r="C2027" s="1" t="s">
        <v>221</v>
      </c>
      <c r="D2027" s="2">
        <v>14</v>
      </c>
      <c r="E2027" s="2">
        <v>6</v>
      </c>
      <c r="F2027" s="2">
        <v>9</v>
      </c>
      <c r="G2027" t="s">
        <v>196</v>
      </c>
      <c r="H2027" t="s">
        <v>196</v>
      </c>
      <c r="I2027" t="s">
        <v>197</v>
      </c>
      <c r="J2027" t="s">
        <v>197</v>
      </c>
      <c r="K2027" t="s">
        <v>199</v>
      </c>
      <c r="L2027" t="s">
        <v>200</v>
      </c>
      <c r="M2027" t="s">
        <v>6603</v>
      </c>
      <c r="N2027" s="3" t="str">
        <f t="shared" si="32"/>
        <v>YOL129W</v>
      </c>
    </row>
    <row r="2028" spans="1:14" ht="180">
      <c r="A2028" s="1" t="s">
        <v>6604</v>
      </c>
      <c r="B2028" s="1" t="s">
        <v>6605</v>
      </c>
      <c r="C2028" s="1" t="s">
        <v>6606</v>
      </c>
      <c r="D2028" s="2">
        <v>14</v>
      </c>
      <c r="E2028" s="2">
        <v>6</v>
      </c>
      <c r="F2028" s="2">
        <v>10</v>
      </c>
      <c r="G2028" t="s">
        <v>233</v>
      </c>
      <c r="H2028" t="s">
        <v>336</v>
      </c>
      <c r="I2028" t="s">
        <v>391</v>
      </c>
      <c r="J2028" t="s">
        <v>79</v>
      </c>
      <c r="K2028" t="s">
        <v>199</v>
      </c>
      <c r="L2028" t="s">
        <v>200</v>
      </c>
      <c r="M2028" t="s">
        <v>6607</v>
      </c>
      <c r="N2028" s="3" t="str">
        <f t="shared" si="32"/>
        <v>YML100W</v>
      </c>
    </row>
    <row r="2029" spans="1:14" ht="36">
      <c r="A2029" s="1" t="s">
        <v>6608</v>
      </c>
      <c r="B2029" s="1" t="s">
        <v>6608</v>
      </c>
      <c r="C2029" s="1" t="s">
        <v>221</v>
      </c>
      <c r="D2029" s="2">
        <v>14</v>
      </c>
      <c r="E2029" s="2">
        <v>6</v>
      </c>
      <c r="F2029" s="2">
        <v>11</v>
      </c>
      <c r="G2029" t="s">
        <v>196</v>
      </c>
      <c r="H2029" t="s">
        <v>196</v>
      </c>
      <c r="I2029" t="s">
        <v>197</v>
      </c>
      <c r="J2029" t="s">
        <v>197</v>
      </c>
      <c r="K2029" t="s">
        <v>199</v>
      </c>
      <c r="L2029" t="s">
        <v>200</v>
      </c>
      <c r="M2029" t="s">
        <v>6609</v>
      </c>
      <c r="N2029" s="3" t="str">
        <f t="shared" si="32"/>
        <v>YOL131W</v>
      </c>
    </row>
    <row r="2030" spans="1:14" ht="36">
      <c r="A2030" s="1" t="s">
        <v>6610</v>
      </c>
      <c r="B2030" s="1" t="s">
        <v>6610</v>
      </c>
      <c r="C2030" s="1" t="s">
        <v>221</v>
      </c>
      <c r="D2030" s="2">
        <v>14</v>
      </c>
      <c r="E2030" s="2">
        <v>6</v>
      </c>
      <c r="F2030" s="2">
        <v>12</v>
      </c>
      <c r="G2030" t="s">
        <v>196</v>
      </c>
      <c r="H2030" t="s">
        <v>196</v>
      </c>
      <c r="I2030" t="s">
        <v>197</v>
      </c>
      <c r="J2030" t="s">
        <v>197</v>
      </c>
      <c r="K2030" t="s">
        <v>199</v>
      </c>
      <c r="L2030" t="s">
        <v>200</v>
      </c>
      <c r="M2030" t="s">
        <v>6611</v>
      </c>
      <c r="N2030" s="3" t="str">
        <f t="shared" si="32"/>
        <v>YML100W-A</v>
      </c>
    </row>
    <row r="2031" spans="1:14" ht="120">
      <c r="A2031" s="1" t="s">
        <v>6612</v>
      </c>
      <c r="B2031" s="1" t="s">
        <v>6612</v>
      </c>
      <c r="C2031" s="1" t="s">
        <v>6613</v>
      </c>
      <c r="D2031" s="2">
        <v>14</v>
      </c>
      <c r="E2031" s="2">
        <v>6</v>
      </c>
      <c r="F2031" s="2">
        <v>13</v>
      </c>
      <c r="G2031" t="s">
        <v>536</v>
      </c>
      <c r="H2031" t="s">
        <v>196</v>
      </c>
      <c r="I2031" t="s">
        <v>197</v>
      </c>
      <c r="J2031" t="s">
        <v>479</v>
      </c>
      <c r="K2031" t="s">
        <v>199</v>
      </c>
      <c r="L2031" t="s">
        <v>200</v>
      </c>
      <c r="M2031" t="s">
        <v>6614</v>
      </c>
      <c r="N2031" s="3" t="str">
        <f t="shared" si="32"/>
        <v>YOL132W</v>
      </c>
    </row>
    <row r="2032" spans="1:14" ht="36">
      <c r="A2032" s="1" t="s">
        <v>6615</v>
      </c>
      <c r="B2032" s="1" t="s">
        <v>6615</v>
      </c>
      <c r="C2032" s="1" t="s">
        <v>221</v>
      </c>
      <c r="D2032" s="2">
        <v>14</v>
      </c>
      <c r="E2032" s="2">
        <v>6</v>
      </c>
      <c r="F2032" s="2">
        <v>14</v>
      </c>
      <c r="G2032" t="s">
        <v>196</v>
      </c>
      <c r="H2032" t="s">
        <v>196</v>
      </c>
      <c r="I2032" t="s">
        <v>197</v>
      </c>
      <c r="J2032" t="s">
        <v>197</v>
      </c>
      <c r="K2032" t="s">
        <v>199</v>
      </c>
      <c r="L2032" t="s">
        <v>200</v>
      </c>
      <c r="M2032" t="s">
        <v>6616</v>
      </c>
      <c r="N2032" s="3" t="str">
        <f t="shared" si="32"/>
        <v>YML101C</v>
      </c>
    </row>
    <row r="2033" spans="1:14" ht="60">
      <c r="A2033" s="1" t="s">
        <v>6617</v>
      </c>
      <c r="B2033" s="1" t="s">
        <v>6618</v>
      </c>
      <c r="C2033" s="1" t="s">
        <v>6619</v>
      </c>
      <c r="D2033" s="2">
        <v>14</v>
      </c>
      <c r="E2033" s="2">
        <v>6</v>
      </c>
      <c r="F2033" s="2">
        <v>15</v>
      </c>
      <c r="G2033" t="s">
        <v>196</v>
      </c>
      <c r="H2033" t="s">
        <v>196</v>
      </c>
      <c r="I2033" t="s">
        <v>240</v>
      </c>
      <c r="J2033" t="s">
        <v>687</v>
      </c>
      <c r="K2033" t="s">
        <v>199</v>
      </c>
      <c r="L2033" t="s">
        <v>200</v>
      </c>
      <c r="M2033" t="s">
        <v>6620</v>
      </c>
      <c r="N2033" s="3" t="str">
        <f t="shared" si="32"/>
        <v>YOL136C</v>
      </c>
    </row>
    <row r="2034" spans="1:14" ht="36">
      <c r="A2034" s="1" t="s">
        <v>6621</v>
      </c>
      <c r="B2034" s="1" t="s">
        <v>6621</v>
      </c>
      <c r="C2034" s="1" t="s">
        <v>221</v>
      </c>
      <c r="D2034" s="2">
        <v>14</v>
      </c>
      <c r="E2034" s="2">
        <v>6</v>
      </c>
      <c r="F2034" s="2">
        <v>16</v>
      </c>
      <c r="G2034" t="s">
        <v>196</v>
      </c>
      <c r="H2034" t="s">
        <v>196</v>
      </c>
      <c r="I2034" t="s">
        <v>197</v>
      </c>
      <c r="J2034" t="s">
        <v>197</v>
      </c>
      <c r="K2034" t="s">
        <v>199</v>
      </c>
      <c r="L2034" t="s">
        <v>200</v>
      </c>
      <c r="M2034" t="s">
        <v>6622</v>
      </c>
      <c r="N2034" s="3" t="str">
        <f t="shared" si="32"/>
        <v>YML102C-A</v>
      </c>
    </row>
    <row r="2035" spans="1:14" ht="36">
      <c r="A2035" s="1" t="s">
        <v>4231</v>
      </c>
      <c r="B2035" s="1" t="s">
        <v>4231</v>
      </c>
      <c r="C2035" s="1" t="s">
        <v>221</v>
      </c>
      <c r="D2035" s="2">
        <v>14</v>
      </c>
      <c r="E2035" s="2">
        <v>6</v>
      </c>
      <c r="F2035" s="2">
        <v>17</v>
      </c>
      <c r="G2035" t="s">
        <v>196</v>
      </c>
      <c r="H2035" t="s">
        <v>196</v>
      </c>
      <c r="I2035" t="s">
        <v>197</v>
      </c>
      <c r="J2035" t="s">
        <v>197</v>
      </c>
      <c r="K2035" t="s">
        <v>199</v>
      </c>
      <c r="L2035" t="s">
        <v>200</v>
      </c>
      <c r="M2035" t="s">
        <v>4232</v>
      </c>
      <c r="N2035" s="3" t="str">
        <f t="shared" si="32"/>
        <v>YER186C</v>
      </c>
    </row>
    <row r="2036" spans="1:14" ht="192">
      <c r="A2036" s="1" t="s">
        <v>6623</v>
      </c>
      <c r="B2036" s="1" t="s">
        <v>6624</v>
      </c>
      <c r="C2036" s="1" t="s">
        <v>6625</v>
      </c>
      <c r="D2036" s="2">
        <v>14</v>
      </c>
      <c r="E2036" s="2">
        <v>6</v>
      </c>
      <c r="F2036" s="2">
        <v>18</v>
      </c>
      <c r="G2036" t="s">
        <v>302</v>
      </c>
      <c r="H2036" t="s">
        <v>281</v>
      </c>
      <c r="I2036" t="s">
        <v>1517</v>
      </c>
      <c r="J2036" t="s">
        <v>6626</v>
      </c>
      <c r="K2036" t="s">
        <v>199</v>
      </c>
      <c r="L2036" t="s">
        <v>200</v>
      </c>
      <c r="M2036" t="s">
        <v>6627</v>
      </c>
      <c r="N2036" s="3" t="str">
        <f t="shared" si="32"/>
        <v>YML102W</v>
      </c>
    </row>
    <row r="2037" spans="1:14" ht="36">
      <c r="A2037" s="1" t="s">
        <v>6628</v>
      </c>
      <c r="B2037" s="1" t="s">
        <v>6628</v>
      </c>
      <c r="C2037" s="1" t="s">
        <v>221</v>
      </c>
      <c r="D2037" s="2">
        <v>14</v>
      </c>
      <c r="E2037" s="2">
        <v>6</v>
      </c>
      <c r="F2037" s="2">
        <v>19</v>
      </c>
      <c r="G2037" t="s">
        <v>562</v>
      </c>
      <c r="H2037" t="s">
        <v>211</v>
      </c>
      <c r="I2037" t="s">
        <v>197</v>
      </c>
      <c r="J2037" t="s">
        <v>197</v>
      </c>
      <c r="K2037" t="s">
        <v>199</v>
      </c>
      <c r="L2037" t="s">
        <v>200</v>
      </c>
      <c r="M2037" t="s">
        <v>6629</v>
      </c>
      <c r="N2037" s="3" t="str">
        <f t="shared" si="32"/>
        <v>YOL137W</v>
      </c>
    </row>
    <row r="2038" spans="1:14" ht="120">
      <c r="A2038" s="1" t="s">
        <v>6630</v>
      </c>
      <c r="B2038" s="1" t="s">
        <v>6630</v>
      </c>
      <c r="C2038" s="1" t="s">
        <v>6631</v>
      </c>
      <c r="D2038" s="2">
        <v>14</v>
      </c>
      <c r="E2038" s="2">
        <v>6</v>
      </c>
      <c r="F2038" s="2">
        <v>20</v>
      </c>
      <c r="G2038" t="s">
        <v>196</v>
      </c>
      <c r="H2038" t="s">
        <v>196</v>
      </c>
      <c r="I2038" t="s">
        <v>197</v>
      </c>
      <c r="J2038" t="s">
        <v>197</v>
      </c>
      <c r="K2038" t="s">
        <v>199</v>
      </c>
      <c r="L2038" t="s">
        <v>200</v>
      </c>
      <c r="M2038" t="s">
        <v>6632</v>
      </c>
      <c r="N2038" s="3" t="str">
        <f t="shared" si="32"/>
        <v>YJR044C</v>
      </c>
    </row>
    <row r="2039" spans="1:14" ht="72">
      <c r="A2039" s="1" t="s">
        <v>6633</v>
      </c>
      <c r="B2039" s="1" t="s">
        <v>6633</v>
      </c>
      <c r="C2039" s="1" t="s">
        <v>2454</v>
      </c>
      <c r="D2039" s="2">
        <v>14</v>
      </c>
      <c r="E2039" s="2">
        <v>6</v>
      </c>
      <c r="F2039" s="2">
        <v>21</v>
      </c>
      <c r="G2039" t="s">
        <v>196</v>
      </c>
      <c r="H2039" t="s">
        <v>196</v>
      </c>
      <c r="I2039" t="s">
        <v>197</v>
      </c>
      <c r="J2039" t="s">
        <v>197</v>
      </c>
      <c r="K2039" t="s">
        <v>199</v>
      </c>
      <c r="L2039" t="s">
        <v>200</v>
      </c>
      <c r="M2039" t="s">
        <v>6634</v>
      </c>
      <c r="N2039" s="3" t="str">
        <f t="shared" si="32"/>
        <v>YOL138C</v>
      </c>
    </row>
    <row r="2040" spans="1:14" ht="60">
      <c r="A2040" s="1" t="s">
        <v>6635</v>
      </c>
      <c r="B2040" s="1" t="s">
        <v>6636</v>
      </c>
      <c r="C2040" s="1" t="s">
        <v>6637</v>
      </c>
      <c r="D2040" s="2">
        <v>14</v>
      </c>
      <c r="E2040" s="2">
        <v>6</v>
      </c>
      <c r="F2040" s="2">
        <v>22</v>
      </c>
      <c r="G2040" t="s">
        <v>505</v>
      </c>
      <c r="H2040" t="s">
        <v>370</v>
      </c>
      <c r="I2040" t="s">
        <v>506</v>
      </c>
      <c r="J2040" t="s">
        <v>507</v>
      </c>
      <c r="K2040" t="s">
        <v>199</v>
      </c>
      <c r="L2040" t="s">
        <v>200</v>
      </c>
      <c r="M2040" t="s">
        <v>6638</v>
      </c>
      <c r="N2040" s="3" t="str">
        <f t="shared" si="32"/>
        <v>YML103C</v>
      </c>
    </row>
    <row r="2041" spans="1:14" ht="60">
      <c r="A2041" s="1" t="s">
        <v>6340</v>
      </c>
      <c r="B2041" s="1" t="s">
        <v>6340</v>
      </c>
      <c r="C2041" s="1" t="s">
        <v>321</v>
      </c>
      <c r="D2041" s="2">
        <v>14</v>
      </c>
      <c r="E2041" s="2">
        <v>6</v>
      </c>
      <c r="F2041" s="2">
        <v>23</v>
      </c>
      <c r="G2041" t="s">
        <v>196</v>
      </c>
      <c r="H2041" t="s">
        <v>196</v>
      </c>
      <c r="I2041" t="s">
        <v>197</v>
      </c>
      <c r="J2041" t="s">
        <v>197</v>
      </c>
      <c r="K2041" t="s">
        <v>199</v>
      </c>
      <c r="L2041" t="s">
        <v>200</v>
      </c>
      <c r="M2041" t="s">
        <v>6341</v>
      </c>
      <c r="N2041" s="3" t="str">
        <f t="shared" si="32"/>
        <v>YBR232C</v>
      </c>
    </row>
    <row r="2042" spans="1:14" ht="192">
      <c r="A2042" s="1" t="s">
        <v>6639</v>
      </c>
      <c r="B2042" s="1" t="s">
        <v>6640</v>
      </c>
      <c r="C2042" s="1" t="s">
        <v>6641</v>
      </c>
      <c r="D2042" s="2">
        <v>14</v>
      </c>
      <c r="E2042" s="2">
        <v>6</v>
      </c>
      <c r="F2042" s="2">
        <v>24</v>
      </c>
      <c r="G2042" t="s">
        <v>783</v>
      </c>
      <c r="H2042" t="s">
        <v>196</v>
      </c>
      <c r="I2042" t="s">
        <v>753</v>
      </c>
      <c r="J2042" t="s">
        <v>753</v>
      </c>
      <c r="K2042" t="s">
        <v>199</v>
      </c>
      <c r="L2042" t="s">
        <v>200</v>
      </c>
      <c r="M2042" t="s">
        <v>6642</v>
      </c>
      <c r="N2042" s="3" t="str">
        <f t="shared" si="32"/>
        <v>YML104C</v>
      </c>
    </row>
    <row r="2043" spans="1:14" ht="96">
      <c r="A2043" s="1" t="s">
        <v>5454</v>
      </c>
      <c r="B2043" s="1" t="s">
        <v>5455</v>
      </c>
      <c r="C2043" s="1" t="s">
        <v>5456</v>
      </c>
      <c r="D2043" s="2">
        <v>14</v>
      </c>
      <c r="E2043" s="2">
        <v>7</v>
      </c>
      <c r="F2043" s="2">
        <v>1</v>
      </c>
      <c r="G2043" t="s">
        <v>196</v>
      </c>
      <c r="H2043" t="s">
        <v>196</v>
      </c>
      <c r="I2043" t="s">
        <v>469</v>
      </c>
      <c r="J2043" t="s">
        <v>197</v>
      </c>
      <c r="K2043" t="s">
        <v>199</v>
      </c>
      <c r="L2043" t="s">
        <v>200</v>
      </c>
      <c r="M2043" t="s">
        <v>5457</v>
      </c>
      <c r="N2043" s="3" t="str">
        <f t="shared" si="32"/>
        <v>YCR047C</v>
      </c>
    </row>
    <row r="2044" spans="1:14" ht="96">
      <c r="A2044" s="1" t="s">
        <v>2530</v>
      </c>
      <c r="B2044" s="1" t="s">
        <v>2530</v>
      </c>
      <c r="C2044" s="1" t="s">
        <v>2531</v>
      </c>
      <c r="D2044" s="2">
        <v>14</v>
      </c>
      <c r="E2044" s="2">
        <v>7</v>
      </c>
      <c r="F2044" s="2">
        <v>2</v>
      </c>
      <c r="G2044" t="s">
        <v>196</v>
      </c>
      <c r="H2044" t="s">
        <v>196</v>
      </c>
      <c r="I2044" t="s">
        <v>197</v>
      </c>
      <c r="J2044" t="s">
        <v>197</v>
      </c>
      <c r="K2044" t="s">
        <v>199</v>
      </c>
      <c r="L2044" t="s">
        <v>200</v>
      </c>
      <c r="M2044" t="s">
        <v>2532</v>
      </c>
      <c r="N2044" s="3" t="str">
        <f t="shared" si="32"/>
        <v>YKL162C-A</v>
      </c>
    </row>
    <row r="2045" spans="1:14" ht="96">
      <c r="A2045" s="1" t="s">
        <v>5454</v>
      </c>
      <c r="B2045" s="1" t="s">
        <v>5455</v>
      </c>
      <c r="C2045" s="1" t="s">
        <v>5456</v>
      </c>
      <c r="D2045" s="2">
        <v>14</v>
      </c>
      <c r="E2045" s="2">
        <v>7</v>
      </c>
      <c r="F2045" s="2">
        <v>3</v>
      </c>
      <c r="G2045" t="s">
        <v>196</v>
      </c>
      <c r="H2045" t="s">
        <v>196</v>
      </c>
      <c r="I2045" t="s">
        <v>469</v>
      </c>
      <c r="J2045" t="s">
        <v>197</v>
      </c>
      <c r="K2045" t="s">
        <v>199</v>
      </c>
      <c r="L2045" t="s">
        <v>200</v>
      </c>
      <c r="M2045" t="s">
        <v>5457</v>
      </c>
      <c r="N2045" s="3" t="str">
        <f t="shared" si="32"/>
        <v>YCR047C</v>
      </c>
    </row>
    <row r="2046" spans="1:14" ht="72">
      <c r="A2046" s="1" t="s">
        <v>3869</v>
      </c>
      <c r="B2046" s="1" t="s">
        <v>3870</v>
      </c>
      <c r="C2046" s="1" t="s">
        <v>3871</v>
      </c>
      <c r="D2046" s="2">
        <v>14</v>
      </c>
      <c r="E2046" s="2">
        <v>7</v>
      </c>
      <c r="F2046" s="2">
        <v>4</v>
      </c>
      <c r="G2046" t="s">
        <v>3773</v>
      </c>
      <c r="H2046" t="s">
        <v>196</v>
      </c>
      <c r="I2046" t="s">
        <v>197</v>
      </c>
      <c r="J2046" t="s">
        <v>518</v>
      </c>
      <c r="K2046" t="s">
        <v>199</v>
      </c>
      <c r="L2046" t="s">
        <v>200</v>
      </c>
      <c r="M2046" t="s">
        <v>3872</v>
      </c>
      <c r="N2046" s="3" t="str">
        <f t="shared" si="32"/>
        <v>YKR035W-A</v>
      </c>
    </row>
    <row r="2047" spans="1:14" ht="48">
      <c r="A2047" s="1" t="s">
        <v>5297</v>
      </c>
      <c r="B2047" s="1" t="s">
        <v>5298</v>
      </c>
      <c r="C2047" s="1" t="s">
        <v>5299</v>
      </c>
      <c r="D2047" s="2">
        <v>14</v>
      </c>
      <c r="E2047" s="2">
        <v>7</v>
      </c>
      <c r="F2047" s="2">
        <v>5</v>
      </c>
      <c r="G2047" t="s">
        <v>479</v>
      </c>
      <c r="H2047" t="s">
        <v>196</v>
      </c>
      <c r="I2047" t="s">
        <v>197</v>
      </c>
      <c r="J2047" t="s">
        <v>3392</v>
      </c>
      <c r="K2047" t="s">
        <v>199</v>
      </c>
      <c r="L2047" t="s">
        <v>200</v>
      </c>
      <c r="M2047" t="s">
        <v>5300</v>
      </c>
      <c r="N2047" s="3" t="str">
        <f t="shared" si="32"/>
        <v>YCR089W</v>
      </c>
    </row>
    <row r="2048" spans="1:14" ht="120">
      <c r="A2048" s="1" t="s">
        <v>3876</v>
      </c>
      <c r="B2048" s="1" t="s">
        <v>3877</v>
      </c>
      <c r="C2048" s="1" t="s">
        <v>3878</v>
      </c>
      <c r="D2048" s="2">
        <v>14</v>
      </c>
      <c r="E2048" s="2">
        <v>7</v>
      </c>
      <c r="F2048" s="2">
        <v>6</v>
      </c>
      <c r="G2048" t="s">
        <v>686</v>
      </c>
      <c r="H2048" t="s">
        <v>336</v>
      </c>
      <c r="I2048" t="s">
        <v>330</v>
      </c>
      <c r="J2048" t="s">
        <v>331</v>
      </c>
      <c r="K2048" t="s">
        <v>199</v>
      </c>
      <c r="L2048" t="s">
        <v>200</v>
      </c>
      <c r="M2048" t="s">
        <v>3879</v>
      </c>
      <c r="N2048" s="3" t="str">
        <f t="shared" si="32"/>
        <v>YKR066C</v>
      </c>
    </row>
    <row r="2049" spans="1:14" ht="180">
      <c r="A2049" s="1" t="s">
        <v>5118</v>
      </c>
      <c r="B2049" s="1" t="s">
        <v>5119</v>
      </c>
      <c r="C2049" s="1" t="s">
        <v>5120</v>
      </c>
      <c r="D2049" s="2">
        <v>14</v>
      </c>
      <c r="E2049" s="2">
        <v>7</v>
      </c>
      <c r="F2049" s="2">
        <v>7</v>
      </c>
      <c r="G2049" t="s">
        <v>302</v>
      </c>
      <c r="H2049" t="s">
        <v>281</v>
      </c>
      <c r="I2049" t="s">
        <v>282</v>
      </c>
      <c r="J2049" t="s">
        <v>5121</v>
      </c>
      <c r="K2049" t="s">
        <v>199</v>
      </c>
      <c r="L2049" t="s">
        <v>200</v>
      </c>
      <c r="M2049" t="s">
        <v>5122</v>
      </c>
      <c r="N2049" s="3" t="str">
        <f t="shared" si="32"/>
        <v>YNL068C</v>
      </c>
    </row>
    <row r="2050" spans="1:14" ht="48">
      <c r="A2050" s="1" t="s">
        <v>3885</v>
      </c>
      <c r="B2050" s="1" t="s">
        <v>3885</v>
      </c>
      <c r="C2050" s="1" t="s">
        <v>3886</v>
      </c>
      <c r="D2050" s="2">
        <v>14</v>
      </c>
      <c r="E2050" s="2">
        <v>7</v>
      </c>
      <c r="F2050" s="2">
        <v>8</v>
      </c>
      <c r="G2050" t="s">
        <v>196</v>
      </c>
      <c r="H2050" t="s">
        <v>196</v>
      </c>
      <c r="I2050" t="s">
        <v>197</v>
      </c>
      <c r="J2050" t="s">
        <v>197</v>
      </c>
      <c r="K2050" t="s">
        <v>199</v>
      </c>
      <c r="L2050" t="s">
        <v>200</v>
      </c>
      <c r="M2050" t="s">
        <v>3887</v>
      </c>
      <c r="N2050" s="3" t="str">
        <f t="shared" ref="N2050:N2113" si="33">HYPERLINK(M2050,B2050)</f>
        <v>YKR067W</v>
      </c>
    </row>
    <row r="2051" spans="1:14" ht="180">
      <c r="A2051" s="1" t="s">
        <v>4938</v>
      </c>
      <c r="B2051" s="1" t="s">
        <v>4939</v>
      </c>
      <c r="C2051" s="1" t="s">
        <v>4940</v>
      </c>
      <c r="D2051" s="2">
        <v>14</v>
      </c>
      <c r="E2051" s="2">
        <v>7</v>
      </c>
      <c r="F2051" s="2">
        <v>9</v>
      </c>
      <c r="G2051" t="s">
        <v>196</v>
      </c>
      <c r="H2051" t="s">
        <v>196</v>
      </c>
      <c r="I2051" t="s">
        <v>197</v>
      </c>
      <c r="J2051" t="s">
        <v>197</v>
      </c>
      <c r="K2051" t="s">
        <v>199</v>
      </c>
      <c r="L2051" t="s">
        <v>200</v>
      </c>
      <c r="M2051" t="s">
        <v>4941</v>
      </c>
      <c r="N2051" s="3" t="str">
        <f t="shared" si="33"/>
        <v>YNL085W</v>
      </c>
    </row>
    <row r="2052" spans="1:14" ht="96">
      <c r="A2052" s="1" t="s">
        <v>3891</v>
      </c>
      <c r="B2052" s="1" t="s">
        <v>3892</v>
      </c>
      <c r="C2052" s="1" t="s">
        <v>3893</v>
      </c>
      <c r="D2052" s="2">
        <v>14</v>
      </c>
      <c r="E2052" s="2">
        <v>7</v>
      </c>
      <c r="F2052" s="2">
        <v>10</v>
      </c>
      <c r="G2052" t="s">
        <v>196</v>
      </c>
      <c r="H2052" t="s">
        <v>196</v>
      </c>
      <c r="I2052" t="s">
        <v>469</v>
      </c>
      <c r="J2052" t="s">
        <v>1910</v>
      </c>
      <c r="K2052" t="s">
        <v>199</v>
      </c>
      <c r="L2052" t="s">
        <v>200</v>
      </c>
      <c r="M2052" t="s">
        <v>3894</v>
      </c>
      <c r="N2052" s="3" t="str">
        <f t="shared" si="33"/>
        <v>YKR069W</v>
      </c>
    </row>
    <row r="2053" spans="1:14" ht="72">
      <c r="A2053" s="1" t="s">
        <v>4777</v>
      </c>
      <c r="B2053" s="1" t="s">
        <v>4778</v>
      </c>
      <c r="C2053" s="1" t="s">
        <v>4779</v>
      </c>
      <c r="D2053" s="2">
        <v>14</v>
      </c>
      <c r="E2053" s="2">
        <v>7</v>
      </c>
      <c r="F2053" s="2">
        <v>11</v>
      </c>
      <c r="G2053" t="s">
        <v>196</v>
      </c>
      <c r="H2053" t="s">
        <v>196</v>
      </c>
      <c r="I2053" t="s">
        <v>197</v>
      </c>
      <c r="J2053" t="s">
        <v>197</v>
      </c>
      <c r="K2053" t="s">
        <v>199</v>
      </c>
      <c r="L2053" t="s">
        <v>200</v>
      </c>
      <c r="M2053" t="s">
        <v>4780</v>
      </c>
      <c r="N2053" s="3" t="str">
        <f t="shared" si="33"/>
        <v>YNL107W</v>
      </c>
    </row>
    <row r="2054" spans="1:14" ht="36">
      <c r="A2054" s="1" t="s">
        <v>3898</v>
      </c>
      <c r="B2054" s="1" t="s">
        <v>3898</v>
      </c>
      <c r="C2054" s="1" t="s">
        <v>221</v>
      </c>
      <c r="D2054" s="2">
        <v>14</v>
      </c>
      <c r="E2054" s="2">
        <v>7</v>
      </c>
      <c r="F2054" s="2">
        <v>12</v>
      </c>
      <c r="G2054" t="s">
        <v>196</v>
      </c>
      <c r="H2054" t="s">
        <v>196</v>
      </c>
      <c r="I2054" t="s">
        <v>197</v>
      </c>
      <c r="J2054" t="s">
        <v>197</v>
      </c>
      <c r="K2054" t="s">
        <v>199</v>
      </c>
      <c r="L2054" t="s">
        <v>200</v>
      </c>
      <c r="M2054" t="s">
        <v>3899</v>
      </c>
      <c r="N2054" s="3" t="str">
        <f t="shared" si="33"/>
        <v>YKR070W</v>
      </c>
    </row>
    <row r="2055" spans="1:14" ht="276">
      <c r="A2055" s="1" t="s">
        <v>4608</v>
      </c>
      <c r="B2055" s="1" t="s">
        <v>4609</v>
      </c>
      <c r="C2055" s="1" t="s">
        <v>4610</v>
      </c>
      <c r="D2055" s="2">
        <v>14</v>
      </c>
      <c r="E2055" s="2">
        <v>7</v>
      </c>
      <c r="F2055" s="2">
        <v>13</v>
      </c>
      <c r="G2055" t="s">
        <v>302</v>
      </c>
      <c r="H2055" t="s">
        <v>281</v>
      </c>
      <c r="I2055" t="s">
        <v>282</v>
      </c>
      <c r="J2055" t="s">
        <v>2876</v>
      </c>
      <c r="K2055" t="s">
        <v>199</v>
      </c>
      <c r="L2055" t="s">
        <v>200</v>
      </c>
      <c r="M2055" t="s">
        <v>4611</v>
      </c>
      <c r="N2055" s="3" t="str">
        <f t="shared" si="33"/>
        <v>YIR023W</v>
      </c>
    </row>
    <row r="2056" spans="1:14" ht="132">
      <c r="A2056" s="1" t="s">
        <v>3905</v>
      </c>
      <c r="B2056" s="1" t="s">
        <v>3906</v>
      </c>
      <c r="C2056" s="1" t="s">
        <v>3907</v>
      </c>
      <c r="D2056" s="2">
        <v>14</v>
      </c>
      <c r="E2056" s="2">
        <v>7</v>
      </c>
      <c r="F2056" s="2">
        <v>14</v>
      </c>
      <c r="G2056" t="s">
        <v>233</v>
      </c>
      <c r="H2056" t="s">
        <v>336</v>
      </c>
      <c r="I2056" t="s">
        <v>197</v>
      </c>
      <c r="J2056" t="s">
        <v>331</v>
      </c>
      <c r="K2056" t="s">
        <v>199</v>
      </c>
      <c r="L2056" t="s">
        <v>200</v>
      </c>
      <c r="M2056" t="s">
        <v>3908</v>
      </c>
      <c r="N2056" s="3" t="str">
        <f t="shared" si="33"/>
        <v>YKR072C</v>
      </c>
    </row>
    <row r="2057" spans="1:14" ht="60">
      <c r="A2057" s="1" t="s">
        <v>4433</v>
      </c>
      <c r="B2057" s="1" t="s">
        <v>4433</v>
      </c>
      <c r="C2057" s="1" t="s">
        <v>1535</v>
      </c>
      <c r="D2057" s="2">
        <v>14</v>
      </c>
      <c r="E2057" s="2">
        <v>7</v>
      </c>
      <c r="F2057" s="2">
        <v>15</v>
      </c>
      <c r="G2057" t="s">
        <v>196</v>
      </c>
      <c r="H2057" t="s">
        <v>196</v>
      </c>
      <c r="I2057" t="s">
        <v>197</v>
      </c>
      <c r="J2057" t="s">
        <v>197</v>
      </c>
      <c r="K2057" t="s">
        <v>199</v>
      </c>
      <c r="L2057" t="s">
        <v>200</v>
      </c>
      <c r="M2057" t="s">
        <v>4434</v>
      </c>
      <c r="N2057" s="3" t="str">
        <f t="shared" si="33"/>
        <v>YNL140C</v>
      </c>
    </row>
    <row r="2058" spans="1:14" ht="36">
      <c r="A2058" s="1" t="s">
        <v>3913</v>
      </c>
      <c r="B2058" s="1" t="s">
        <v>3913</v>
      </c>
      <c r="C2058" s="1" t="s">
        <v>221</v>
      </c>
      <c r="D2058" s="2">
        <v>14</v>
      </c>
      <c r="E2058" s="2">
        <v>7</v>
      </c>
      <c r="F2058" s="2">
        <v>16</v>
      </c>
      <c r="G2058" t="s">
        <v>196</v>
      </c>
      <c r="H2058" t="s">
        <v>196</v>
      </c>
      <c r="I2058" t="s">
        <v>197</v>
      </c>
      <c r="J2058" t="s">
        <v>197</v>
      </c>
      <c r="K2058" t="s">
        <v>199</v>
      </c>
      <c r="L2058" t="s">
        <v>200</v>
      </c>
      <c r="M2058" t="s">
        <v>3914</v>
      </c>
      <c r="N2058" s="3" t="str">
        <f t="shared" si="33"/>
        <v>YKR073C</v>
      </c>
    </row>
    <row r="2059" spans="1:14" ht="228">
      <c r="A2059" s="1" t="s">
        <v>4307</v>
      </c>
      <c r="B2059" s="1" t="s">
        <v>4307</v>
      </c>
      <c r="C2059" s="1" t="s">
        <v>4308</v>
      </c>
      <c r="D2059" s="2">
        <v>14</v>
      </c>
      <c r="E2059" s="2">
        <v>7</v>
      </c>
      <c r="F2059" s="2">
        <v>17</v>
      </c>
      <c r="G2059" t="s">
        <v>523</v>
      </c>
      <c r="H2059" t="s">
        <v>211</v>
      </c>
      <c r="I2059" t="s">
        <v>212</v>
      </c>
      <c r="J2059" t="s">
        <v>276</v>
      </c>
      <c r="K2059" t="s">
        <v>199</v>
      </c>
      <c r="L2059" t="s">
        <v>200</v>
      </c>
      <c r="M2059" t="s">
        <v>4309</v>
      </c>
      <c r="N2059" s="3" t="str">
        <f t="shared" si="33"/>
        <v>YOR271C</v>
      </c>
    </row>
    <row r="2060" spans="1:14" ht="36">
      <c r="A2060" s="1" t="s">
        <v>3920</v>
      </c>
      <c r="B2060" s="1" t="s">
        <v>3920</v>
      </c>
      <c r="C2060" s="1" t="s">
        <v>221</v>
      </c>
      <c r="D2060" s="2">
        <v>14</v>
      </c>
      <c r="E2060" s="2">
        <v>7</v>
      </c>
      <c r="F2060" s="2">
        <v>18</v>
      </c>
      <c r="G2060" t="s">
        <v>196</v>
      </c>
      <c r="H2060" t="s">
        <v>196</v>
      </c>
      <c r="I2060" t="s">
        <v>197</v>
      </c>
      <c r="J2060" t="s">
        <v>197</v>
      </c>
      <c r="K2060" t="s">
        <v>199</v>
      </c>
      <c r="L2060" t="s">
        <v>200</v>
      </c>
      <c r="M2060" t="s">
        <v>3921</v>
      </c>
      <c r="N2060" s="3" t="str">
        <f t="shared" si="33"/>
        <v>YKR074W</v>
      </c>
    </row>
    <row r="2061" spans="1:14" ht="132">
      <c r="A2061" s="1" t="s">
        <v>5449</v>
      </c>
      <c r="B2061" s="1" t="s">
        <v>5450</v>
      </c>
      <c r="C2061" s="1" t="s">
        <v>5451</v>
      </c>
      <c r="D2061" s="2">
        <v>14</v>
      </c>
      <c r="E2061" s="2">
        <v>7</v>
      </c>
      <c r="F2061" s="2">
        <v>19</v>
      </c>
      <c r="G2061" t="s">
        <v>233</v>
      </c>
      <c r="H2061" t="s">
        <v>292</v>
      </c>
      <c r="I2061" t="s">
        <v>5452</v>
      </c>
      <c r="J2061" t="s">
        <v>294</v>
      </c>
      <c r="K2061" t="s">
        <v>199</v>
      </c>
      <c r="L2061" t="s">
        <v>200</v>
      </c>
      <c r="M2061" t="s">
        <v>5453</v>
      </c>
      <c r="N2061" s="3" t="str">
        <f t="shared" si="33"/>
        <v>YLR192C</v>
      </c>
    </row>
    <row r="2062" spans="1:14" ht="48">
      <c r="A2062" s="1" t="s">
        <v>3926</v>
      </c>
      <c r="B2062" s="1" t="s">
        <v>3926</v>
      </c>
      <c r="C2062" s="1" t="s">
        <v>3927</v>
      </c>
      <c r="D2062" s="2">
        <v>14</v>
      </c>
      <c r="E2062" s="2">
        <v>7</v>
      </c>
      <c r="F2062" s="2">
        <v>20</v>
      </c>
      <c r="G2062" t="s">
        <v>196</v>
      </c>
      <c r="H2062" t="s">
        <v>196</v>
      </c>
      <c r="I2062" t="s">
        <v>197</v>
      </c>
      <c r="J2062" t="s">
        <v>197</v>
      </c>
      <c r="K2062" t="s">
        <v>199</v>
      </c>
      <c r="L2062" t="s">
        <v>200</v>
      </c>
      <c r="M2062" t="s">
        <v>3928</v>
      </c>
      <c r="N2062" s="3" t="str">
        <f t="shared" si="33"/>
        <v>YKR075C</v>
      </c>
    </row>
    <row r="2063" spans="1:14" ht="108">
      <c r="A2063" s="1" t="s">
        <v>4675</v>
      </c>
      <c r="B2063" s="1" t="s">
        <v>4676</v>
      </c>
      <c r="C2063" s="1" t="s">
        <v>4677</v>
      </c>
      <c r="D2063" s="2">
        <v>14</v>
      </c>
      <c r="E2063" s="2">
        <v>7</v>
      </c>
      <c r="F2063" s="2">
        <v>21</v>
      </c>
      <c r="G2063" t="s">
        <v>302</v>
      </c>
      <c r="H2063" t="s">
        <v>281</v>
      </c>
      <c r="I2063" t="s">
        <v>452</v>
      </c>
      <c r="J2063" t="s">
        <v>397</v>
      </c>
      <c r="K2063" t="s">
        <v>199</v>
      </c>
      <c r="L2063" t="s">
        <v>200</v>
      </c>
      <c r="M2063" t="s">
        <v>4678</v>
      </c>
      <c r="N2063" s="3" t="str">
        <f t="shared" si="33"/>
        <v>YBR083W</v>
      </c>
    </row>
    <row r="2064" spans="1:14" ht="108">
      <c r="A2064" s="1" t="s">
        <v>3933</v>
      </c>
      <c r="B2064" s="1" t="s">
        <v>3934</v>
      </c>
      <c r="C2064" s="1" t="s">
        <v>35</v>
      </c>
      <c r="D2064" s="2">
        <v>14</v>
      </c>
      <c r="E2064" s="2">
        <v>7</v>
      </c>
      <c r="F2064" s="2">
        <v>22</v>
      </c>
      <c r="G2064" t="s">
        <v>196</v>
      </c>
      <c r="H2064" t="s">
        <v>196</v>
      </c>
      <c r="I2064" t="s">
        <v>197</v>
      </c>
      <c r="J2064" t="s">
        <v>479</v>
      </c>
      <c r="K2064" t="s">
        <v>199</v>
      </c>
      <c r="L2064" t="s">
        <v>200</v>
      </c>
      <c r="M2064" t="s">
        <v>3935</v>
      </c>
      <c r="N2064" s="3" t="str">
        <f t="shared" si="33"/>
        <v>YKR076W</v>
      </c>
    </row>
    <row r="2065" spans="1:14" ht="108">
      <c r="A2065" s="1" t="s">
        <v>4675</v>
      </c>
      <c r="B2065" s="1" t="s">
        <v>4676</v>
      </c>
      <c r="C2065" s="1" t="s">
        <v>4677</v>
      </c>
      <c r="D2065" s="2">
        <v>14</v>
      </c>
      <c r="E2065" s="2">
        <v>7</v>
      </c>
      <c r="F2065" s="2">
        <v>23</v>
      </c>
      <c r="G2065" t="s">
        <v>302</v>
      </c>
      <c r="H2065" t="s">
        <v>281</v>
      </c>
      <c r="I2065" t="s">
        <v>452</v>
      </c>
      <c r="J2065" t="s">
        <v>397</v>
      </c>
      <c r="K2065" t="s">
        <v>199</v>
      </c>
      <c r="L2065" t="s">
        <v>200</v>
      </c>
      <c r="M2065" t="s">
        <v>4678</v>
      </c>
      <c r="N2065" s="3" t="str">
        <f t="shared" si="33"/>
        <v>YBR083W</v>
      </c>
    </row>
    <row r="2066" spans="1:14" ht="36">
      <c r="A2066" s="1" t="s">
        <v>3938</v>
      </c>
      <c r="B2066" s="1" t="s">
        <v>3938</v>
      </c>
      <c r="C2066" s="1" t="s">
        <v>221</v>
      </c>
      <c r="D2066" s="2">
        <v>14</v>
      </c>
      <c r="E2066" s="2">
        <v>7</v>
      </c>
      <c r="F2066" s="2">
        <v>24</v>
      </c>
      <c r="G2066" t="s">
        <v>196</v>
      </c>
      <c r="H2066" t="s">
        <v>196</v>
      </c>
      <c r="I2066" t="s">
        <v>197</v>
      </c>
      <c r="J2066" t="s">
        <v>197</v>
      </c>
      <c r="K2066" t="s">
        <v>199</v>
      </c>
      <c r="L2066" t="s">
        <v>200</v>
      </c>
      <c r="M2066" t="s">
        <v>3939</v>
      </c>
      <c r="N2066" s="3" t="str">
        <f t="shared" si="33"/>
        <v>YKR077W</v>
      </c>
    </row>
    <row r="2067" spans="1:14" ht="48">
      <c r="A2067" s="1" t="s">
        <v>6342</v>
      </c>
      <c r="B2067" s="1" t="s">
        <v>6343</v>
      </c>
      <c r="C2067" s="1" t="s">
        <v>6344</v>
      </c>
      <c r="D2067" s="2">
        <v>14</v>
      </c>
      <c r="E2067" s="2">
        <v>8</v>
      </c>
      <c r="F2067" s="2">
        <v>1</v>
      </c>
      <c r="G2067" t="s">
        <v>3049</v>
      </c>
      <c r="H2067" t="s">
        <v>3022</v>
      </c>
      <c r="I2067" t="s">
        <v>6010</v>
      </c>
      <c r="J2067" t="s">
        <v>753</v>
      </c>
      <c r="K2067" t="s">
        <v>199</v>
      </c>
      <c r="L2067" t="s">
        <v>200</v>
      </c>
      <c r="M2067" t="s">
        <v>6345</v>
      </c>
      <c r="N2067" s="3" t="str">
        <f t="shared" si="33"/>
        <v>YDR424C</v>
      </c>
    </row>
    <row r="2068" spans="1:14" ht="144">
      <c r="A2068" s="1" t="s">
        <v>6643</v>
      </c>
      <c r="B2068" s="1" t="s">
        <v>6644</v>
      </c>
      <c r="C2068" s="1" t="s">
        <v>6645</v>
      </c>
      <c r="D2068" s="2">
        <v>14</v>
      </c>
      <c r="E2068" s="2">
        <v>8</v>
      </c>
      <c r="F2068" s="2">
        <v>2</v>
      </c>
      <c r="G2068" t="s">
        <v>233</v>
      </c>
      <c r="H2068" t="s">
        <v>336</v>
      </c>
      <c r="I2068" t="s">
        <v>469</v>
      </c>
      <c r="J2068" t="s">
        <v>228</v>
      </c>
      <c r="K2068" t="s">
        <v>199</v>
      </c>
      <c r="L2068" t="s">
        <v>200</v>
      </c>
      <c r="M2068" t="s">
        <v>6646</v>
      </c>
      <c r="N2068" s="3" t="str">
        <f t="shared" si="33"/>
        <v>YML106W</v>
      </c>
    </row>
    <row r="2069" spans="1:14" ht="48">
      <c r="A2069" s="1" t="s">
        <v>6647</v>
      </c>
      <c r="B2069" s="1" t="s">
        <v>6648</v>
      </c>
      <c r="C2069" s="1" t="s">
        <v>6649</v>
      </c>
      <c r="D2069" s="2">
        <v>14</v>
      </c>
      <c r="E2069" s="2">
        <v>8</v>
      </c>
      <c r="F2069" s="2">
        <v>3</v>
      </c>
      <c r="G2069" t="s">
        <v>233</v>
      </c>
      <c r="H2069" t="s">
        <v>336</v>
      </c>
      <c r="I2069" t="s">
        <v>469</v>
      </c>
      <c r="J2069" t="s">
        <v>344</v>
      </c>
      <c r="K2069" t="s">
        <v>199</v>
      </c>
      <c r="L2069" t="s">
        <v>200</v>
      </c>
      <c r="M2069" t="s">
        <v>6650</v>
      </c>
      <c r="N2069" s="3" t="str">
        <f t="shared" si="33"/>
        <v>YEL011W</v>
      </c>
    </row>
    <row r="2070" spans="1:14" ht="36">
      <c r="A2070" s="1" t="s">
        <v>6651</v>
      </c>
      <c r="B2070" s="1" t="s">
        <v>6651</v>
      </c>
      <c r="C2070" s="1" t="s">
        <v>221</v>
      </c>
      <c r="D2070" s="2">
        <v>14</v>
      </c>
      <c r="E2070" s="2">
        <v>8</v>
      </c>
      <c r="F2070" s="2">
        <v>4</v>
      </c>
      <c r="G2070" t="s">
        <v>196</v>
      </c>
      <c r="H2070" t="s">
        <v>196</v>
      </c>
      <c r="I2070" t="s">
        <v>197</v>
      </c>
      <c r="J2070" t="s">
        <v>197</v>
      </c>
      <c r="K2070" t="s">
        <v>199</v>
      </c>
      <c r="L2070" t="s">
        <v>200</v>
      </c>
      <c r="M2070" t="s">
        <v>6652</v>
      </c>
      <c r="N2070" s="3" t="str">
        <f t="shared" si="33"/>
        <v>YML107C</v>
      </c>
    </row>
    <row r="2071" spans="1:14" ht="216">
      <c r="A2071" s="1" t="s">
        <v>6653</v>
      </c>
      <c r="B2071" s="1" t="s">
        <v>6653</v>
      </c>
      <c r="C2071" s="1" t="s">
        <v>6654</v>
      </c>
      <c r="D2071" s="2">
        <v>14</v>
      </c>
      <c r="E2071" s="2">
        <v>8</v>
      </c>
      <c r="F2071" s="2">
        <v>5</v>
      </c>
      <c r="G2071" t="s">
        <v>562</v>
      </c>
      <c r="H2071" t="s">
        <v>211</v>
      </c>
      <c r="I2071" t="s">
        <v>2111</v>
      </c>
      <c r="J2071" t="s">
        <v>276</v>
      </c>
      <c r="K2071" t="s">
        <v>199</v>
      </c>
      <c r="L2071" t="s">
        <v>200</v>
      </c>
      <c r="M2071" t="s">
        <v>6655</v>
      </c>
      <c r="N2071" s="3" t="str">
        <f t="shared" si="33"/>
        <v>YER064C</v>
      </c>
    </row>
    <row r="2072" spans="1:14" ht="36">
      <c r="A2072" s="1" t="s">
        <v>6656</v>
      </c>
      <c r="B2072" s="1" t="s">
        <v>6656</v>
      </c>
      <c r="C2072" s="1" t="s">
        <v>221</v>
      </c>
      <c r="D2072" s="2">
        <v>14</v>
      </c>
      <c r="E2072" s="2">
        <v>8</v>
      </c>
      <c r="F2072" s="2">
        <v>6</v>
      </c>
      <c r="G2072" t="s">
        <v>196</v>
      </c>
      <c r="H2072" t="s">
        <v>196</v>
      </c>
      <c r="I2072" t="s">
        <v>197</v>
      </c>
      <c r="J2072" t="s">
        <v>197</v>
      </c>
      <c r="K2072" t="s">
        <v>199</v>
      </c>
      <c r="L2072" t="s">
        <v>200</v>
      </c>
      <c r="M2072" t="s">
        <v>6657</v>
      </c>
      <c r="N2072" s="3" t="str">
        <f t="shared" si="33"/>
        <v>YML108W</v>
      </c>
    </row>
    <row r="2073" spans="1:14" ht="36">
      <c r="A2073" s="1" t="s">
        <v>6658</v>
      </c>
      <c r="B2073" s="1" t="s">
        <v>6658</v>
      </c>
      <c r="C2073" s="1" t="s">
        <v>221</v>
      </c>
      <c r="D2073" s="2">
        <v>14</v>
      </c>
      <c r="E2073" s="2">
        <v>8</v>
      </c>
      <c r="F2073" s="2">
        <v>7</v>
      </c>
      <c r="G2073" t="s">
        <v>196</v>
      </c>
      <c r="H2073" t="s">
        <v>196</v>
      </c>
      <c r="I2073" t="s">
        <v>197</v>
      </c>
      <c r="J2073" t="s">
        <v>197</v>
      </c>
      <c r="K2073" t="s">
        <v>199</v>
      </c>
      <c r="L2073" t="s">
        <v>200</v>
      </c>
      <c r="M2073" t="s">
        <v>6659</v>
      </c>
      <c r="N2073" s="3" t="str">
        <f t="shared" si="33"/>
        <v>YER077C</v>
      </c>
    </row>
    <row r="2074" spans="1:14" ht="156">
      <c r="A2074" s="1" t="s">
        <v>6660</v>
      </c>
      <c r="B2074" s="1" t="s">
        <v>6661</v>
      </c>
      <c r="C2074" s="1" t="s">
        <v>6662</v>
      </c>
      <c r="D2074" s="2">
        <v>14</v>
      </c>
      <c r="E2074" s="2">
        <v>8</v>
      </c>
      <c r="F2074" s="2">
        <v>8</v>
      </c>
      <c r="G2074" t="s">
        <v>196</v>
      </c>
      <c r="H2074" t="s">
        <v>196</v>
      </c>
      <c r="I2074" t="s">
        <v>197</v>
      </c>
      <c r="J2074" t="s">
        <v>6663</v>
      </c>
      <c r="K2074" t="s">
        <v>199</v>
      </c>
      <c r="L2074" t="s">
        <v>200</v>
      </c>
      <c r="M2074" t="s">
        <v>6664</v>
      </c>
      <c r="N2074" s="3" t="str">
        <f t="shared" si="33"/>
        <v>YML109W</v>
      </c>
    </row>
    <row r="2075" spans="1:14" ht="84">
      <c r="A2075" s="1" t="s">
        <v>6665</v>
      </c>
      <c r="B2075" s="1" t="s">
        <v>6665</v>
      </c>
      <c r="C2075" s="1" t="s">
        <v>6666</v>
      </c>
      <c r="D2075" s="2">
        <v>14</v>
      </c>
      <c r="E2075" s="2">
        <v>8</v>
      </c>
      <c r="F2075" s="2">
        <v>9</v>
      </c>
      <c r="G2075" t="s">
        <v>196</v>
      </c>
      <c r="H2075" t="s">
        <v>196</v>
      </c>
      <c r="I2075" t="s">
        <v>234</v>
      </c>
      <c r="J2075" t="s">
        <v>1353</v>
      </c>
      <c r="K2075" t="s">
        <v>199</v>
      </c>
      <c r="L2075" t="s">
        <v>200</v>
      </c>
      <c r="M2075" t="s">
        <v>6667</v>
      </c>
      <c r="N2075" s="3" t="str">
        <f t="shared" si="33"/>
        <v>YER078C</v>
      </c>
    </row>
    <row r="2076" spans="1:14" ht="72">
      <c r="A2076" s="1" t="s">
        <v>6668</v>
      </c>
      <c r="B2076" s="1" t="s">
        <v>6669</v>
      </c>
      <c r="C2076" s="1" t="s">
        <v>6670</v>
      </c>
      <c r="D2076" s="2">
        <v>14</v>
      </c>
      <c r="E2076" s="2">
        <v>8</v>
      </c>
      <c r="F2076" s="2">
        <v>10</v>
      </c>
      <c r="G2076" t="s">
        <v>302</v>
      </c>
      <c r="H2076" t="s">
        <v>281</v>
      </c>
      <c r="I2076" t="s">
        <v>2281</v>
      </c>
      <c r="J2076" t="s">
        <v>197</v>
      </c>
      <c r="K2076" t="s">
        <v>199</v>
      </c>
      <c r="L2076" t="s">
        <v>200</v>
      </c>
      <c r="M2076" t="s">
        <v>6671</v>
      </c>
      <c r="N2076" s="3" t="str">
        <f t="shared" si="33"/>
        <v>YML113W</v>
      </c>
    </row>
    <row r="2077" spans="1:14" ht="60">
      <c r="A2077" s="1" t="s">
        <v>6672</v>
      </c>
      <c r="B2077" s="1" t="s">
        <v>6673</v>
      </c>
      <c r="C2077" s="1" t="s">
        <v>6674</v>
      </c>
      <c r="D2077" s="2">
        <v>14</v>
      </c>
      <c r="E2077" s="2">
        <v>8</v>
      </c>
      <c r="F2077" s="2">
        <v>11</v>
      </c>
      <c r="G2077" t="s">
        <v>302</v>
      </c>
      <c r="H2077" t="s">
        <v>281</v>
      </c>
      <c r="I2077" t="s">
        <v>197</v>
      </c>
      <c r="J2077" t="s">
        <v>1470</v>
      </c>
      <c r="K2077" t="s">
        <v>199</v>
      </c>
      <c r="L2077" t="s">
        <v>200</v>
      </c>
      <c r="M2077" t="s">
        <v>6675</v>
      </c>
      <c r="N2077" s="3" t="str">
        <f t="shared" si="33"/>
        <v>YER088C</v>
      </c>
    </row>
    <row r="2078" spans="1:14" ht="312">
      <c r="A2078" s="1" t="s">
        <v>6676</v>
      </c>
      <c r="B2078" s="1" t="s">
        <v>6677</v>
      </c>
      <c r="C2078" s="1" t="s">
        <v>6678</v>
      </c>
      <c r="D2078" s="2">
        <v>14</v>
      </c>
      <c r="E2078" s="2">
        <v>8</v>
      </c>
      <c r="F2078" s="2">
        <v>12</v>
      </c>
      <c r="G2078" t="s">
        <v>1505</v>
      </c>
      <c r="H2078" t="s">
        <v>211</v>
      </c>
      <c r="I2078" t="s">
        <v>537</v>
      </c>
      <c r="J2078" t="s">
        <v>276</v>
      </c>
      <c r="K2078" t="s">
        <v>199</v>
      </c>
      <c r="L2078" t="s">
        <v>200</v>
      </c>
      <c r="M2078" t="s">
        <v>6679</v>
      </c>
      <c r="N2078" s="3" t="str">
        <f t="shared" si="33"/>
        <v>YML116W</v>
      </c>
    </row>
    <row r="2079" spans="1:14" ht="60">
      <c r="A2079" s="1" t="s">
        <v>6680</v>
      </c>
      <c r="B2079" s="1" t="s">
        <v>6681</v>
      </c>
      <c r="C2079" s="1" t="s">
        <v>6682</v>
      </c>
      <c r="D2079" s="2">
        <v>14</v>
      </c>
      <c r="E2079" s="2">
        <v>8</v>
      </c>
      <c r="F2079" s="2">
        <v>13</v>
      </c>
      <c r="G2079" t="s">
        <v>233</v>
      </c>
      <c r="H2079" t="s">
        <v>196</v>
      </c>
      <c r="I2079" t="s">
        <v>303</v>
      </c>
      <c r="J2079" t="s">
        <v>304</v>
      </c>
      <c r="K2079" t="s">
        <v>199</v>
      </c>
      <c r="L2079" t="s">
        <v>200</v>
      </c>
      <c r="M2079" t="s">
        <v>6683</v>
      </c>
      <c r="N2079" s="3" t="str">
        <f t="shared" si="33"/>
        <v>YER090W</v>
      </c>
    </row>
    <row r="2080" spans="1:14" ht="36">
      <c r="A2080" s="1" t="s">
        <v>6684</v>
      </c>
      <c r="B2080" s="1" t="s">
        <v>6684</v>
      </c>
      <c r="C2080" s="1" t="s">
        <v>221</v>
      </c>
      <c r="D2080" s="2">
        <v>14</v>
      </c>
      <c r="E2080" s="2">
        <v>8</v>
      </c>
      <c r="F2080" s="2">
        <v>14</v>
      </c>
      <c r="G2080" t="s">
        <v>196</v>
      </c>
      <c r="H2080" t="s">
        <v>196</v>
      </c>
      <c r="I2080" t="s">
        <v>197</v>
      </c>
      <c r="J2080" t="s">
        <v>197</v>
      </c>
      <c r="K2080" t="s">
        <v>199</v>
      </c>
      <c r="L2080" t="s">
        <v>200</v>
      </c>
      <c r="M2080" t="s">
        <v>6685</v>
      </c>
      <c r="N2080" s="3" t="str">
        <f t="shared" si="33"/>
        <v>YML117W</v>
      </c>
    </row>
    <row r="2081" spans="1:14" ht="240">
      <c r="A2081" s="1" t="s">
        <v>6686</v>
      </c>
      <c r="B2081" s="1" t="s">
        <v>6687</v>
      </c>
      <c r="C2081" s="1" t="s">
        <v>6688</v>
      </c>
      <c r="D2081" s="2">
        <v>14</v>
      </c>
      <c r="E2081" s="2">
        <v>8</v>
      </c>
      <c r="F2081" s="2">
        <v>15</v>
      </c>
      <c r="G2081" t="s">
        <v>233</v>
      </c>
      <c r="H2081" t="s">
        <v>196</v>
      </c>
      <c r="I2081" t="s">
        <v>469</v>
      </c>
      <c r="J2081" t="s">
        <v>304</v>
      </c>
      <c r="K2081" t="s">
        <v>199</v>
      </c>
      <c r="L2081" t="s">
        <v>200</v>
      </c>
      <c r="M2081" t="s">
        <v>6689</v>
      </c>
      <c r="N2081" s="3" t="str">
        <f t="shared" si="33"/>
        <v>YER091C</v>
      </c>
    </row>
    <row r="2082" spans="1:14" ht="36">
      <c r="A2082" s="1" t="s">
        <v>6690</v>
      </c>
      <c r="B2082" s="1" t="s">
        <v>6690</v>
      </c>
      <c r="C2082" s="1" t="s">
        <v>221</v>
      </c>
      <c r="D2082" s="2">
        <v>14</v>
      </c>
      <c r="E2082" s="2">
        <v>8</v>
      </c>
      <c r="F2082" s="2">
        <v>16</v>
      </c>
      <c r="G2082" t="s">
        <v>196</v>
      </c>
      <c r="H2082" t="s">
        <v>196</v>
      </c>
      <c r="I2082" t="s">
        <v>197</v>
      </c>
      <c r="J2082" t="s">
        <v>197</v>
      </c>
      <c r="K2082" t="s">
        <v>199</v>
      </c>
      <c r="L2082" t="s">
        <v>200</v>
      </c>
      <c r="M2082" t="s">
        <v>6691</v>
      </c>
      <c r="N2082" s="3" t="str">
        <f t="shared" si="33"/>
        <v>YML117W-A</v>
      </c>
    </row>
    <row r="2083" spans="1:14" ht="36">
      <c r="A2083" s="1" t="s">
        <v>6692</v>
      </c>
      <c r="B2083" s="1" t="s">
        <v>6692</v>
      </c>
      <c r="C2083" s="1" t="s">
        <v>221</v>
      </c>
      <c r="D2083" s="2">
        <v>14</v>
      </c>
      <c r="E2083" s="2">
        <v>8</v>
      </c>
      <c r="F2083" s="2">
        <v>17</v>
      </c>
      <c r="G2083" t="s">
        <v>196</v>
      </c>
      <c r="H2083" t="s">
        <v>196</v>
      </c>
      <c r="I2083" t="s">
        <v>197</v>
      </c>
      <c r="J2083" t="s">
        <v>197</v>
      </c>
      <c r="K2083" t="s">
        <v>199</v>
      </c>
      <c r="L2083" t="s">
        <v>200</v>
      </c>
      <c r="M2083" t="s">
        <v>6693</v>
      </c>
      <c r="N2083" s="3" t="str">
        <f t="shared" si="33"/>
        <v>YER092W</v>
      </c>
    </row>
    <row r="2084" spans="1:14" ht="72">
      <c r="A2084" s="1" t="s">
        <v>6694</v>
      </c>
      <c r="B2084" s="1" t="s">
        <v>6695</v>
      </c>
      <c r="C2084" s="1" t="s">
        <v>6696</v>
      </c>
      <c r="D2084" s="2">
        <v>14</v>
      </c>
      <c r="E2084" s="2">
        <v>8</v>
      </c>
      <c r="F2084" s="2">
        <v>18</v>
      </c>
      <c r="G2084" t="s">
        <v>196</v>
      </c>
      <c r="H2084" t="s">
        <v>879</v>
      </c>
      <c r="I2084" t="s">
        <v>302</v>
      </c>
      <c r="J2084" t="s">
        <v>197</v>
      </c>
      <c r="K2084" t="s">
        <v>199</v>
      </c>
      <c r="L2084" t="s">
        <v>200</v>
      </c>
      <c r="M2084" t="s">
        <v>6697</v>
      </c>
      <c r="N2084" s="3" t="str">
        <f t="shared" si="33"/>
        <v>YML118W</v>
      </c>
    </row>
    <row r="2085" spans="1:14" ht="36">
      <c r="A2085" s="1" t="s">
        <v>6698</v>
      </c>
      <c r="B2085" s="1" t="s">
        <v>6698</v>
      </c>
      <c r="C2085" s="1" t="s">
        <v>221</v>
      </c>
      <c r="D2085" s="2">
        <v>14</v>
      </c>
      <c r="E2085" s="2">
        <v>8</v>
      </c>
      <c r="F2085" s="2">
        <v>19</v>
      </c>
      <c r="G2085" t="s">
        <v>196</v>
      </c>
      <c r="H2085" t="s">
        <v>196</v>
      </c>
      <c r="I2085" t="s">
        <v>197</v>
      </c>
      <c r="J2085" t="s">
        <v>197</v>
      </c>
      <c r="K2085" t="s">
        <v>199</v>
      </c>
      <c r="L2085" t="s">
        <v>200</v>
      </c>
      <c r="M2085" t="s">
        <v>6699</v>
      </c>
      <c r="N2085" s="3" t="str">
        <f t="shared" si="33"/>
        <v>YER093C-A</v>
      </c>
    </row>
    <row r="2086" spans="1:14" ht="36">
      <c r="A2086" s="1" t="s">
        <v>6700</v>
      </c>
      <c r="B2086" s="1" t="s">
        <v>6700</v>
      </c>
      <c r="C2086" s="1" t="s">
        <v>221</v>
      </c>
      <c r="D2086" s="2">
        <v>14</v>
      </c>
      <c r="E2086" s="2">
        <v>8</v>
      </c>
      <c r="F2086" s="2">
        <v>20</v>
      </c>
      <c r="G2086" t="s">
        <v>196</v>
      </c>
      <c r="H2086" t="s">
        <v>196</v>
      </c>
      <c r="I2086" t="s">
        <v>197</v>
      </c>
      <c r="J2086" t="s">
        <v>197</v>
      </c>
      <c r="K2086" t="s">
        <v>199</v>
      </c>
      <c r="L2086" t="s">
        <v>200</v>
      </c>
      <c r="M2086" t="s">
        <v>6701</v>
      </c>
      <c r="N2086" s="3" t="str">
        <f t="shared" si="33"/>
        <v>YML119W</v>
      </c>
    </row>
    <row r="2087" spans="1:14" ht="240">
      <c r="A2087" s="1" t="s">
        <v>6702</v>
      </c>
      <c r="B2087" s="1" t="s">
        <v>6703</v>
      </c>
      <c r="C2087" s="1" t="s">
        <v>6704</v>
      </c>
      <c r="D2087" s="2">
        <v>14</v>
      </c>
      <c r="E2087" s="2">
        <v>8</v>
      </c>
      <c r="F2087" s="2">
        <v>21</v>
      </c>
      <c r="G2087" t="s">
        <v>302</v>
      </c>
      <c r="H2087" t="s">
        <v>281</v>
      </c>
      <c r="I2087" t="s">
        <v>1499</v>
      </c>
      <c r="J2087" t="s">
        <v>5202</v>
      </c>
      <c r="K2087" t="s">
        <v>199</v>
      </c>
      <c r="L2087" t="s">
        <v>200</v>
      </c>
      <c r="M2087" t="s">
        <v>6705</v>
      </c>
      <c r="N2087" s="3" t="str">
        <f t="shared" si="33"/>
        <v>YER095W</v>
      </c>
    </row>
    <row r="2088" spans="1:14" ht="60">
      <c r="A2088" s="1" t="s">
        <v>6706</v>
      </c>
      <c r="B2088" s="1" t="s">
        <v>6707</v>
      </c>
      <c r="C2088" s="1" t="s">
        <v>6708</v>
      </c>
      <c r="D2088" s="2">
        <v>14</v>
      </c>
      <c r="E2088" s="2">
        <v>8</v>
      </c>
      <c r="F2088" s="2">
        <v>22</v>
      </c>
      <c r="G2088" t="s">
        <v>523</v>
      </c>
      <c r="H2088" t="s">
        <v>196</v>
      </c>
      <c r="I2088" t="s">
        <v>330</v>
      </c>
      <c r="J2088" t="s">
        <v>687</v>
      </c>
      <c r="K2088" t="s">
        <v>199</v>
      </c>
      <c r="L2088" t="s">
        <v>200</v>
      </c>
      <c r="M2088" t="s">
        <v>6709</v>
      </c>
      <c r="N2088" s="3" t="str">
        <f t="shared" si="33"/>
        <v>YML120C</v>
      </c>
    </row>
    <row r="2089" spans="1:14" ht="84">
      <c r="A2089" s="1" t="s">
        <v>6346</v>
      </c>
      <c r="B2089" s="1" t="s">
        <v>6347</v>
      </c>
      <c r="C2089" s="1" t="s">
        <v>6348</v>
      </c>
      <c r="D2089" s="2">
        <v>14</v>
      </c>
      <c r="E2089" s="2">
        <v>8</v>
      </c>
      <c r="F2089" s="2">
        <v>23</v>
      </c>
      <c r="G2089" t="s">
        <v>196</v>
      </c>
      <c r="H2089" t="s">
        <v>196</v>
      </c>
      <c r="I2089" t="s">
        <v>197</v>
      </c>
      <c r="J2089" t="s">
        <v>4211</v>
      </c>
      <c r="K2089" t="s">
        <v>199</v>
      </c>
      <c r="L2089" t="s">
        <v>200</v>
      </c>
      <c r="M2089" t="s">
        <v>6349</v>
      </c>
      <c r="N2089" s="3" t="str">
        <f t="shared" si="33"/>
        <v>YER096W</v>
      </c>
    </row>
    <row r="2090" spans="1:14" ht="144">
      <c r="A2090" s="1" t="s">
        <v>6710</v>
      </c>
      <c r="B2090" s="1" t="s">
        <v>6711</v>
      </c>
      <c r="C2090" s="1" t="s">
        <v>6712</v>
      </c>
      <c r="D2090" s="2">
        <v>14</v>
      </c>
      <c r="E2090" s="2">
        <v>8</v>
      </c>
      <c r="F2090" s="2">
        <v>24</v>
      </c>
      <c r="G2090" t="s">
        <v>233</v>
      </c>
      <c r="H2090" t="s">
        <v>196</v>
      </c>
      <c r="I2090" t="s">
        <v>1960</v>
      </c>
      <c r="J2090" t="s">
        <v>276</v>
      </c>
      <c r="K2090" t="s">
        <v>199</v>
      </c>
      <c r="L2090" t="s">
        <v>200</v>
      </c>
      <c r="M2090" t="s">
        <v>6713</v>
      </c>
      <c r="N2090" s="3" t="str">
        <f t="shared" si="33"/>
        <v>YML121W</v>
      </c>
    </row>
    <row r="2091" spans="1:14" ht="228">
      <c r="A2091" s="1" t="s">
        <v>3114</v>
      </c>
      <c r="B2091" s="1" t="s">
        <v>3115</v>
      </c>
      <c r="C2091" s="1" t="s">
        <v>3116</v>
      </c>
      <c r="D2091" s="2">
        <v>14</v>
      </c>
      <c r="E2091" s="2">
        <v>9</v>
      </c>
      <c r="F2091" s="2">
        <v>1</v>
      </c>
      <c r="G2091" t="s">
        <v>536</v>
      </c>
      <c r="H2091" t="s">
        <v>211</v>
      </c>
      <c r="I2091" t="s">
        <v>212</v>
      </c>
      <c r="J2091" t="s">
        <v>276</v>
      </c>
      <c r="K2091" t="s">
        <v>199</v>
      </c>
      <c r="L2091" t="s">
        <v>200</v>
      </c>
      <c r="M2091" t="s">
        <v>3117</v>
      </c>
      <c r="N2091" s="3" t="str">
        <f t="shared" si="33"/>
        <v>YJL129C</v>
      </c>
    </row>
    <row r="2092" spans="1:14" ht="48">
      <c r="A2092" s="1" t="s">
        <v>3945</v>
      </c>
      <c r="B2092" s="1" t="s">
        <v>3945</v>
      </c>
      <c r="C2092" s="1" t="s">
        <v>3946</v>
      </c>
      <c r="D2092" s="2">
        <v>14</v>
      </c>
      <c r="E2092" s="2">
        <v>9</v>
      </c>
      <c r="F2092" s="2">
        <v>2</v>
      </c>
      <c r="G2092" t="s">
        <v>196</v>
      </c>
      <c r="H2092" t="s">
        <v>196</v>
      </c>
      <c r="I2092" t="s">
        <v>197</v>
      </c>
      <c r="J2092" t="s">
        <v>197</v>
      </c>
      <c r="K2092" t="s">
        <v>199</v>
      </c>
      <c r="L2092" t="s">
        <v>200</v>
      </c>
      <c r="M2092" t="s">
        <v>3947</v>
      </c>
      <c r="N2092" s="3" t="str">
        <f t="shared" si="33"/>
        <v>YKR078W</v>
      </c>
    </row>
    <row r="2093" spans="1:14" ht="228">
      <c r="A2093" s="1" t="s">
        <v>3114</v>
      </c>
      <c r="B2093" s="1" t="s">
        <v>3115</v>
      </c>
      <c r="C2093" s="1" t="s">
        <v>3116</v>
      </c>
      <c r="D2093" s="2">
        <v>14</v>
      </c>
      <c r="E2093" s="2">
        <v>9</v>
      </c>
      <c r="F2093" s="2">
        <v>3</v>
      </c>
      <c r="G2093" t="s">
        <v>536</v>
      </c>
      <c r="H2093" t="s">
        <v>211</v>
      </c>
      <c r="I2093" t="s">
        <v>212</v>
      </c>
      <c r="J2093" t="s">
        <v>276</v>
      </c>
      <c r="K2093" t="s">
        <v>199</v>
      </c>
      <c r="L2093" t="s">
        <v>200</v>
      </c>
      <c r="M2093" t="s">
        <v>3117</v>
      </c>
      <c r="N2093" s="3" t="str">
        <f t="shared" si="33"/>
        <v>YJL129C</v>
      </c>
    </row>
    <row r="2094" spans="1:14" ht="96">
      <c r="A2094" s="1" t="s">
        <v>3701</v>
      </c>
      <c r="B2094" s="1" t="s">
        <v>3702</v>
      </c>
      <c r="C2094" s="1" t="s">
        <v>3703</v>
      </c>
      <c r="D2094" s="2">
        <v>14</v>
      </c>
      <c r="E2094" s="2">
        <v>9</v>
      </c>
      <c r="F2094" s="2">
        <v>4</v>
      </c>
      <c r="G2094" t="s">
        <v>233</v>
      </c>
      <c r="H2094" t="s">
        <v>336</v>
      </c>
      <c r="I2094" t="s">
        <v>330</v>
      </c>
      <c r="J2094" t="s">
        <v>228</v>
      </c>
      <c r="K2094" t="s">
        <v>199</v>
      </c>
      <c r="L2094" t="s">
        <v>200</v>
      </c>
      <c r="M2094" t="s">
        <v>3704</v>
      </c>
      <c r="N2094" s="3" t="str">
        <f t="shared" si="33"/>
        <v>YKR080W</v>
      </c>
    </row>
    <row r="2095" spans="1:14" ht="108">
      <c r="A2095" s="1" t="s">
        <v>2945</v>
      </c>
      <c r="B2095" s="1" t="s">
        <v>2946</v>
      </c>
      <c r="C2095" s="1" t="s">
        <v>2947</v>
      </c>
      <c r="D2095" s="2">
        <v>14</v>
      </c>
      <c r="E2095" s="2">
        <v>9</v>
      </c>
      <c r="F2095" s="2">
        <v>5</v>
      </c>
      <c r="G2095" t="s">
        <v>390</v>
      </c>
      <c r="H2095" t="s">
        <v>336</v>
      </c>
      <c r="I2095" t="s">
        <v>234</v>
      </c>
      <c r="J2095" t="s">
        <v>2948</v>
      </c>
      <c r="K2095" t="s">
        <v>199</v>
      </c>
      <c r="L2095" t="s">
        <v>200</v>
      </c>
      <c r="M2095" t="s">
        <v>2949</v>
      </c>
      <c r="N2095" s="3" t="str">
        <f t="shared" si="33"/>
        <v>YJL172W</v>
      </c>
    </row>
    <row r="2096" spans="1:14" ht="168">
      <c r="A2096" s="1" t="s">
        <v>3707</v>
      </c>
      <c r="B2096" s="1" t="s">
        <v>3708</v>
      </c>
      <c r="C2096" s="1" t="s">
        <v>3709</v>
      </c>
      <c r="D2096" s="2">
        <v>14</v>
      </c>
      <c r="E2096" s="2">
        <v>9</v>
      </c>
      <c r="F2096" s="2">
        <v>6</v>
      </c>
      <c r="G2096" t="s">
        <v>505</v>
      </c>
      <c r="H2096" t="s">
        <v>370</v>
      </c>
      <c r="I2096" t="s">
        <v>506</v>
      </c>
      <c r="J2096" t="s">
        <v>507</v>
      </c>
      <c r="K2096" t="s">
        <v>199</v>
      </c>
      <c r="L2096" t="s">
        <v>200</v>
      </c>
      <c r="M2096" t="s">
        <v>3710</v>
      </c>
      <c r="N2096" s="3" t="str">
        <f t="shared" si="33"/>
        <v>YKR082W</v>
      </c>
    </row>
    <row r="2097" spans="1:14" ht="276">
      <c r="A2097" s="1" t="s">
        <v>5537</v>
      </c>
      <c r="B2097" s="1" t="s">
        <v>5538</v>
      </c>
      <c r="C2097" s="1" t="s">
        <v>5539</v>
      </c>
      <c r="D2097" s="2">
        <v>14</v>
      </c>
      <c r="E2097" s="2">
        <v>9</v>
      </c>
      <c r="F2097" s="2">
        <v>7</v>
      </c>
      <c r="G2097" t="s">
        <v>536</v>
      </c>
      <c r="H2097" t="s">
        <v>211</v>
      </c>
      <c r="I2097" t="s">
        <v>212</v>
      </c>
      <c r="J2097" t="s">
        <v>599</v>
      </c>
      <c r="K2097" t="s">
        <v>199</v>
      </c>
      <c r="L2097" t="s">
        <v>200</v>
      </c>
      <c r="M2097" t="s">
        <v>5540</v>
      </c>
      <c r="N2097" s="3" t="str">
        <f t="shared" si="33"/>
        <v>YKR039W</v>
      </c>
    </row>
    <row r="2098" spans="1:14" ht="120">
      <c r="A2098" s="1" t="s">
        <v>3715</v>
      </c>
      <c r="B2098" s="1" t="s">
        <v>3716</v>
      </c>
      <c r="C2098" s="1" t="s">
        <v>3717</v>
      </c>
      <c r="D2098" s="2">
        <v>14</v>
      </c>
      <c r="E2098" s="2">
        <v>9</v>
      </c>
      <c r="F2098" s="2">
        <v>8</v>
      </c>
      <c r="G2098" t="s">
        <v>233</v>
      </c>
      <c r="H2098" t="s">
        <v>604</v>
      </c>
      <c r="I2098" t="s">
        <v>605</v>
      </c>
      <c r="J2098" t="s">
        <v>294</v>
      </c>
      <c r="K2098" t="s">
        <v>199</v>
      </c>
      <c r="L2098" t="s">
        <v>200</v>
      </c>
      <c r="M2098" t="s">
        <v>3718</v>
      </c>
      <c r="N2098" s="3" t="str">
        <f t="shared" si="33"/>
        <v>YKR084C</v>
      </c>
    </row>
    <row r="2099" spans="1:14" ht="36">
      <c r="A2099" s="1" t="s">
        <v>5370</v>
      </c>
      <c r="B2099" s="1" t="s">
        <v>5370</v>
      </c>
      <c r="C2099" s="1" t="s">
        <v>221</v>
      </c>
      <c r="D2099" s="2">
        <v>14</v>
      </c>
      <c r="E2099" s="2">
        <v>9</v>
      </c>
      <c r="F2099" s="2">
        <v>9</v>
      </c>
      <c r="G2099" t="s">
        <v>196</v>
      </c>
      <c r="H2099" t="s">
        <v>196</v>
      </c>
      <c r="I2099" t="s">
        <v>197</v>
      </c>
      <c r="J2099" t="s">
        <v>197</v>
      </c>
      <c r="K2099" t="s">
        <v>199</v>
      </c>
      <c r="L2099" t="s">
        <v>200</v>
      </c>
      <c r="M2099" t="s">
        <v>5371</v>
      </c>
      <c r="N2099" s="3" t="str">
        <f t="shared" si="33"/>
        <v>YFL019C</v>
      </c>
    </row>
    <row r="2100" spans="1:14" ht="192">
      <c r="A2100" s="1" t="s">
        <v>6714</v>
      </c>
      <c r="B2100" s="1" t="s">
        <v>6715</v>
      </c>
      <c r="C2100" s="1" t="s">
        <v>6716</v>
      </c>
      <c r="D2100" s="2">
        <v>14</v>
      </c>
      <c r="E2100" s="2">
        <v>9</v>
      </c>
      <c r="F2100" s="2">
        <v>10</v>
      </c>
      <c r="G2100" t="s">
        <v>851</v>
      </c>
      <c r="H2100" t="s">
        <v>336</v>
      </c>
      <c r="I2100" t="s">
        <v>469</v>
      </c>
      <c r="J2100" t="s">
        <v>304</v>
      </c>
      <c r="K2100" t="s">
        <v>199</v>
      </c>
      <c r="L2100" t="s">
        <v>200</v>
      </c>
      <c r="M2100" t="s">
        <v>6717</v>
      </c>
      <c r="N2100" s="3" t="str">
        <f t="shared" si="33"/>
        <v>YMR062C</v>
      </c>
    </row>
    <row r="2101" spans="1:14" ht="144">
      <c r="A2101" s="1" t="s">
        <v>5212</v>
      </c>
      <c r="B2101" s="1" t="s">
        <v>5213</v>
      </c>
      <c r="C2101" s="1" t="s">
        <v>5214</v>
      </c>
      <c r="D2101" s="2">
        <v>14</v>
      </c>
      <c r="E2101" s="2">
        <v>9</v>
      </c>
      <c r="F2101" s="2">
        <v>11</v>
      </c>
      <c r="G2101" t="s">
        <v>196</v>
      </c>
      <c r="H2101" t="s">
        <v>196</v>
      </c>
      <c r="I2101" t="s">
        <v>227</v>
      </c>
      <c r="J2101" t="s">
        <v>5215</v>
      </c>
      <c r="K2101" t="s">
        <v>199</v>
      </c>
      <c r="L2101" t="s">
        <v>200</v>
      </c>
      <c r="M2101" t="s">
        <v>5216</v>
      </c>
      <c r="N2101" s="3" t="str">
        <f t="shared" si="33"/>
        <v>YJL101C</v>
      </c>
    </row>
    <row r="2102" spans="1:14" ht="72">
      <c r="A2102" s="1" t="s">
        <v>6718</v>
      </c>
      <c r="B2102" s="1" t="s">
        <v>6719</v>
      </c>
      <c r="C2102" s="1" t="s">
        <v>6720</v>
      </c>
      <c r="D2102" s="2">
        <v>14</v>
      </c>
      <c r="E2102" s="2">
        <v>9</v>
      </c>
      <c r="F2102" s="2">
        <v>12</v>
      </c>
      <c r="G2102" t="s">
        <v>196</v>
      </c>
      <c r="H2102" t="s">
        <v>196</v>
      </c>
      <c r="I2102" t="s">
        <v>197</v>
      </c>
      <c r="J2102" t="s">
        <v>572</v>
      </c>
      <c r="K2102" t="s">
        <v>199</v>
      </c>
      <c r="L2102" t="s">
        <v>200</v>
      </c>
      <c r="M2102" t="s">
        <v>6721</v>
      </c>
      <c r="N2102" s="3" t="str">
        <f t="shared" si="33"/>
        <v>YMR063W</v>
      </c>
    </row>
    <row r="2103" spans="1:14" ht="36">
      <c r="A2103" s="1" t="s">
        <v>5021</v>
      </c>
      <c r="B2103" s="1" t="s">
        <v>5021</v>
      </c>
      <c r="C2103" s="1" t="s">
        <v>221</v>
      </c>
      <c r="D2103" s="2">
        <v>14</v>
      </c>
      <c r="E2103" s="2">
        <v>9</v>
      </c>
      <c r="F2103" s="2">
        <v>13</v>
      </c>
      <c r="G2103" t="s">
        <v>196</v>
      </c>
      <c r="H2103" t="s">
        <v>196</v>
      </c>
      <c r="I2103" t="s">
        <v>197</v>
      </c>
      <c r="J2103" t="s">
        <v>197</v>
      </c>
      <c r="K2103" t="s">
        <v>199</v>
      </c>
      <c r="L2103" t="s">
        <v>200</v>
      </c>
      <c r="M2103" t="s">
        <v>5022</v>
      </c>
      <c r="N2103" s="3" t="str">
        <f t="shared" si="33"/>
        <v>YLR455W</v>
      </c>
    </row>
    <row r="2104" spans="1:14" ht="108">
      <c r="A2104" s="1" t="s">
        <v>6722</v>
      </c>
      <c r="B2104" s="1" t="s">
        <v>6723</v>
      </c>
      <c r="C2104" s="1" t="s">
        <v>6724</v>
      </c>
      <c r="D2104" s="2">
        <v>14</v>
      </c>
      <c r="E2104" s="2">
        <v>9</v>
      </c>
      <c r="F2104" s="2">
        <v>14</v>
      </c>
      <c r="G2104" t="s">
        <v>6725</v>
      </c>
      <c r="H2104" t="s">
        <v>211</v>
      </c>
      <c r="I2104" t="s">
        <v>197</v>
      </c>
      <c r="J2104" t="s">
        <v>6726</v>
      </c>
      <c r="K2104" t="s">
        <v>199</v>
      </c>
      <c r="L2104" t="s">
        <v>200</v>
      </c>
      <c r="M2104" t="s">
        <v>6727</v>
      </c>
      <c r="N2104" s="3" t="str">
        <f t="shared" si="33"/>
        <v>YMR065W</v>
      </c>
    </row>
    <row r="2105" spans="1:14" ht="84">
      <c r="A2105" s="1" t="s">
        <v>3316</v>
      </c>
      <c r="B2105" s="1" t="s">
        <v>3317</v>
      </c>
      <c r="C2105" s="1" t="s">
        <v>3318</v>
      </c>
      <c r="D2105" s="2">
        <v>14</v>
      </c>
      <c r="E2105" s="2">
        <v>9</v>
      </c>
      <c r="F2105" s="2">
        <v>15</v>
      </c>
      <c r="G2105" t="s">
        <v>302</v>
      </c>
      <c r="H2105" t="s">
        <v>281</v>
      </c>
      <c r="I2105" t="s">
        <v>913</v>
      </c>
      <c r="J2105" t="s">
        <v>572</v>
      </c>
      <c r="K2105" t="s">
        <v>199</v>
      </c>
      <c r="L2105" t="s">
        <v>200</v>
      </c>
      <c r="M2105" t="s">
        <v>3319</v>
      </c>
      <c r="N2105" s="3" t="str">
        <f t="shared" si="33"/>
        <v>YPR007C</v>
      </c>
    </row>
    <row r="2106" spans="1:14" ht="36">
      <c r="A2106" s="1" t="s">
        <v>6728</v>
      </c>
      <c r="B2106" s="1" t="s">
        <v>6728</v>
      </c>
      <c r="C2106" s="1" t="s">
        <v>221</v>
      </c>
      <c r="D2106" s="2">
        <v>14</v>
      </c>
      <c r="E2106" s="2">
        <v>9</v>
      </c>
      <c r="F2106" s="2">
        <v>16</v>
      </c>
      <c r="G2106" t="s">
        <v>196</v>
      </c>
      <c r="H2106" t="s">
        <v>196</v>
      </c>
      <c r="I2106" t="s">
        <v>197</v>
      </c>
      <c r="J2106" t="s">
        <v>197</v>
      </c>
      <c r="K2106" t="s">
        <v>199</v>
      </c>
      <c r="L2106" t="s">
        <v>200</v>
      </c>
      <c r="M2106" t="s">
        <v>6729</v>
      </c>
      <c r="N2106" s="3" t="str">
        <f t="shared" si="33"/>
        <v>YMR067C</v>
      </c>
    </row>
    <row r="2107" spans="1:14" ht="156">
      <c r="A2107" s="1" t="s">
        <v>4684</v>
      </c>
      <c r="B2107" s="1" t="s">
        <v>4685</v>
      </c>
      <c r="C2107" s="1" t="s">
        <v>4686</v>
      </c>
      <c r="D2107" s="2">
        <v>14</v>
      </c>
      <c r="E2107" s="2">
        <v>9</v>
      </c>
      <c r="F2107" s="2">
        <v>17</v>
      </c>
      <c r="G2107" t="s">
        <v>233</v>
      </c>
      <c r="H2107" t="s">
        <v>292</v>
      </c>
      <c r="I2107" t="s">
        <v>293</v>
      </c>
      <c r="J2107" t="s">
        <v>294</v>
      </c>
      <c r="K2107" t="s">
        <v>199</v>
      </c>
      <c r="L2107" t="s">
        <v>200</v>
      </c>
      <c r="M2107" t="s">
        <v>4687</v>
      </c>
      <c r="N2107" s="3" t="str">
        <f t="shared" si="33"/>
        <v>YBR084C-A</v>
      </c>
    </row>
    <row r="2108" spans="1:14" ht="84">
      <c r="A2108" s="1" t="s">
        <v>6730</v>
      </c>
      <c r="B2108" s="1" t="s">
        <v>6730</v>
      </c>
      <c r="C2108" s="1" t="s">
        <v>6731</v>
      </c>
      <c r="D2108" s="2">
        <v>14</v>
      </c>
      <c r="E2108" s="2">
        <v>9</v>
      </c>
      <c r="F2108" s="2">
        <v>18</v>
      </c>
      <c r="G2108" t="s">
        <v>196</v>
      </c>
      <c r="H2108" t="s">
        <v>196</v>
      </c>
      <c r="I2108" t="s">
        <v>197</v>
      </c>
      <c r="J2108" t="s">
        <v>197</v>
      </c>
      <c r="K2108" t="s">
        <v>199</v>
      </c>
      <c r="L2108" t="s">
        <v>200</v>
      </c>
      <c r="M2108" t="s">
        <v>6732</v>
      </c>
      <c r="N2108" s="3" t="str">
        <f t="shared" si="33"/>
        <v>YMR068W</v>
      </c>
    </row>
    <row r="2109" spans="1:14" ht="84">
      <c r="A2109" s="1" t="s">
        <v>4517</v>
      </c>
      <c r="B2109" s="1" t="s">
        <v>4518</v>
      </c>
      <c r="C2109" s="1" t="s">
        <v>4519</v>
      </c>
      <c r="D2109" s="2">
        <v>14</v>
      </c>
      <c r="E2109" s="2">
        <v>9</v>
      </c>
      <c r="F2109" s="2">
        <v>19</v>
      </c>
      <c r="G2109" t="s">
        <v>196</v>
      </c>
      <c r="H2109" t="s">
        <v>196</v>
      </c>
      <c r="I2109" t="s">
        <v>659</v>
      </c>
      <c r="J2109" t="s">
        <v>267</v>
      </c>
      <c r="K2109" t="s">
        <v>199</v>
      </c>
      <c r="L2109" t="s">
        <v>200</v>
      </c>
      <c r="M2109" t="s">
        <v>4520</v>
      </c>
      <c r="N2109" s="3" t="str">
        <f t="shared" si="33"/>
        <v>YBR276C</v>
      </c>
    </row>
    <row r="2110" spans="1:14" ht="36">
      <c r="A2110" s="1" t="s">
        <v>6733</v>
      </c>
      <c r="B2110" s="1" t="s">
        <v>6733</v>
      </c>
      <c r="C2110" s="1" t="s">
        <v>221</v>
      </c>
      <c r="D2110" s="2">
        <v>14</v>
      </c>
      <c r="E2110" s="2">
        <v>9</v>
      </c>
      <c r="F2110" s="2">
        <v>20</v>
      </c>
      <c r="G2110" t="s">
        <v>196</v>
      </c>
      <c r="H2110" t="s">
        <v>196</v>
      </c>
      <c r="I2110" t="s">
        <v>197</v>
      </c>
      <c r="J2110" t="s">
        <v>197</v>
      </c>
      <c r="K2110" t="s">
        <v>199</v>
      </c>
      <c r="L2110" t="s">
        <v>200</v>
      </c>
      <c r="M2110" t="s">
        <v>6734</v>
      </c>
      <c r="N2110" s="3" t="str">
        <f t="shared" si="33"/>
        <v>YMR069W</v>
      </c>
    </row>
    <row r="2111" spans="1:14" ht="168">
      <c r="A2111" s="1" t="s">
        <v>4366</v>
      </c>
      <c r="B2111" s="1" t="s">
        <v>4367</v>
      </c>
      <c r="C2111" s="1" t="s">
        <v>4368</v>
      </c>
      <c r="D2111" s="2">
        <v>14</v>
      </c>
      <c r="E2111" s="2">
        <v>9</v>
      </c>
      <c r="F2111" s="2">
        <v>21</v>
      </c>
      <c r="G2111" t="s">
        <v>210</v>
      </c>
      <c r="H2111" t="s">
        <v>872</v>
      </c>
      <c r="I2111" t="s">
        <v>293</v>
      </c>
      <c r="J2111" t="s">
        <v>526</v>
      </c>
      <c r="K2111" t="s">
        <v>199</v>
      </c>
      <c r="L2111" t="s">
        <v>200</v>
      </c>
      <c r="M2111" t="s">
        <v>4369</v>
      </c>
      <c r="N2111" s="3" t="str">
        <f t="shared" si="33"/>
        <v>YCR046C</v>
      </c>
    </row>
    <row r="2112" spans="1:14" ht="144">
      <c r="A2112" s="1" t="s">
        <v>6735</v>
      </c>
      <c r="B2112" s="1" t="s">
        <v>6736</v>
      </c>
      <c r="C2112" s="1" t="s">
        <v>6737</v>
      </c>
      <c r="D2112" s="2">
        <v>14</v>
      </c>
      <c r="E2112" s="2">
        <v>9</v>
      </c>
      <c r="F2112" s="2">
        <v>22</v>
      </c>
      <c r="G2112" t="s">
        <v>302</v>
      </c>
      <c r="H2112" t="s">
        <v>281</v>
      </c>
      <c r="I2112" t="s">
        <v>452</v>
      </c>
      <c r="J2112" t="s">
        <v>6738</v>
      </c>
      <c r="K2112" t="s">
        <v>199</v>
      </c>
      <c r="L2112" t="s">
        <v>200</v>
      </c>
      <c r="M2112" t="s">
        <v>6739</v>
      </c>
      <c r="N2112" s="3" t="str">
        <f t="shared" si="33"/>
        <v>YMR070W</v>
      </c>
    </row>
    <row r="2113" spans="1:14" ht="168">
      <c r="A2113" s="1" t="s">
        <v>4366</v>
      </c>
      <c r="B2113" s="1" t="s">
        <v>4367</v>
      </c>
      <c r="C2113" s="1" t="s">
        <v>4368</v>
      </c>
      <c r="D2113" s="2">
        <v>14</v>
      </c>
      <c r="E2113" s="2">
        <v>9</v>
      </c>
      <c r="F2113" s="2">
        <v>23</v>
      </c>
      <c r="G2113" t="s">
        <v>210</v>
      </c>
      <c r="H2113" t="s">
        <v>872</v>
      </c>
      <c r="I2113" t="s">
        <v>293</v>
      </c>
      <c r="J2113" t="s">
        <v>526</v>
      </c>
      <c r="K2113" t="s">
        <v>199</v>
      </c>
      <c r="L2113" t="s">
        <v>200</v>
      </c>
      <c r="M2113" t="s">
        <v>4369</v>
      </c>
      <c r="N2113" s="3" t="str">
        <f t="shared" si="33"/>
        <v>YCR046C</v>
      </c>
    </row>
    <row r="2114" spans="1:14" ht="36">
      <c r="A2114" s="1" t="s">
        <v>6579</v>
      </c>
      <c r="B2114" s="1" t="s">
        <v>6579</v>
      </c>
      <c r="C2114" s="1" t="s">
        <v>221</v>
      </c>
      <c r="D2114" s="2">
        <v>14</v>
      </c>
      <c r="E2114" s="2">
        <v>9</v>
      </c>
      <c r="F2114" s="2">
        <v>24</v>
      </c>
      <c r="G2114" t="s">
        <v>196</v>
      </c>
      <c r="H2114" t="s">
        <v>196</v>
      </c>
      <c r="I2114" t="s">
        <v>197</v>
      </c>
      <c r="J2114" t="s">
        <v>197</v>
      </c>
      <c r="K2114" t="s">
        <v>199</v>
      </c>
      <c r="L2114" t="s">
        <v>200</v>
      </c>
      <c r="M2114" t="s">
        <v>6580</v>
      </c>
      <c r="N2114" s="3" t="str">
        <f t="shared" ref="N2114:N2177" si="34">HYPERLINK(M2114,B2114)</f>
        <v>YMR071C</v>
      </c>
    </row>
    <row r="2115" spans="1:14" ht="36">
      <c r="A2115" s="1" t="s">
        <v>6350</v>
      </c>
      <c r="B2115" s="1" t="s">
        <v>6350</v>
      </c>
      <c r="C2115" s="1" t="s">
        <v>221</v>
      </c>
      <c r="D2115" s="2">
        <v>14</v>
      </c>
      <c r="E2115" s="2">
        <v>10</v>
      </c>
      <c r="F2115" s="2">
        <v>1</v>
      </c>
      <c r="G2115" t="s">
        <v>196</v>
      </c>
      <c r="H2115" t="s">
        <v>196</v>
      </c>
      <c r="I2115" t="s">
        <v>197</v>
      </c>
      <c r="J2115" t="s">
        <v>197</v>
      </c>
      <c r="K2115" t="s">
        <v>199</v>
      </c>
      <c r="L2115" t="s">
        <v>200</v>
      </c>
      <c r="M2115" t="s">
        <v>6351</v>
      </c>
      <c r="N2115" s="3" t="str">
        <f t="shared" si="34"/>
        <v>YER097W</v>
      </c>
    </row>
    <row r="2116" spans="1:14" ht="60">
      <c r="A2116" s="1" t="s">
        <v>6740</v>
      </c>
      <c r="B2116" s="1" t="s">
        <v>6740</v>
      </c>
      <c r="C2116" s="1" t="s">
        <v>1535</v>
      </c>
      <c r="D2116" s="2">
        <v>14</v>
      </c>
      <c r="E2116" s="2">
        <v>10</v>
      </c>
      <c r="F2116" s="2">
        <v>2</v>
      </c>
      <c r="G2116" t="s">
        <v>196</v>
      </c>
      <c r="H2116" t="s">
        <v>196</v>
      </c>
      <c r="I2116" t="s">
        <v>197</v>
      </c>
      <c r="J2116" t="s">
        <v>197</v>
      </c>
      <c r="K2116" t="s">
        <v>199</v>
      </c>
      <c r="L2116" t="s">
        <v>200</v>
      </c>
      <c r="M2116" t="s">
        <v>6741</v>
      </c>
      <c r="N2116" s="3" t="str">
        <f t="shared" si="34"/>
        <v>YML122C</v>
      </c>
    </row>
    <row r="2117" spans="1:14" ht="96">
      <c r="A2117" s="1" t="s">
        <v>6742</v>
      </c>
      <c r="B2117" s="1" t="s">
        <v>6743</v>
      </c>
      <c r="C2117" s="1" t="s">
        <v>6744</v>
      </c>
      <c r="D2117" s="2">
        <v>14</v>
      </c>
      <c r="E2117" s="2">
        <v>10</v>
      </c>
      <c r="F2117" s="2">
        <v>3</v>
      </c>
      <c r="G2117" t="s">
        <v>196</v>
      </c>
      <c r="H2117" t="s">
        <v>196</v>
      </c>
      <c r="I2117" t="s">
        <v>234</v>
      </c>
      <c r="J2117" t="s">
        <v>235</v>
      </c>
      <c r="K2117" t="s">
        <v>199</v>
      </c>
      <c r="L2117" t="s">
        <v>200</v>
      </c>
      <c r="M2117" t="s">
        <v>6745</v>
      </c>
      <c r="N2117" s="3" t="str">
        <f t="shared" si="34"/>
        <v>YER098W</v>
      </c>
    </row>
    <row r="2118" spans="1:14" ht="120">
      <c r="A2118" s="1" t="s">
        <v>6746</v>
      </c>
      <c r="B2118" s="1" t="s">
        <v>6747</v>
      </c>
      <c r="C2118" s="1" t="s">
        <v>6748</v>
      </c>
      <c r="D2118" s="2">
        <v>14</v>
      </c>
      <c r="E2118" s="2">
        <v>10</v>
      </c>
      <c r="F2118" s="2">
        <v>4</v>
      </c>
      <c r="G2118" t="s">
        <v>536</v>
      </c>
      <c r="H2118" t="s">
        <v>211</v>
      </c>
      <c r="I2118" t="s">
        <v>537</v>
      </c>
      <c r="J2118" t="s">
        <v>5389</v>
      </c>
      <c r="K2118" t="s">
        <v>199</v>
      </c>
      <c r="L2118" t="s">
        <v>200</v>
      </c>
      <c r="M2118" t="s">
        <v>6749</v>
      </c>
      <c r="N2118" s="3" t="str">
        <f t="shared" si="34"/>
        <v>YML123C</v>
      </c>
    </row>
    <row r="2119" spans="1:14" ht="36">
      <c r="A2119" s="1" t="s">
        <v>6750</v>
      </c>
      <c r="B2119" s="1" t="s">
        <v>6751</v>
      </c>
      <c r="C2119" s="1" t="s">
        <v>221</v>
      </c>
      <c r="D2119" s="2">
        <v>14</v>
      </c>
      <c r="E2119" s="2">
        <v>10</v>
      </c>
      <c r="F2119" s="2">
        <v>5</v>
      </c>
      <c r="G2119" t="s">
        <v>196</v>
      </c>
      <c r="H2119" t="s">
        <v>196</v>
      </c>
      <c r="I2119" t="s">
        <v>197</v>
      </c>
      <c r="J2119" t="s">
        <v>197</v>
      </c>
      <c r="K2119" t="s">
        <v>199</v>
      </c>
      <c r="L2119" t="s">
        <v>200</v>
      </c>
      <c r="M2119" t="s">
        <v>6752</v>
      </c>
      <c r="N2119" s="3" t="str">
        <f t="shared" si="34"/>
        <v>YGR134W</v>
      </c>
    </row>
    <row r="2120" spans="1:14" ht="60">
      <c r="A2120" s="1" t="s">
        <v>6753</v>
      </c>
      <c r="B2120" s="1" t="s">
        <v>6754</v>
      </c>
      <c r="C2120" s="1" t="s">
        <v>6755</v>
      </c>
      <c r="D2120" s="2">
        <v>14</v>
      </c>
      <c r="E2120" s="2">
        <v>10</v>
      </c>
      <c r="F2120" s="2">
        <v>6</v>
      </c>
      <c r="G2120" t="s">
        <v>783</v>
      </c>
      <c r="H2120" t="s">
        <v>3022</v>
      </c>
      <c r="I2120" t="s">
        <v>753</v>
      </c>
      <c r="J2120" t="s">
        <v>210</v>
      </c>
      <c r="K2120" t="s">
        <v>199</v>
      </c>
      <c r="L2120" t="s">
        <v>200</v>
      </c>
      <c r="M2120" t="s">
        <v>6756</v>
      </c>
      <c r="N2120" s="3" t="str">
        <f t="shared" si="34"/>
        <v>YML124C</v>
      </c>
    </row>
    <row r="2121" spans="1:14" ht="36">
      <c r="A2121" s="1" t="s">
        <v>6757</v>
      </c>
      <c r="B2121" s="1" t="s">
        <v>6757</v>
      </c>
      <c r="C2121" s="1" t="s">
        <v>221</v>
      </c>
      <c r="D2121" s="2">
        <v>14</v>
      </c>
      <c r="E2121" s="2">
        <v>10</v>
      </c>
      <c r="F2121" s="2">
        <v>7</v>
      </c>
      <c r="G2121" t="s">
        <v>196</v>
      </c>
      <c r="H2121" t="s">
        <v>196</v>
      </c>
      <c r="I2121" t="s">
        <v>197</v>
      </c>
      <c r="J2121" t="s">
        <v>197</v>
      </c>
      <c r="K2121" t="s">
        <v>199</v>
      </c>
      <c r="L2121" t="s">
        <v>200</v>
      </c>
      <c r="M2121" t="s">
        <v>6758</v>
      </c>
      <c r="N2121" s="3" t="str">
        <f t="shared" si="34"/>
        <v>YGR210C</v>
      </c>
    </row>
    <row r="2122" spans="1:14" ht="132">
      <c r="A2122" s="1" t="s">
        <v>6759</v>
      </c>
      <c r="B2122" s="1" t="s">
        <v>6760</v>
      </c>
      <c r="C2122" s="1" t="s">
        <v>6761</v>
      </c>
      <c r="D2122" s="2">
        <v>14</v>
      </c>
      <c r="E2122" s="2">
        <v>10</v>
      </c>
      <c r="F2122" s="2">
        <v>8</v>
      </c>
      <c r="G2122" t="s">
        <v>196</v>
      </c>
      <c r="H2122" t="s">
        <v>196</v>
      </c>
      <c r="I2122" t="s">
        <v>197</v>
      </c>
      <c r="J2122" t="s">
        <v>197</v>
      </c>
      <c r="K2122" t="s">
        <v>199</v>
      </c>
      <c r="L2122" t="s">
        <v>200</v>
      </c>
      <c r="M2122" t="s">
        <v>6762</v>
      </c>
      <c r="N2122" s="3" t="str">
        <f t="shared" si="34"/>
        <v>YML128C</v>
      </c>
    </row>
    <row r="2123" spans="1:14" ht="168">
      <c r="A2123" s="1" t="s">
        <v>6763</v>
      </c>
      <c r="B2123" s="1" t="s">
        <v>6764</v>
      </c>
      <c r="C2123" s="1" t="s">
        <v>6765</v>
      </c>
      <c r="D2123" s="2">
        <v>14</v>
      </c>
      <c r="E2123" s="2">
        <v>10</v>
      </c>
      <c r="F2123" s="2">
        <v>9</v>
      </c>
      <c r="G2123" t="s">
        <v>233</v>
      </c>
      <c r="H2123" t="s">
        <v>196</v>
      </c>
      <c r="I2123" t="s">
        <v>435</v>
      </c>
      <c r="J2123" t="s">
        <v>6766</v>
      </c>
      <c r="K2123" t="s">
        <v>199</v>
      </c>
      <c r="L2123" t="s">
        <v>200</v>
      </c>
      <c r="M2123" t="s">
        <v>6767</v>
      </c>
      <c r="N2123" s="3" t="str">
        <f t="shared" si="34"/>
        <v>YHL024W</v>
      </c>
    </row>
    <row r="2124" spans="1:14" ht="72">
      <c r="A2124" s="1" t="s">
        <v>6768</v>
      </c>
      <c r="B2124" s="1" t="s">
        <v>6768</v>
      </c>
      <c r="C2124" s="1" t="s">
        <v>6769</v>
      </c>
      <c r="D2124" s="2">
        <v>14</v>
      </c>
      <c r="E2124" s="2">
        <v>10</v>
      </c>
      <c r="F2124" s="2">
        <v>10</v>
      </c>
      <c r="G2124" t="s">
        <v>196</v>
      </c>
      <c r="H2124" t="s">
        <v>196</v>
      </c>
      <c r="I2124" t="s">
        <v>330</v>
      </c>
      <c r="J2124" t="s">
        <v>197</v>
      </c>
      <c r="K2124" t="s">
        <v>199</v>
      </c>
      <c r="L2124" t="s">
        <v>200</v>
      </c>
      <c r="M2124" t="s">
        <v>6770</v>
      </c>
      <c r="N2124" s="3" t="str">
        <f t="shared" si="34"/>
        <v>YML131W</v>
      </c>
    </row>
    <row r="2125" spans="1:14" ht="204">
      <c r="A2125" s="1" t="s">
        <v>6771</v>
      </c>
      <c r="B2125" s="1" t="s">
        <v>6772</v>
      </c>
      <c r="C2125" s="1" t="s">
        <v>167</v>
      </c>
      <c r="D2125" s="2">
        <v>14</v>
      </c>
      <c r="E2125" s="2">
        <v>10</v>
      </c>
      <c r="F2125" s="2">
        <v>11</v>
      </c>
      <c r="G2125" t="s">
        <v>302</v>
      </c>
      <c r="H2125" t="s">
        <v>281</v>
      </c>
      <c r="I2125" t="s">
        <v>452</v>
      </c>
      <c r="J2125" t="s">
        <v>1058</v>
      </c>
      <c r="K2125" t="s">
        <v>199</v>
      </c>
      <c r="L2125" t="s">
        <v>200</v>
      </c>
      <c r="M2125" t="s">
        <v>6773</v>
      </c>
      <c r="N2125" s="3" t="str">
        <f t="shared" si="34"/>
        <v>YHL025W</v>
      </c>
    </row>
    <row r="2126" spans="1:14" ht="120">
      <c r="A2126" s="1" t="s">
        <v>6774</v>
      </c>
      <c r="B2126" s="1" t="s">
        <v>6775</v>
      </c>
      <c r="C2126" s="1" t="s">
        <v>6776</v>
      </c>
      <c r="D2126" s="2">
        <v>14</v>
      </c>
      <c r="E2126" s="2">
        <v>10</v>
      </c>
      <c r="F2126" s="2">
        <v>12</v>
      </c>
      <c r="G2126" t="s">
        <v>478</v>
      </c>
      <c r="H2126" t="s">
        <v>370</v>
      </c>
      <c r="I2126" t="s">
        <v>197</v>
      </c>
      <c r="J2126" t="s">
        <v>518</v>
      </c>
      <c r="K2126" t="s">
        <v>199</v>
      </c>
      <c r="L2126" t="s">
        <v>200</v>
      </c>
      <c r="M2126" t="s">
        <v>6777</v>
      </c>
      <c r="N2126" s="3" t="str">
        <f t="shared" si="34"/>
        <v>YMR004W</v>
      </c>
    </row>
    <row r="2127" spans="1:14" ht="144">
      <c r="A2127" s="1" t="s">
        <v>6778</v>
      </c>
      <c r="B2127" s="1" t="s">
        <v>6779</v>
      </c>
      <c r="C2127" s="1" t="s">
        <v>6780</v>
      </c>
      <c r="D2127" s="2">
        <v>14</v>
      </c>
      <c r="E2127" s="2">
        <v>10</v>
      </c>
      <c r="F2127" s="2">
        <v>13</v>
      </c>
      <c r="G2127" t="s">
        <v>302</v>
      </c>
      <c r="H2127" t="s">
        <v>196</v>
      </c>
      <c r="I2127" t="s">
        <v>197</v>
      </c>
      <c r="J2127" t="s">
        <v>753</v>
      </c>
      <c r="K2127" t="s">
        <v>199</v>
      </c>
      <c r="L2127" t="s">
        <v>200</v>
      </c>
      <c r="M2127" t="s">
        <v>6781</v>
      </c>
      <c r="N2127" s="3" t="str">
        <f t="shared" si="34"/>
        <v>YHR016C</v>
      </c>
    </row>
    <row r="2128" spans="1:14" ht="228">
      <c r="A2128" s="1" t="s">
        <v>6782</v>
      </c>
      <c r="B2128" s="1" t="s">
        <v>6783</v>
      </c>
      <c r="C2128" s="1" t="s">
        <v>6784</v>
      </c>
      <c r="D2128" s="2">
        <v>14</v>
      </c>
      <c r="E2128" s="2">
        <v>10</v>
      </c>
      <c r="F2128" s="2">
        <v>14</v>
      </c>
      <c r="G2128" t="s">
        <v>196</v>
      </c>
      <c r="H2128" t="s">
        <v>196</v>
      </c>
      <c r="I2128" t="s">
        <v>469</v>
      </c>
      <c r="J2128" t="s">
        <v>5215</v>
      </c>
      <c r="K2128" t="s">
        <v>199</v>
      </c>
      <c r="L2128" t="s">
        <v>200</v>
      </c>
      <c r="M2128" t="s">
        <v>6785</v>
      </c>
      <c r="N2128" s="3" t="str">
        <f t="shared" si="34"/>
        <v>YMR095C</v>
      </c>
    </row>
    <row r="2129" spans="1:14" ht="36">
      <c r="A2129" s="1" t="s">
        <v>6786</v>
      </c>
      <c r="B2129" s="1" t="s">
        <v>6787</v>
      </c>
      <c r="C2129" s="1" t="s">
        <v>221</v>
      </c>
      <c r="D2129" s="2">
        <v>14</v>
      </c>
      <c r="E2129" s="2">
        <v>10</v>
      </c>
      <c r="F2129" s="2">
        <v>15</v>
      </c>
      <c r="G2129" t="s">
        <v>196</v>
      </c>
      <c r="H2129" t="s">
        <v>196</v>
      </c>
      <c r="I2129" t="s">
        <v>197</v>
      </c>
      <c r="J2129" t="s">
        <v>197</v>
      </c>
      <c r="K2129" t="s">
        <v>199</v>
      </c>
      <c r="L2129" t="s">
        <v>200</v>
      </c>
      <c r="M2129" t="s">
        <v>6788</v>
      </c>
      <c r="N2129" s="3" t="str">
        <f t="shared" si="34"/>
        <v>YHR017W</v>
      </c>
    </row>
    <row r="2130" spans="1:14" ht="228">
      <c r="A2130" s="1" t="s">
        <v>6789</v>
      </c>
      <c r="B2130" s="1" t="s">
        <v>6790</v>
      </c>
      <c r="C2130" s="1" t="s">
        <v>6791</v>
      </c>
      <c r="D2130" s="2">
        <v>14</v>
      </c>
      <c r="E2130" s="2">
        <v>10</v>
      </c>
      <c r="F2130" s="2">
        <v>16</v>
      </c>
      <c r="G2130" t="s">
        <v>196</v>
      </c>
      <c r="H2130" t="s">
        <v>196</v>
      </c>
      <c r="I2130" t="s">
        <v>197</v>
      </c>
      <c r="J2130" t="s">
        <v>5215</v>
      </c>
      <c r="K2130" t="s">
        <v>199</v>
      </c>
      <c r="L2130" t="s">
        <v>200</v>
      </c>
      <c r="M2130" t="s">
        <v>6792</v>
      </c>
      <c r="N2130" s="3" t="str">
        <f t="shared" si="34"/>
        <v>YMR096W</v>
      </c>
    </row>
    <row r="2131" spans="1:14" ht="144">
      <c r="A2131" s="1" t="s">
        <v>6793</v>
      </c>
      <c r="B2131" s="1" t="s">
        <v>6793</v>
      </c>
      <c r="C2131" s="1" t="s">
        <v>6794</v>
      </c>
      <c r="D2131" s="2">
        <v>14</v>
      </c>
      <c r="E2131" s="2">
        <v>10</v>
      </c>
      <c r="F2131" s="2">
        <v>17</v>
      </c>
      <c r="G2131" t="s">
        <v>562</v>
      </c>
      <c r="H2131" t="s">
        <v>211</v>
      </c>
      <c r="I2131" t="s">
        <v>212</v>
      </c>
      <c r="J2131" t="s">
        <v>276</v>
      </c>
      <c r="K2131" t="s">
        <v>199</v>
      </c>
      <c r="L2131" t="s">
        <v>200</v>
      </c>
      <c r="M2131" t="s">
        <v>6795</v>
      </c>
      <c r="N2131" s="3" t="str">
        <f t="shared" si="34"/>
        <v>YHR032W</v>
      </c>
    </row>
    <row r="2132" spans="1:14" ht="36">
      <c r="A2132" s="1" t="s">
        <v>6796</v>
      </c>
      <c r="B2132" s="1" t="s">
        <v>6796</v>
      </c>
      <c r="C2132" s="1" t="s">
        <v>221</v>
      </c>
      <c r="D2132" s="2">
        <v>14</v>
      </c>
      <c r="E2132" s="2">
        <v>10</v>
      </c>
      <c r="F2132" s="2">
        <v>18</v>
      </c>
      <c r="G2132" t="s">
        <v>196</v>
      </c>
      <c r="H2132" t="s">
        <v>196</v>
      </c>
      <c r="I2132" t="s">
        <v>197</v>
      </c>
      <c r="J2132" t="s">
        <v>197</v>
      </c>
      <c r="K2132" t="s">
        <v>199</v>
      </c>
      <c r="L2132" t="s">
        <v>200</v>
      </c>
      <c r="M2132" t="s">
        <v>6797</v>
      </c>
      <c r="N2132" s="3" t="str">
        <f t="shared" si="34"/>
        <v>YMR099C</v>
      </c>
    </row>
    <row r="2133" spans="1:14" ht="96">
      <c r="A2133" s="1" t="s">
        <v>6798</v>
      </c>
      <c r="B2133" s="1" t="s">
        <v>6798</v>
      </c>
      <c r="C2133" s="1" t="s">
        <v>6799</v>
      </c>
      <c r="D2133" s="2">
        <v>14</v>
      </c>
      <c r="E2133" s="2">
        <v>10</v>
      </c>
      <c r="F2133" s="2">
        <v>19</v>
      </c>
      <c r="G2133" t="s">
        <v>562</v>
      </c>
      <c r="H2133" t="s">
        <v>211</v>
      </c>
      <c r="I2133" t="s">
        <v>197</v>
      </c>
      <c r="J2133" t="s">
        <v>197</v>
      </c>
      <c r="K2133" t="s">
        <v>199</v>
      </c>
      <c r="L2133" t="s">
        <v>200</v>
      </c>
      <c r="M2133" t="s">
        <v>6800</v>
      </c>
      <c r="N2133" s="3" t="str">
        <f t="shared" si="34"/>
        <v>YHR045W</v>
      </c>
    </row>
    <row r="2134" spans="1:14" ht="108">
      <c r="A2134" s="1" t="s">
        <v>6801</v>
      </c>
      <c r="B2134" s="1" t="s">
        <v>6802</v>
      </c>
      <c r="C2134" s="1" t="s">
        <v>6803</v>
      </c>
      <c r="D2134" s="2">
        <v>14</v>
      </c>
      <c r="E2134" s="2">
        <v>10</v>
      </c>
      <c r="F2134" s="2">
        <v>20</v>
      </c>
      <c r="G2134" t="s">
        <v>196</v>
      </c>
      <c r="H2134" t="s">
        <v>196</v>
      </c>
      <c r="I2134" t="s">
        <v>197</v>
      </c>
      <c r="J2134" t="s">
        <v>206</v>
      </c>
      <c r="K2134" t="s">
        <v>199</v>
      </c>
      <c r="L2134" t="s">
        <v>200</v>
      </c>
      <c r="M2134" t="s">
        <v>6804</v>
      </c>
      <c r="N2134" s="3" t="str">
        <f t="shared" si="34"/>
        <v>YMR100W</v>
      </c>
    </row>
    <row r="2135" spans="1:14" ht="132">
      <c r="A2135" s="1" t="s">
        <v>6805</v>
      </c>
      <c r="B2135" s="1" t="s">
        <v>6806</v>
      </c>
      <c r="C2135" s="1" t="s">
        <v>6807</v>
      </c>
      <c r="D2135" s="2">
        <v>14</v>
      </c>
      <c r="E2135" s="2">
        <v>10</v>
      </c>
      <c r="F2135" s="2">
        <v>21</v>
      </c>
      <c r="G2135" t="s">
        <v>233</v>
      </c>
      <c r="H2135" t="s">
        <v>292</v>
      </c>
      <c r="I2135" t="s">
        <v>115</v>
      </c>
      <c r="J2135" t="s">
        <v>331</v>
      </c>
      <c r="K2135" t="s">
        <v>199</v>
      </c>
      <c r="L2135" t="s">
        <v>200</v>
      </c>
      <c r="M2135" t="s">
        <v>6808</v>
      </c>
      <c r="N2135" s="3" t="str">
        <f t="shared" si="34"/>
        <v>YHR064C</v>
      </c>
    </row>
    <row r="2136" spans="1:14" ht="108">
      <c r="A2136" s="1" t="s">
        <v>6809</v>
      </c>
      <c r="B2136" s="1" t="s">
        <v>6809</v>
      </c>
      <c r="C2136" s="1" t="s">
        <v>6810</v>
      </c>
      <c r="D2136" s="2">
        <v>14</v>
      </c>
      <c r="E2136" s="2">
        <v>10</v>
      </c>
      <c r="F2136" s="2">
        <v>22</v>
      </c>
      <c r="G2136" t="s">
        <v>196</v>
      </c>
      <c r="H2136" t="s">
        <v>196</v>
      </c>
      <c r="I2136" t="s">
        <v>469</v>
      </c>
      <c r="J2136" t="s">
        <v>479</v>
      </c>
      <c r="K2136" t="s">
        <v>199</v>
      </c>
      <c r="L2136" t="s">
        <v>200</v>
      </c>
      <c r="M2136" t="s">
        <v>6811</v>
      </c>
      <c r="N2136" s="3" t="str">
        <f t="shared" si="34"/>
        <v>YMR101C</v>
      </c>
    </row>
    <row r="2137" spans="1:14" ht="96">
      <c r="A2137" s="1" t="s">
        <v>6352</v>
      </c>
      <c r="B2137" s="1" t="s">
        <v>6352</v>
      </c>
      <c r="C2137" s="1" t="s">
        <v>6353</v>
      </c>
      <c r="D2137" s="2">
        <v>14</v>
      </c>
      <c r="E2137" s="2">
        <v>10</v>
      </c>
      <c r="F2137" s="2">
        <v>23</v>
      </c>
      <c r="G2137" t="s">
        <v>562</v>
      </c>
      <c r="H2137" t="s">
        <v>211</v>
      </c>
      <c r="I2137" t="s">
        <v>197</v>
      </c>
      <c r="J2137" t="s">
        <v>197</v>
      </c>
      <c r="K2137" t="s">
        <v>199</v>
      </c>
      <c r="L2137" t="s">
        <v>200</v>
      </c>
      <c r="M2137" t="s">
        <v>6354</v>
      </c>
      <c r="N2137" s="3" t="str">
        <f t="shared" si="34"/>
        <v>YHR140W</v>
      </c>
    </row>
    <row r="2138" spans="1:14" ht="84">
      <c r="A2138" s="1" t="s">
        <v>6812</v>
      </c>
      <c r="B2138" s="1" t="s">
        <v>6812</v>
      </c>
      <c r="C2138" s="1" t="s">
        <v>6813</v>
      </c>
      <c r="D2138" s="2">
        <v>14</v>
      </c>
      <c r="E2138" s="2">
        <v>10</v>
      </c>
      <c r="F2138" s="2">
        <v>24</v>
      </c>
      <c r="G2138" t="s">
        <v>196</v>
      </c>
      <c r="H2138" t="s">
        <v>196</v>
      </c>
      <c r="I2138" t="s">
        <v>197</v>
      </c>
      <c r="J2138" t="s">
        <v>197</v>
      </c>
      <c r="K2138" t="s">
        <v>199</v>
      </c>
      <c r="L2138" t="s">
        <v>200</v>
      </c>
      <c r="M2138" t="s">
        <v>6814</v>
      </c>
      <c r="N2138" s="3" t="str">
        <f t="shared" si="34"/>
        <v>YMR102C</v>
      </c>
    </row>
    <row r="2139" spans="1:14" ht="72">
      <c r="A2139" s="1" t="s">
        <v>3524</v>
      </c>
      <c r="B2139" s="1" t="s">
        <v>3525</v>
      </c>
      <c r="C2139" s="1" t="s">
        <v>3526</v>
      </c>
      <c r="D2139" s="2">
        <v>14</v>
      </c>
      <c r="E2139" s="2">
        <v>11</v>
      </c>
      <c r="F2139" s="2">
        <v>1</v>
      </c>
      <c r="G2139" t="s">
        <v>196</v>
      </c>
      <c r="H2139" t="s">
        <v>196</v>
      </c>
      <c r="I2139" t="s">
        <v>330</v>
      </c>
      <c r="J2139" t="s">
        <v>1617</v>
      </c>
      <c r="K2139" t="s">
        <v>199</v>
      </c>
      <c r="L2139" t="s">
        <v>200</v>
      </c>
      <c r="M2139" t="s">
        <v>3527</v>
      </c>
      <c r="N2139" s="3" t="str">
        <f t="shared" si="34"/>
        <v>YJR139C</v>
      </c>
    </row>
    <row r="2140" spans="1:14" ht="252">
      <c r="A2140" s="1" t="s">
        <v>4914</v>
      </c>
      <c r="B2140" s="1" t="s">
        <v>4915</v>
      </c>
      <c r="C2140" s="1" t="s">
        <v>4916</v>
      </c>
      <c r="D2140" s="2">
        <v>14</v>
      </c>
      <c r="E2140" s="2">
        <v>11</v>
      </c>
      <c r="F2140" s="2">
        <v>2</v>
      </c>
      <c r="G2140" t="s">
        <v>851</v>
      </c>
      <c r="H2140" t="s">
        <v>281</v>
      </c>
      <c r="I2140" t="s">
        <v>2281</v>
      </c>
      <c r="J2140" t="s">
        <v>1470</v>
      </c>
      <c r="K2140" t="s">
        <v>199</v>
      </c>
      <c r="L2140" t="s">
        <v>200</v>
      </c>
      <c r="M2140" t="s">
        <v>4917</v>
      </c>
      <c r="N2140" s="3" t="str">
        <f t="shared" si="34"/>
        <v>YMR072W</v>
      </c>
    </row>
    <row r="2141" spans="1:14" ht="72">
      <c r="A2141" s="1" t="s">
        <v>3524</v>
      </c>
      <c r="B2141" s="1" t="s">
        <v>3525</v>
      </c>
      <c r="C2141" s="1" t="s">
        <v>3526</v>
      </c>
      <c r="D2141" s="2">
        <v>14</v>
      </c>
      <c r="E2141" s="2">
        <v>11</v>
      </c>
      <c r="F2141" s="2">
        <v>3</v>
      </c>
      <c r="G2141" t="s">
        <v>196</v>
      </c>
      <c r="H2141" t="s">
        <v>196</v>
      </c>
      <c r="I2141" t="s">
        <v>330</v>
      </c>
      <c r="J2141" t="s">
        <v>1617</v>
      </c>
      <c r="K2141" t="s">
        <v>199</v>
      </c>
      <c r="L2141" t="s">
        <v>200</v>
      </c>
      <c r="M2141" t="s">
        <v>3527</v>
      </c>
      <c r="N2141" s="3" t="str">
        <f t="shared" si="34"/>
        <v>YJR139C</v>
      </c>
    </row>
    <row r="2142" spans="1:14" ht="72">
      <c r="A2142" s="1" t="s">
        <v>6815</v>
      </c>
      <c r="B2142" s="1" t="s">
        <v>6815</v>
      </c>
      <c r="C2142" s="1" t="s">
        <v>6816</v>
      </c>
      <c r="D2142" s="2">
        <v>14</v>
      </c>
      <c r="E2142" s="2">
        <v>11</v>
      </c>
      <c r="F2142" s="2">
        <v>4</v>
      </c>
      <c r="G2142" t="s">
        <v>196</v>
      </c>
      <c r="H2142" t="s">
        <v>196</v>
      </c>
      <c r="I2142" t="s">
        <v>197</v>
      </c>
      <c r="J2142" t="s">
        <v>197</v>
      </c>
      <c r="K2142" t="s">
        <v>199</v>
      </c>
      <c r="L2142" t="s">
        <v>200</v>
      </c>
      <c r="M2142" t="s">
        <v>6817</v>
      </c>
      <c r="N2142" s="3" t="str">
        <f t="shared" si="34"/>
        <v>YMR073C</v>
      </c>
    </row>
    <row r="2143" spans="1:14" ht="156">
      <c r="A2143" s="1" t="s">
        <v>1810</v>
      </c>
      <c r="B2143" s="1" t="s">
        <v>1810</v>
      </c>
      <c r="C2143" s="1" t="s">
        <v>1811</v>
      </c>
      <c r="D2143" s="2">
        <v>14</v>
      </c>
      <c r="E2143" s="2">
        <v>11</v>
      </c>
      <c r="F2143" s="2">
        <v>5</v>
      </c>
      <c r="G2143" t="s">
        <v>536</v>
      </c>
      <c r="H2143" t="s">
        <v>196</v>
      </c>
      <c r="I2143" t="s">
        <v>753</v>
      </c>
      <c r="J2143" t="s">
        <v>479</v>
      </c>
      <c r="K2143" t="s">
        <v>199</v>
      </c>
      <c r="L2143" t="s">
        <v>200</v>
      </c>
      <c r="M2143" t="s">
        <v>1812</v>
      </c>
      <c r="N2143" s="3" t="str">
        <f t="shared" si="34"/>
        <v>YLR343W</v>
      </c>
    </row>
    <row r="2144" spans="1:14" ht="36">
      <c r="A2144" s="1" t="s">
        <v>6818</v>
      </c>
      <c r="B2144" s="1" t="s">
        <v>6818</v>
      </c>
      <c r="C2144" s="1" t="s">
        <v>221</v>
      </c>
      <c r="D2144" s="2">
        <v>14</v>
      </c>
      <c r="E2144" s="2">
        <v>11</v>
      </c>
      <c r="F2144" s="2">
        <v>6</v>
      </c>
      <c r="G2144" t="s">
        <v>196</v>
      </c>
      <c r="H2144" t="s">
        <v>196</v>
      </c>
      <c r="I2144" t="s">
        <v>197</v>
      </c>
      <c r="J2144" t="s">
        <v>197</v>
      </c>
      <c r="K2144" t="s">
        <v>199</v>
      </c>
      <c r="L2144" t="s">
        <v>200</v>
      </c>
      <c r="M2144" t="s">
        <v>6819</v>
      </c>
      <c r="N2144" s="3" t="str">
        <f t="shared" si="34"/>
        <v>YMR075C-A</v>
      </c>
    </row>
    <row r="2145" spans="1:14" ht="60">
      <c r="A2145" s="1" t="s">
        <v>3193</v>
      </c>
      <c r="B2145" s="1" t="s">
        <v>3194</v>
      </c>
      <c r="C2145" s="1" t="s">
        <v>3195</v>
      </c>
      <c r="D2145" s="2">
        <v>14</v>
      </c>
      <c r="E2145" s="2">
        <v>11</v>
      </c>
      <c r="F2145" s="2">
        <v>7</v>
      </c>
      <c r="G2145" t="s">
        <v>233</v>
      </c>
      <c r="H2145" t="s">
        <v>211</v>
      </c>
      <c r="I2145" t="s">
        <v>197</v>
      </c>
      <c r="J2145" t="s">
        <v>3196</v>
      </c>
      <c r="K2145" t="s">
        <v>199</v>
      </c>
      <c r="L2145" t="s">
        <v>200</v>
      </c>
      <c r="M2145" t="s">
        <v>3197</v>
      </c>
      <c r="N2145" s="3" t="str">
        <f t="shared" si="34"/>
        <v>YJL012C</v>
      </c>
    </row>
    <row r="2146" spans="1:14" ht="72">
      <c r="A2146" s="1" t="s">
        <v>6820</v>
      </c>
      <c r="B2146" s="1" t="s">
        <v>6820</v>
      </c>
      <c r="C2146" s="1" t="s">
        <v>6821</v>
      </c>
      <c r="D2146" s="2">
        <v>14</v>
      </c>
      <c r="E2146" s="2">
        <v>11</v>
      </c>
      <c r="F2146" s="2">
        <v>8</v>
      </c>
      <c r="G2146" t="s">
        <v>196</v>
      </c>
      <c r="H2146" t="s">
        <v>196</v>
      </c>
      <c r="I2146" t="s">
        <v>197</v>
      </c>
      <c r="J2146" t="s">
        <v>197</v>
      </c>
      <c r="K2146" t="s">
        <v>199</v>
      </c>
      <c r="L2146" t="s">
        <v>200</v>
      </c>
      <c r="M2146" t="s">
        <v>6822</v>
      </c>
      <c r="N2146" s="3" t="str">
        <f t="shared" si="34"/>
        <v>YMR075W</v>
      </c>
    </row>
    <row r="2147" spans="1:14" ht="120">
      <c r="A2147" s="1" t="s">
        <v>3017</v>
      </c>
      <c r="B2147" s="1" t="s">
        <v>3017</v>
      </c>
      <c r="C2147" s="1" t="s">
        <v>1952</v>
      </c>
      <c r="D2147" s="2">
        <v>14</v>
      </c>
      <c r="E2147" s="2">
        <v>11</v>
      </c>
      <c r="F2147" s="2">
        <v>9</v>
      </c>
      <c r="G2147" t="s">
        <v>562</v>
      </c>
      <c r="H2147" t="s">
        <v>211</v>
      </c>
      <c r="I2147" t="s">
        <v>212</v>
      </c>
      <c r="J2147" t="s">
        <v>276</v>
      </c>
      <c r="K2147" t="s">
        <v>199</v>
      </c>
      <c r="L2147" t="s">
        <v>200</v>
      </c>
      <c r="M2147" t="s">
        <v>3018</v>
      </c>
      <c r="N2147" s="3" t="str">
        <f t="shared" si="34"/>
        <v>YJR001W</v>
      </c>
    </row>
    <row r="2148" spans="1:14" ht="120">
      <c r="A2148" s="1" t="s">
        <v>6823</v>
      </c>
      <c r="B2148" s="1" t="s">
        <v>6824</v>
      </c>
      <c r="C2148" s="1" t="s">
        <v>6825</v>
      </c>
      <c r="D2148" s="2">
        <v>14</v>
      </c>
      <c r="E2148" s="2">
        <v>11</v>
      </c>
      <c r="F2148" s="2">
        <v>10</v>
      </c>
      <c r="G2148" t="s">
        <v>196</v>
      </c>
      <c r="H2148" t="s">
        <v>196</v>
      </c>
      <c r="I2148" t="s">
        <v>197</v>
      </c>
      <c r="J2148" t="s">
        <v>197</v>
      </c>
      <c r="K2148" t="s">
        <v>199</v>
      </c>
      <c r="L2148" t="s">
        <v>200</v>
      </c>
      <c r="M2148" t="s">
        <v>6826</v>
      </c>
      <c r="N2148" s="3" t="str">
        <f t="shared" si="34"/>
        <v>YMR077C</v>
      </c>
    </row>
    <row r="2149" spans="1:14" ht="84">
      <c r="A2149" s="1" t="s">
        <v>2533</v>
      </c>
      <c r="B2149" s="1" t="s">
        <v>2534</v>
      </c>
      <c r="C2149" s="1" t="s">
        <v>2535</v>
      </c>
      <c r="D2149" s="2">
        <v>14</v>
      </c>
      <c r="E2149" s="2">
        <v>11</v>
      </c>
      <c r="F2149" s="2">
        <v>11</v>
      </c>
      <c r="G2149" t="s">
        <v>479</v>
      </c>
      <c r="H2149" t="s">
        <v>728</v>
      </c>
      <c r="I2149" t="s">
        <v>2536</v>
      </c>
      <c r="J2149" t="s">
        <v>2537</v>
      </c>
      <c r="K2149" t="s">
        <v>199</v>
      </c>
      <c r="L2149" t="s">
        <v>200</v>
      </c>
      <c r="M2149" t="s">
        <v>2538</v>
      </c>
      <c r="N2149" s="3" t="str">
        <f t="shared" si="34"/>
        <v>YJR004C</v>
      </c>
    </row>
    <row r="2150" spans="1:14" ht="252">
      <c r="A2150" s="1" t="s">
        <v>6827</v>
      </c>
      <c r="B2150" s="1" t="s">
        <v>6828</v>
      </c>
      <c r="C2150" s="1" t="s">
        <v>6829</v>
      </c>
      <c r="D2150" s="2">
        <v>14</v>
      </c>
      <c r="E2150" s="2">
        <v>11</v>
      </c>
      <c r="F2150" s="2">
        <v>12</v>
      </c>
      <c r="G2150" t="s">
        <v>302</v>
      </c>
      <c r="H2150" t="s">
        <v>196</v>
      </c>
      <c r="I2150" t="s">
        <v>197</v>
      </c>
      <c r="J2150" t="s">
        <v>6830</v>
      </c>
      <c r="K2150" t="s">
        <v>199</v>
      </c>
      <c r="L2150" t="s">
        <v>200</v>
      </c>
      <c r="M2150" t="s">
        <v>6831</v>
      </c>
      <c r="N2150" s="3" t="str">
        <f t="shared" si="34"/>
        <v>YMR078C</v>
      </c>
    </row>
    <row r="2151" spans="1:14" ht="156">
      <c r="A2151" s="1" t="s">
        <v>3948</v>
      </c>
      <c r="B2151" s="1" t="s">
        <v>3949</v>
      </c>
      <c r="C2151" s="1" t="s">
        <v>3950</v>
      </c>
      <c r="D2151" s="2">
        <v>14</v>
      </c>
      <c r="E2151" s="2">
        <v>11</v>
      </c>
      <c r="F2151" s="2">
        <v>13</v>
      </c>
      <c r="G2151" t="s">
        <v>302</v>
      </c>
      <c r="H2151" t="s">
        <v>281</v>
      </c>
      <c r="I2151" t="s">
        <v>3278</v>
      </c>
      <c r="J2151" t="s">
        <v>2699</v>
      </c>
      <c r="K2151" t="s">
        <v>199</v>
      </c>
      <c r="L2151" t="s">
        <v>200</v>
      </c>
      <c r="M2151" t="s">
        <v>3951</v>
      </c>
      <c r="N2151" s="3" t="str">
        <f t="shared" si="34"/>
        <v>YJR021C</v>
      </c>
    </row>
    <row r="2152" spans="1:14" ht="132">
      <c r="A2152" s="1" t="s">
        <v>6832</v>
      </c>
      <c r="B2152" s="1" t="s">
        <v>6833</v>
      </c>
      <c r="C2152" s="1" t="s">
        <v>6834</v>
      </c>
      <c r="D2152" s="2">
        <v>14</v>
      </c>
      <c r="E2152" s="2">
        <v>11</v>
      </c>
      <c r="F2152" s="2">
        <v>14</v>
      </c>
      <c r="G2152" t="s">
        <v>233</v>
      </c>
      <c r="H2152" t="s">
        <v>872</v>
      </c>
      <c r="I2152" t="s">
        <v>621</v>
      </c>
      <c r="J2152" t="s">
        <v>6835</v>
      </c>
      <c r="K2152" t="s">
        <v>199</v>
      </c>
      <c r="L2152" t="s">
        <v>200</v>
      </c>
      <c r="M2152" t="s">
        <v>6836</v>
      </c>
      <c r="N2152" s="3" t="str">
        <f t="shared" si="34"/>
        <v>YMR080C</v>
      </c>
    </row>
    <row r="2153" spans="1:14" ht="120">
      <c r="A2153" s="1" t="s">
        <v>3781</v>
      </c>
      <c r="B2153" s="1" t="s">
        <v>3782</v>
      </c>
      <c r="C2153" s="1" t="s">
        <v>3783</v>
      </c>
      <c r="D2153" s="2">
        <v>14</v>
      </c>
      <c r="E2153" s="2">
        <v>11</v>
      </c>
      <c r="F2153" s="2">
        <v>15</v>
      </c>
      <c r="G2153" t="s">
        <v>3784</v>
      </c>
      <c r="H2153" t="s">
        <v>211</v>
      </c>
      <c r="I2153" t="s">
        <v>1285</v>
      </c>
      <c r="J2153" t="s">
        <v>276</v>
      </c>
      <c r="K2153" t="s">
        <v>199</v>
      </c>
      <c r="L2153" t="s">
        <v>200</v>
      </c>
      <c r="M2153" t="s">
        <v>3785</v>
      </c>
      <c r="N2153" s="3" t="str">
        <f t="shared" si="34"/>
        <v>YJR040W</v>
      </c>
    </row>
    <row r="2154" spans="1:14" ht="144">
      <c r="A2154" s="1" t="s">
        <v>6837</v>
      </c>
      <c r="B2154" s="1" t="s">
        <v>6838</v>
      </c>
      <c r="C2154" s="1" t="s">
        <v>6839</v>
      </c>
      <c r="D2154" s="2">
        <v>14</v>
      </c>
      <c r="E2154" s="2">
        <v>11</v>
      </c>
      <c r="F2154" s="2">
        <v>16</v>
      </c>
      <c r="G2154" t="s">
        <v>210</v>
      </c>
      <c r="H2154" t="s">
        <v>434</v>
      </c>
      <c r="I2154" t="s">
        <v>197</v>
      </c>
      <c r="J2154" t="s">
        <v>458</v>
      </c>
      <c r="K2154" t="s">
        <v>199</v>
      </c>
      <c r="L2154" t="s">
        <v>200</v>
      </c>
      <c r="M2154" t="s">
        <v>6840</v>
      </c>
      <c r="N2154" s="3" t="str">
        <f t="shared" si="34"/>
        <v>YMR081C</v>
      </c>
    </row>
    <row r="2155" spans="1:14" ht="84">
      <c r="A2155" s="1" t="s">
        <v>3611</v>
      </c>
      <c r="B2155" s="1" t="s">
        <v>3612</v>
      </c>
      <c r="C2155" s="1" t="s">
        <v>3613</v>
      </c>
      <c r="D2155" s="2">
        <v>14</v>
      </c>
      <c r="E2155" s="2">
        <v>11</v>
      </c>
      <c r="F2155" s="2">
        <v>17</v>
      </c>
      <c r="G2155" t="s">
        <v>536</v>
      </c>
      <c r="H2155" t="s">
        <v>370</v>
      </c>
      <c r="I2155" t="s">
        <v>753</v>
      </c>
      <c r="J2155" t="s">
        <v>518</v>
      </c>
      <c r="K2155" t="s">
        <v>199</v>
      </c>
      <c r="L2155" t="s">
        <v>200</v>
      </c>
      <c r="M2155" t="s">
        <v>3614</v>
      </c>
      <c r="N2155" s="3" t="str">
        <f t="shared" si="34"/>
        <v>YJR058C</v>
      </c>
    </row>
    <row r="2156" spans="1:14" ht="36">
      <c r="A2156" s="1" t="s">
        <v>6841</v>
      </c>
      <c r="B2156" s="1" t="s">
        <v>6841</v>
      </c>
      <c r="C2156" s="1" t="s">
        <v>221</v>
      </c>
      <c r="D2156" s="2">
        <v>14</v>
      </c>
      <c r="E2156" s="2">
        <v>11</v>
      </c>
      <c r="F2156" s="2">
        <v>18</v>
      </c>
      <c r="G2156" t="s">
        <v>196</v>
      </c>
      <c r="H2156" t="s">
        <v>196</v>
      </c>
      <c r="I2156" t="s">
        <v>197</v>
      </c>
      <c r="J2156" t="s">
        <v>197</v>
      </c>
      <c r="K2156" t="s">
        <v>199</v>
      </c>
      <c r="L2156" t="s">
        <v>200</v>
      </c>
      <c r="M2156" t="s">
        <v>6842</v>
      </c>
      <c r="N2156" s="3" t="str">
        <f t="shared" si="34"/>
        <v>YMR082C</v>
      </c>
    </row>
    <row r="2157" spans="1:14" ht="132">
      <c r="A2157" s="1" t="s">
        <v>3447</v>
      </c>
      <c r="B2157" s="1" t="s">
        <v>3448</v>
      </c>
      <c r="C2157" s="1" t="s">
        <v>3449</v>
      </c>
      <c r="D2157" s="2">
        <v>14</v>
      </c>
      <c r="E2157" s="2">
        <v>11</v>
      </c>
      <c r="F2157" s="2">
        <v>19</v>
      </c>
      <c r="G2157" t="s">
        <v>196</v>
      </c>
      <c r="H2157" t="s">
        <v>196</v>
      </c>
      <c r="I2157" t="s">
        <v>197</v>
      </c>
      <c r="J2157" t="s">
        <v>197</v>
      </c>
      <c r="K2157" t="s">
        <v>199</v>
      </c>
      <c r="L2157" t="s">
        <v>200</v>
      </c>
      <c r="M2157" t="s">
        <v>3450</v>
      </c>
      <c r="N2157" s="3" t="str">
        <f t="shared" si="34"/>
        <v>YDR202C</v>
      </c>
    </row>
    <row r="2158" spans="1:14" ht="120">
      <c r="A2158" s="1" t="s">
        <v>6843</v>
      </c>
      <c r="B2158" s="1" t="s">
        <v>6844</v>
      </c>
      <c r="C2158" s="1" t="s">
        <v>6845</v>
      </c>
      <c r="D2158" s="2">
        <v>14</v>
      </c>
      <c r="E2158" s="2">
        <v>11</v>
      </c>
      <c r="F2158" s="2">
        <v>20</v>
      </c>
      <c r="G2158" t="s">
        <v>851</v>
      </c>
      <c r="H2158" t="s">
        <v>336</v>
      </c>
      <c r="I2158" t="s">
        <v>330</v>
      </c>
      <c r="J2158" t="s">
        <v>344</v>
      </c>
      <c r="K2158" t="s">
        <v>199</v>
      </c>
      <c r="L2158" t="s">
        <v>200</v>
      </c>
      <c r="M2158" t="s">
        <v>6846</v>
      </c>
      <c r="N2158" s="3" t="str">
        <f t="shared" si="34"/>
        <v>YMR083W</v>
      </c>
    </row>
    <row r="2159" spans="1:14" ht="144">
      <c r="A2159" s="1" t="s">
        <v>3280</v>
      </c>
      <c r="B2159" s="1" t="s">
        <v>3281</v>
      </c>
      <c r="C2159" s="1" t="s">
        <v>3282</v>
      </c>
      <c r="D2159" s="2">
        <v>14</v>
      </c>
      <c r="E2159" s="2">
        <v>11</v>
      </c>
      <c r="F2159" s="2">
        <v>21</v>
      </c>
      <c r="G2159" t="s">
        <v>302</v>
      </c>
      <c r="H2159" t="s">
        <v>281</v>
      </c>
      <c r="I2159" t="s">
        <v>282</v>
      </c>
      <c r="J2159" t="s">
        <v>1058</v>
      </c>
      <c r="K2159" t="s">
        <v>199</v>
      </c>
      <c r="L2159" t="s">
        <v>200</v>
      </c>
      <c r="M2159" t="s">
        <v>3283</v>
      </c>
      <c r="N2159" s="3" t="str">
        <f t="shared" si="34"/>
        <v>YGR063C</v>
      </c>
    </row>
    <row r="2160" spans="1:14" ht="156">
      <c r="A2160" s="1" t="s">
        <v>6847</v>
      </c>
      <c r="B2160" s="1" t="s">
        <v>6847</v>
      </c>
      <c r="C2160" s="1" t="s">
        <v>6848</v>
      </c>
      <c r="D2160" s="2">
        <v>14</v>
      </c>
      <c r="E2160" s="2">
        <v>11</v>
      </c>
      <c r="F2160" s="2">
        <v>22</v>
      </c>
      <c r="G2160" t="s">
        <v>233</v>
      </c>
      <c r="H2160" t="s">
        <v>196</v>
      </c>
      <c r="I2160" t="s">
        <v>197</v>
      </c>
      <c r="J2160" t="s">
        <v>197</v>
      </c>
      <c r="K2160" t="s">
        <v>199</v>
      </c>
      <c r="L2160" t="s">
        <v>200</v>
      </c>
      <c r="M2160" t="s">
        <v>6849</v>
      </c>
      <c r="N2160" s="3" t="str">
        <f t="shared" si="34"/>
        <v>YMR084W</v>
      </c>
    </row>
    <row r="2161" spans="1:14" ht="144">
      <c r="A2161" s="1" t="s">
        <v>3280</v>
      </c>
      <c r="B2161" s="1" t="s">
        <v>3281</v>
      </c>
      <c r="C2161" s="1" t="s">
        <v>3282</v>
      </c>
      <c r="D2161" s="2">
        <v>14</v>
      </c>
      <c r="E2161" s="2">
        <v>11</v>
      </c>
      <c r="F2161" s="2">
        <v>23</v>
      </c>
      <c r="G2161" t="s">
        <v>302</v>
      </c>
      <c r="H2161" t="s">
        <v>281</v>
      </c>
      <c r="I2161" t="s">
        <v>282</v>
      </c>
      <c r="J2161" t="s">
        <v>1058</v>
      </c>
      <c r="K2161" t="s">
        <v>199</v>
      </c>
      <c r="L2161" t="s">
        <v>200</v>
      </c>
      <c r="M2161" t="s">
        <v>3283</v>
      </c>
      <c r="N2161" s="3" t="str">
        <f t="shared" si="34"/>
        <v>YGR063C</v>
      </c>
    </row>
    <row r="2162" spans="1:14" ht="192">
      <c r="A2162" s="1" t="s">
        <v>4918</v>
      </c>
      <c r="B2162" s="1" t="s">
        <v>4918</v>
      </c>
      <c r="C2162" s="1" t="s">
        <v>6475</v>
      </c>
      <c r="D2162" s="2">
        <v>14</v>
      </c>
      <c r="E2162" s="2">
        <v>11</v>
      </c>
      <c r="F2162" s="2">
        <v>24</v>
      </c>
      <c r="G2162" t="s">
        <v>233</v>
      </c>
      <c r="H2162" t="s">
        <v>196</v>
      </c>
      <c r="I2162" t="s">
        <v>469</v>
      </c>
      <c r="J2162" t="s">
        <v>304</v>
      </c>
      <c r="K2162" t="s">
        <v>199</v>
      </c>
      <c r="L2162" t="s">
        <v>200</v>
      </c>
      <c r="M2162" t="s">
        <v>6476</v>
      </c>
      <c r="N2162" s="3" t="str">
        <f t="shared" si="34"/>
        <v>YMR085W</v>
      </c>
    </row>
    <row r="2163" spans="1:14" ht="36">
      <c r="A2163" s="1" t="s">
        <v>6355</v>
      </c>
      <c r="B2163" s="1" t="s">
        <v>6355</v>
      </c>
      <c r="C2163" s="1" t="s">
        <v>221</v>
      </c>
      <c r="D2163" s="2">
        <v>14</v>
      </c>
      <c r="E2163" s="2">
        <v>12</v>
      </c>
      <c r="F2163" s="2">
        <v>1</v>
      </c>
      <c r="G2163" t="s">
        <v>196</v>
      </c>
      <c r="H2163" t="s">
        <v>196</v>
      </c>
      <c r="I2163" t="s">
        <v>197</v>
      </c>
      <c r="J2163" t="s">
        <v>197</v>
      </c>
      <c r="K2163" t="s">
        <v>199</v>
      </c>
      <c r="L2163" t="s">
        <v>200</v>
      </c>
      <c r="M2163" t="s">
        <v>6356</v>
      </c>
      <c r="N2163" s="3" t="str">
        <f t="shared" si="34"/>
        <v>YHR162W</v>
      </c>
    </row>
    <row r="2164" spans="1:14" ht="60">
      <c r="A2164" s="1" t="s">
        <v>6850</v>
      </c>
      <c r="B2164" s="1" t="s">
        <v>6850</v>
      </c>
      <c r="C2164" s="1" t="s">
        <v>1535</v>
      </c>
      <c r="D2164" s="2">
        <v>14</v>
      </c>
      <c r="E2164" s="2">
        <v>12</v>
      </c>
      <c r="F2164" s="2">
        <v>2</v>
      </c>
      <c r="G2164" t="s">
        <v>196</v>
      </c>
      <c r="H2164" t="s">
        <v>196</v>
      </c>
      <c r="I2164" t="s">
        <v>197</v>
      </c>
      <c r="J2164" t="s">
        <v>197</v>
      </c>
      <c r="K2164" t="s">
        <v>199</v>
      </c>
      <c r="L2164" t="s">
        <v>200</v>
      </c>
      <c r="M2164" t="s">
        <v>6851</v>
      </c>
      <c r="N2164" s="3" t="str">
        <f t="shared" si="34"/>
        <v>YMR103C</v>
      </c>
    </row>
    <row r="2165" spans="1:14" ht="84">
      <c r="A2165" s="1" t="s">
        <v>6852</v>
      </c>
      <c r="B2165" s="1" t="s">
        <v>6852</v>
      </c>
      <c r="C2165" s="1" t="s">
        <v>6853</v>
      </c>
      <c r="D2165" s="2">
        <v>14</v>
      </c>
      <c r="E2165" s="2">
        <v>12</v>
      </c>
      <c r="F2165" s="2">
        <v>3</v>
      </c>
      <c r="G2165" t="s">
        <v>196</v>
      </c>
      <c r="H2165" t="s">
        <v>196</v>
      </c>
      <c r="I2165" t="s">
        <v>1960</v>
      </c>
      <c r="J2165" t="s">
        <v>197</v>
      </c>
      <c r="K2165" t="s">
        <v>199</v>
      </c>
      <c r="L2165" t="s">
        <v>200</v>
      </c>
      <c r="M2165" t="s">
        <v>6854</v>
      </c>
      <c r="N2165" s="3" t="str">
        <f t="shared" si="34"/>
        <v>YHR168W</v>
      </c>
    </row>
    <row r="2166" spans="1:14" ht="96">
      <c r="A2166" s="1" t="s">
        <v>6855</v>
      </c>
      <c r="B2166" s="1" t="s">
        <v>6856</v>
      </c>
      <c r="C2166" s="1" t="s">
        <v>6857</v>
      </c>
      <c r="D2166" s="2">
        <v>14</v>
      </c>
      <c r="E2166" s="2">
        <v>12</v>
      </c>
      <c r="F2166" s="2">
        <v>4</v>
      </c>
      <c r="G2166" t="s">
        <v>233</v>
      </c>
      <c r="H2166" t="s">
        <v>336</v>
      </c>
      <c r="I2166" t="s">
        <v>3956</v>
      </c>
      <c r="J2166" t="s">
        <v>6858</v>
      </c>
      <c r="K2166" t="s">
        <v>199</v>
      </c>
      <c r="L2166" t="s">
        <v>200</v>
      </c>
      <c r="M2166" t="s">
        <v>6859</v>
      </c>
      <c r="N2166" s="3" t="str">
        <f t="shared" si="34"/>
        <v>YMR105C</v>
      </c>
    </row>
    <row r="2167" spans="1:14" ht="96">
      <c r="A2167" s="1" t="s">
        <v>6860</v>
      </c>
      <c r="B2167" s="1" t="s">
        <v>6860</v>
      </c>
      <c r="C2167" s="1" t="s">
        <v>6861</v>
      </c>
      <c r="D2167" s="2">
        <v>14</v>
      </c>
      <c r="E2167" s="2">
        <v>12</v>
      </c>
      <c r="F2167" s="2">
        <v>5</v>
      </c>
      <c r="G2167" t="s">
        <v>562</v>
      </c>
      <c r="H2167" t="s">
        <v>211</v>
      </c>
      <c r="I2167" t="s">
        <v>197</v>
      </c>
      <c r="J2167" t="s">
        <v>197</v>
      </c>
      <c r="K2167" t="s">
        <v>199</v>
      </c>
      <c r="L2167" t="s">
        <v>200</v>
      </c>
      <c r="M2167" t="s">
        <v>6862</v>
      </c>
      <c r="N2167" s="3" t="str">
        <f t="shared" si="34"/>
        <v>YHR181W</v>
      </c>
    </row>
    <row r="2168" spans="1:14" ht="120">
      <c r="A2168" s="1" t="s">
        <v>6863</v>
      </c>
      <c r="B2168" s="1" t="s">
        <v>6864</v>
      </c>
      <c r="C2168" s="1" t="s">
        <v>6865</v>
      </c>
      <c r="D2168" s="2">
        <v>14</v>
      </c>
      <c r="E2168" s="2">
        <v>12</v>
      </c>
      <c r="F2168" s="2">
        <v>6</v>
      </c>
      <c r="G2168" t="s">
        <v>302</v>
      </c>
      <c r="H2168" t="s">
        <v>196</v>
      </c>
      <c r="I2168" t="s">
        <v>2281</v>
      </c>
      <c r="J2168" t="s">
        <v>417</v>
      </c>
      <c r="K2168" t="s">
        <v>199</v>
      </c>
      <c r="L2168" t="s">
        <v>200</v>
      </c>
      <c r="M2168" t="s">
        <v>6866</v>
      </c>
      <c r="N2168" s="3" t="str">
        <f t="shared" si="34"/>
        <v>YMR106C</v>
      </c>
    </row>
    <row r="2169" spans="1:14" ht="36">
      <c r="A2169" s="1" t="s">
        <v>6867</v>
      </c>
      <c r="B2169" s="1" t="s">
        <v>6868</v>
      </c>
      <c r="C2169" s="1" t="s">
        <v>221</v>
      </c>
      <c r="D2169" s="2">
        <v>14</v>
      </c>
      <c r="E2169" s="2">
        <v>12</v>
      </c>
      <c r="F2169" s="2">
        <v>7</v>
      </c>
      <c r="G2169" t="s">
        <v>196</v>
      </c>
      <c r="H2169" t="s">
        <v>196</v>
      </c>
      <c r="I2169" t="s">
        <v>197</v>
      </c>
      <c r="J2169" t="s">
        <v>197</v>
      </c>
      <c r="K2169" t="s">
        <v>199</v>
      </c>
      <c r="L2169" t="s">
        <v>200</v>
      </c>
      <c r="M2169" t="s">
        <v>6869</v>
      </c>
      <c r="N2169" s="3" t="str">
        <f t="shared" si="34"/>
        <v>YHR191C</v>
      </c>
    </row>
    <row r="2170" spans="1:14" ht="84">
      <c r="A2170" s="1" t="s">
        <v>6870</v>
      </c>
      <c r="B2170" s="1" t="s">
        <v>6870</v>
      </c>
      <c r="C2170" s="1" t="s">
        <v>1773</v>
      </c>
      <c r="D2170" s="2">
        <v>14</v>
      </c>
      <c r="E2170" s="2">
        <v>12</v>
      </c>
      <c r="F2170" s="2">
        <v>8</v>
      </c>
      <c r="G2170" t="s">
        <v>196</v>
      </c>
      <c r="H2170" t="s">
        <v>196</v>
      </c>
      <c r="I2170" t="s">
        <v>197</v>
      </c>
      <c r="J2170" t="s">
        <v>197</v>
      </c>
      <c r="K2170" t="s">
        <v>199</v>
      </c>
      <c r="L2170" t="s">
        <v>200</v>
      </c>
      <c r="M2170" t="s">
        <v>6871</v>
      </c>
      <c r="N2170" s="3" t="str">
        <f t="shared" si="34"/>
        <v>YMR107W</v>
      </c>
    </row>
    <row r="2171" spans="1:14" ht="108">
      <c r="A2171" s="1" t="s">
        <v>6872</v>
      </c>
      <c r="B2171" s="1" t="s">
        <v>6873</v>
      </c>
      <c r="C2171" s="1" t="s">
        <v>6874</v>
      </c>
      <c r="D2171" s="2">
        <v>14</v>
      </c>
      <c r="E2171" s="2">
        <v>12</v>
      </c>
      <c r="F2171" s="2">
        <v>9</v>
      </c>
      <c r="G2171" t="s">
        <v>233</v>
      </c>
      <c r="H2171" t="s">
        <v>604</v>
      </c>
      <c r="I2171" t="s">
        <v>6875</v>
      </c>
      <c r="J2171" t="s">
        <v>6557</v>
      </c>
      <c r="K2171" t="s">
        <v>199</v>
      </c>
      <c r="L2171" t="s">
        <v>200</v>
      </c>
      <c r="M2171" t="s">
        <v>6876</v>
      </c>
      <c r="N2171" s="3" t="str">
        <f t="shared" si="34"/>
        <v>YHR193C</v>
      </c>
    </row>
    <row r="2172" spans="1:14" ht="180">
      <c r="A2172" s="1" t="s">
        <v>6877</v>
      </c>
      <c r="B2172" s="1" t="s">
        <v>6878</v>
      </c>
      <c r="C2172" s="1" t="s">
        <v>6879</v>
      </c>
      <c r="D2172" s="2">
        <v>14</v>
      </c>
      <c r="E2172" s="2">
        <v>12</v>
      </c>
      <c r="F2172" s="2">
        <v>10</v>
      </c>
      <c r="G2172" t="s">
        <v>6880</v>
      </c>
      <c r="H2172" t="s">
        <v>784</v>
      </c>
      <c r="I2172" t="s">
        <v>6010</v>
      </c>
      <c r="J2172" t="s">
        <v>6881</v>
      </c>
      <c r="K2172" t="s">
        <v>199</v>
      </c>
      <c r="L2172" t="s">
        <v>200</v>
      </c>
      <c r="M2172" t="s">
        <v>6882</v>
      </c>
      <c r="N2172" s="3" t="str">
        <f t="shared" si="34"/>
        <v>YMR109W</v>
      </c>
    </row>
    <row r="2173" spans="1:14" ht="84">
      <c r="A2173" s="1" t="s">
        <v>6883</v>
      </c>
      <c r="B2173" s="1" t="s">
        <v>6883</v>
      </c>
      <c r="C2173" s="1" t="s">
        <v>6884</v>
      </c>
      <c r="D2173" s="2">
        <v>14</v>
      </c>
      <c r="E2173" s="2">
        <v>12</v>
      </c>
      <c r="F2173" s="2">
        <v>11</v>
      </c>
      <c r="G2173" t="s">
        <v>196</v>
      </c>
      <c r="H2173" t="s">
        <v>196</v>
      </c>
      <c r="I2173" t="s">
        <v>197</v>
      </c>
      <c r="J2173" t="s">
        <v>197</v>
      </c>
      <c r="K2173" t="s">
        <v>199</v>
      </c>
      <c r="L2173" t="s">
        <v>200</v>
      </c>
      <c r="M2173" t="s">
        <v>6885</v>
      </c>
      <c r="N2173" s="3" t="str">
        <f t="shared" si="34"/>
        <v>YLL030C</v>
      </c>
    </row>
    <row r="2174" spans="1:14" ht="84">
      <c r="A2174" s="1" t="s">
        <v>6886</v>
      </c>
      <c r="B2174" s="1" t="s">
        <v>6886</v>
      </c>
      <c r="C2174" s="1" t="s">
        <v>6887</v>
      </c>
      <c r="D2174" s="2">
        <v>14</v>
      </c>
      <c r="E2174" s="2">
        <v>12</v>
      </c>
      <c r="F2174" s="2">
        <v>12</v>
      </c>
      <c r="G2174" t="s">
        <v>196</v>
      </c>
      <c r="H2174" t="s">
        <v>196</v>
      </c>
      <c r="I2174" t="s">
        <v>330</v>
      </c>
      <c r="J2174" t="s">
        <v>197</v>
      </c>
      <c r="K2174" t="s">
        <v>199</v>
      </c>
      <c r="L2174" t="s">
        <v>200</v>
      </c>
      <c r="M2174" t="s">
        <v>6888</v>
      </c>
      <c r="N2174" s="3" t="str">
        <f t="shared" si="34"/>
        <v>YMR110C</v>
      </c>
    </row>
    <row r="2175" spans="1:14" ht="36">
      <c r="A2175" s="1" t="s">
        <v>6889</v>
      </c>
      <c r="B2175" s="1" t="s">
        <v>6889</v>
      </c>
      <c r="C2175" s="1" t="s">
        <v>221</v>
      </c>
      <c r="D2175" s="2">
        <v>14</v>
      </c>
      <c r="E2175" s="2">
        <v>12</v>
      </c>
      <c r="F2175" s="2">
        <v>13</v>
      </c>
      <c r="G2175" t="s">
        <v>196</v>
      </c>
      <c r="H2175" t="s">
        <v>196</v>
      </c>
      <c r="I2175" t="s">
        <v>197</v>
      </c>
      <c r="J2175" t="s">
        <v>197</v>
      </c>
      <c r="K2175" t="s">
        <v>199</v>
      </c>
      <c r="L2175" t="s">
        <v>200</v>
      </c>
      <c r="M2175" t="s">
        <v>6890</v>
      </c>
      <c r="N2175" s="3" t="str">
        <f t="shared" si="34"/>
        <v>YLL044W</v>
      </c>
    </row>
    <row r="2176" spans="1:14" ht="48">
      <c r="A2176" s="1" t="s">
        <v>6891</v>
      </c>
      <c r="B2176" s="1" t="s">
        <v>6891</v>
      </c>
      <c r="C2176" s="1" t="s">
        <v>6892</v>
      </c>
      <c r="D2176" s="2">
        <v>14</v>
      </c>
      <c r="E2176" s="2">
        <v>12</v>
      </c>
      <c r="F2176" s="2">
        <v>14</v>
      </c>
      <c r="G2176" t="s">
        <v>196</v>
      </c>
      <c r="H2176" t="s">
        <v>196</v>
      </c>
      <c r="I2176" t="s">
        <v>197</v>
      </c>
      <c r="J2176" t="s">
        <v>197</v>
      </c>
      <c r="K2176" t="s">
        <v>199</v>
      </c>
      <c r="L2176" t="s">
        <v>200</v>
      </c>
      <c r="M2176" t="s">
        <v>6893</v>
      </c>
      <c r="N2176" s="3" t="str">
        <f t="shared" si="34"/>
        <v>YMR111C</v>
      </c>
    </row>
    <row r="2177" spans="1:14" ht="204">
      <c r="A2177" s="1" t="s">
        <v>6894</v>
      </c>
      <c r="B2177" s="1" t="s">
        <v>6895</v>
      </c>
      <c r="C2177" s="1" t="s">
        <v>6896</v>
      </c>
      <c r="D2177" s="2">
        <v>14</v>
      </c>
      <c r="E2177" s="2">
        <v>12</v>
      </c>
      <c r="F2177" s="2">
        <v>15</v>
      </c>
      <c r="G2177" t="s">
        <v>275</v>
      </c>
      <c r="H2177" t="s">
        <v>211</v>
      </c>
      <c r="I2177" t="s">
        <v>1641</v>
      </c>
      <c r="J2177" t="s">
        <v>276</v>
      </c>
      <c r="K2177" t="s">
        <v>199</v>
      </c>
      <c r="L2177" t="s">
        <v>200</v>
      </c>
      <c r="M2177" t="s">
        <v>6897</v>
      </c>
      <c r="N2177" s="3" t="str">
        <f t="shared" si="34"/>
        <v>YLL048C</v>
      </c>
    </row>
    <row r="2178" spans="1:14" ht="36">
      <c r="A2178" s="1" t="s">
        <v>6898</v>
      </c>
      <c r="B2178" s="1" t="s">
        <v>6898</v>
      </c>
      <c r="C2178" s="1" t="s">
        <v>221</v>
      </c>
      <c r="D2178" s="2">
        <v>14</v>
      </c>
      <c r="E2178" s="2">
        <v>12</v>
      </c>
      <c r="F2178" s="2">
        <v>16</v>
      </c>
      <c r="G2178" t="s">
        <v>196</v>
      </c>
      <c r="H2178" t="s">
        <v>196</v>
      </c>
      <c r="I2178" t="s">
        <v>197</v>
      </c>
      <c r="J2178" t="s">
        <v>197</v>
      </c>
      <c r="K2178" t="s">
        <v>199</v>
      </c>
      <c r="L2178" t="s">
        <v>200</v>
      </c>
      <c r="M2178" t="s">
        <v>6899</v>
      </c>
      <c r="N2178" s="3" t="str">
        <f t="shared" ref="N2178:N2186" si="35">HYPERLINK(M2178,B2178)</f>
        <v>YMR114C</v>
      </c>
    </row>
    <row r="2179" spans="1:14" ht="36">
      <c r="A2179" s="1" t="s">
        <v>6900</v>
      </c>
      <c r="B2179" s="1" t="s">
        <v>6900</v>
      </c>
      <c r="C2179" s="1" t="s">
        <v>221</v>
      </c>
      <c r="D2179" s="2">
        <v>14</v>
      </c>
      <c r="E2179" s="2">
        <v>12</v>
      </c>
      <c r="F2179" s="2">
        <v>17</v>
      </c>
      <c r="G2179" t="s">
        <v>196</v>
      </c>
      <c r="H2179" t="s">
        <v>196</v>
      </c>
      <c r="I2179" t="s">
        <v>197</v>
      </c>
      <c r="J2179" t="s">
        <v>197</v>
      </c>
      <c r="K2179" t="s">
        <v>199</v>
      </c>
      <c r="L2179" t="s">
        <v>200</v>
      </c>
      <c r="M2179" t="s">
        <v>6901</v>
      </c>
      <c r="N2179" s="3" t="str">
        <f t="shared" si="35"/>
        <v>YLL049W</v>
      </c>
    </row>
    <row r="2180" spans="1:14" ht="36">
      <c r="A2180" s="1" t="s">
        <v>6902</v>
      </c>
      <c r="B2180" s="1" t="s">
        <v>6902</v>
      </c>
      <c r="C2180" s="1" t="s">
        <v>221</v>
      </c>
      <c r="D2180" s="2">
        <v>14</v>
      </c>
      <c r="E2180" s="2">
        <v>12</v>
      </c>
      <c r="F2180" s="2">
        <v>18</v>
      </c>
      <c r="G2180" t="s">
        <v>196</v>
      </c>
      <c r="H2180" t="s">
        <v>196</v>
      </c>
      <c r="I2180" t="s">
        <v>197</v>
      </c>
      <c r="J2180" t="s">
        <v>197</v>
      </c>
      <c r="K2180" t="s">
        <v>199</v>
      </c>
      <c r="L2180" t="s">
        <v>200</v>
      </c>
      <c r="M2180" t="s">
        <v>6903</v>
      </c>
      <c r="N2180" s="3" t="str">
        <f t="shared" si="35"/>
        <v>YMR115W</v>
      </c>
    </row>
    <row r="2181" spans="1:14" ht="36">
      <c r="A2181" s="1" t="s">
        <v>6904</v>
      </c>
      <c r="B2181" s="1" t="s">
        <v>6904</v>
      </c>
      <c r="C2181" s="1" t="s">
        <v>221</v>
      </c>
      <c r="D2181" s="2">
        <v>14</v>
      </c>
      <c r="E2181" s="2">
        <v>12</v>
      </c>
      <c r="F2181" s="2">
        <v>19</v>
      </c>
      <c r="G2181" t="s">
        <v>196</v>
      </c>
      <c r="H2181" t="s">
        <v>196</v>
      </c>
      <c r="I2181" t="s">
        <v>197</v>
      </c>
      <c r="J2181" t="s">
        <v>197</v>
      </c>
      <c r="K2181" t="s">
        <v>199</v>
      </c>
      <c r="L2181" t="s">
        <v>200</v>
      </c>
      <c r="M2181" t="s">
        <v>6905</v>
      </c>
      <c r="N2181" s="3" t="str">
        <f t="shared" si="35"/>
        <v>YLL059C</v>
      </c>
    </row>
    <row r="2182" spans="1:14" ht="192">
      <c r="A2182" s="1" t="s">
        <v>6906</v>
      </c>
      <c r="B2182" s="1" t="s">
        <v>6907</v>
      </c>
      <c r="C2182" s="1" t="s">
        <v>6908</v>
      </c>
      <c r="D2182" s="2">
        <v>14</v>
      </c>
      <c r="E2182" s="2">
        <v>12</v>
      </c>
      <c r="F2182" s="2">
        <v>20</v>
      </c>
      <c r="G2182" t="s">
        <v>233</v>
      </c>
      <c r="H2182" t="s">
        <v>292</v>
      </c>
      <c r="I2182" t="s">
        <v>6909</v>
      </c>
      <c r="J2182" t="s">
        <v>6910</v>
      </c>
      <c r="K2182" t="s">
        <v>199</v>
      </c>
      <c r="L2182" t="s">
        <v>200</v>
      </c>
      <c r="M2182" t="s">
        <v>6911</v>
      </c>
      <c r="N2182" s="3" t="str">
        <f t="shared" si="35"/>
        <v>YMR116C</v>
      </c>
    </row>
    <row r="2183" spans="1:14" ht="36">
      <c r="A2183" s="1" t="s">
        <v>6912</v>
      </c>
      <c r="B2183" s="1" t="s">
        <v>6912</v>
      </c>
      <c r="C2183" s="1" t="s">
        <v>221</v>
      </c>
      <c r="D2183" s="2">
        <v>14</v>
      </c>
      <c r="E2183" s="2">
        <v>12</v>
      </c>
      <c r="F2183" s="2">
        <v>21</v>
      </c>
      <c r="G2183" t="s">
        <v>196</v>
      </c>
      <c r="H2183" t="s">
        <v>196</v>
      </c>
      <c r="I2183" t="s">
        <v>197</v>
      </c>
      <c r="J2183" t="s">
        <v>197</v>
      </c>
      <c r="K2183" t="s">
        <v>199</v>
      </c>
      <c r="L2183" t="s">
        <v>200</v>
      </c>
      <c r="M2183" t="s">
        <v>6913</v>
      </c>
      <c r="N2183" s="3" t="str">
        <f t="shared" si="35"/>
        <v>YLR030W</v>
      </c>
    </row>
    <row r="2184" spans="1:14" ht="36">
      <c r="A2184" s="1" t="s">
        <v>6914</v>
      </c>
      <c r="B2184" s="1" t="s">
        <v>6914</v>
      </c>
      <c r="C2184" s="1" t="s">
        <v>221</v>
      </c>
      <c r="D2184" s="2">
        <v>14</v>
      </c>
      <c r="E2184" s="2">
        <v>12</v>
      </c>
      <c r="F2184" s="2">
        <v>22</v>
      </c>
      <c r="G2184" t="s">
        <v>196</v>
      </c>
      <c r="H2184" t="s">
        <v>196</v>
      </c>
      <c r="I2184" t="s">
        <v>197</v>
      </c>
      <c r="J2184" t="s">
        <v>197</v>
      </c>
      <c r="K2184" t="s">
        <v>199</v>
      </c>
      <c r="L2184" t="s">
        <v>200</v>
      </c>
      <c r="M2184" t="s">
        <v>6915</v>
      </c>
      <c r="N2184" s="3" t="str">
        <f t="shared" si="35"/>
        <v>YMR119W-A</v>
      </c>
    </row>
    <row r="2185" spans="1:14" ht="36">
      <c r="A2185" s="1" t="s">
        <v>6357</v>
      </c>
      <c r="B2185" s="1" t="s">
        <v>6357</v>
      </c>
      <c r="C2185" s="1" t="s">
        <v>221</v>
      </c>
      <c r="D2185" s="2">
        <v>14</v>
      </c>
      <c r="E2185" s="2">
        <v>12</v>
      </c>
      <c r="F2185" s="2">
        <v>23</v>
      </c>
      <c r="G2185" t="s">
        <v>196</v>
      </c>
      <c r="H2185" t="s">
        <v>196</v>
      </c>
      <c r="I2185" t="s">
        <v>197</v>
      </c>
      <c r="J2185" t="s">
        <v>197</v>
      </c>
      <c r="K2185" t="s">
        <v>199</v>
      </c>
      <c r="L2185" t="s">
        <v>200</v>
      </c>
      <c r="M2185" t="s">
        <v>6358</v>
      </c>
      <c r="N2185" s="3" t="str">
        <f t="shared" si="35"/>
        <v>YLR031W</v>
      </c>
    </row>
    <row r="2186" spans="1:14" ht="144">
      <c r="A2186" s="1" t="s">
        <v>6916</v>
      </c>
      <c r="B2186" s="1" t="s">
        <v>6917</v>
      </c>
      <c r="C2186" s="1" t="s">
        <v>6918</v>
      </c>
      <c r="D2186" s="2">
        <v>14</v>
      </c>
      <c r="E2186" s="2">
        <v>12</v>
      </c>
      <c r="F2186" s="2">
        <v>24</v>
      </c>
      <c r="G2186" t="s">
        <v>233</v>
      </c>
      <c r="H2186" t="s">
        <v>336</v>
      </c>
      <c r="I2186" t="s">
        <v>6919</v>
      </c>
      <c r="J2186" t="s">
        <v>228</v>
      </c>
      <c r="K2186" t="s">
        <v>199</v>
      </c>
      <c r="L2186" t="s">
        <v>200</v>
      </c>
      <c r="M2186" t="s">
        <v>6920</v>
      </c>
      <c r="N2186" s="3" t="str">
        <f t="shared" si="35"/>
        <v>YMR120C</v>
      </c>
    </row>
    <row r="2187" spans="1:14">
      <c r="A2187" s="1" t="s">
        <v>3820</v>
      </c>
      <c r="B2187" s="1" t="s">
        <v>3821</v>
      </c>
      <c r="C2187" s="1" t="s">
        <v>3820</v>
      </c>
      <c r="D2187" s="2">
        <v>14</v>
      </c>
      <c r="E2187" s="2">
        <v>13</v>
      </c>
      <c r="F2187" s="2">
        <v>1</v>
      </c>
      <c r="K2187" t="s">
        <v>199</v>
      </c>
      <c r="L2187" t="s">
        <v>200</v>
      </c>
    </row>
    <row r="2188" spans="1:14" ht="36">
      <c r="A2188" s="1" t="s">
        <v>6477</v>
      </c>
      <c r="B2188" s="1" t="s">
        <v>6477</v>
      </c>
      <c r="C2188" s="1" t="s">
        <v>221</v>
      </c>
      <c r="D2188" s="2">
        <v>14</v>
      </c>
      <c r="E2188" s="2">
        <v>13</v>
      </c>
      <c r="F2188" s="2">
        <v>2</v>
      </c>
      <c r="G2188" t="s">
        <v>196</v>
      </c>
      <c r="H2188" t="s">
        <v>196</v>
      </c>
      <c r="I2188" t="s">
        <v>197</v>
      </c>
      <c r="J2188" t="s">
        <v>197</v>
      </c>
      <c r="K2188" t="s">
        <v>199</v>
      </c>
      <c r="L2188" t="s">
        <v>200</v>
      </c>
      <c r="M2188" t="s">
        <v>6478</v>
      </c>
      <c r="N2188" s="3" t="str">
        <f>HYPERLINK(M2188,B2188)</f>
        <v>YMR086C-A</v>
      </c>
    </row>
    <row r="2189" spans="1:14">
      <c r="A2189" s="1" t="s">
        <v>3820</v>
      </c>
      <c r="B2189" s="1" t="s">
        <v>3821</v>
      </c>
      <c r="C2189" s="1" t="s">
        <v>3820</v>
      </c>
      <c r="D2189" s="2">
        <v>14</v>
      </c>
      <c r="E2189" s="2">
        <v>13</v>
      </c>
      <c r="F2189" s="2">
        <v>3</v>
      </c>
      <c r="K2189" t="s">
        <v>199</v>
      </c>
      <c r="L2189" t="s">
        <v>200</v>
      </c>
    </row>
    <row r="2190" spans="1:14" ht="36">
      <c r="A2190" s="1" t="s">
        <v>6921</v>
      </c>
      <c r="B2190" s="1" t="s">
        <v>6921</v>
      </c>
      <c r="C2190" s="1" t="s">
        <v>221</v>
      </c>
      <c r="D2190" s="2">
        <v>14</v>
      </c>
      <c r="E2190" s="2">
        <v>13</v>
      </c>
      <c r="F2190" s="2">
        <v>4</v>
      </c>
      <c r="G2190" t="s">
        <v>196</v>
      </c>
      <c r="H2190" t="s">
        <v>196</v>
      </c>
      <c r="I2190" t="s">
        <v>197</v>
      </c>
      <c r="J2190" t="s">
        <v>197</v>
      </c>
      <c r="K2190" t="s">
        <v>199</v>
      </c>
      <c r="L2190" t="s">
        <v>200</v>
      </c>
      <c r="M2190" t="s">
        <v>6922</v>
      </c>
      <c r="N2190" s="3" t="str">
        <f t="shared" ref="N2190:N2253" si="36">HYPERLINK(M2190,B2190)</f>
        <v>YMR086W</v>
      </c>
    </row>
    <row r="2191" spans="1:14" ht="36">
      <c r="A2191" s="1" t="s">
        <v>3698</v>
      </c>
      <c r="B2191" s="1" t="s">
        <v>3699</v>
      </c>
      <c r="C2191" s="1" t="s">
        <v>221</v>
      </c>
      <c r="D2191" s="2">
        <v>14</v>
      </c>
      <c r="E2191" s="2">
        <v>13</v>
      </c>
      <c r="F2191" s="2">
        <v>5</v>
      </c>
      <c r="G2191" t="s">
        <v>196</v>
      </c>
      <c r="H2191" t="s">
        <v>196</v>
      </c>
      <c r="I2191" t="s">
        <v>197</v>
      </c>
      <c r="J2191" t="s">
        <v>197</v>
      </c>
      <c r="K2191" t="s">
        <v>199</v>
      </c>
      <c r="L2191" t="s">
        <v>200</v>
      </c>
      <c r="M2191" t="s">
        <v>3700</v>
      </c>
      <c r="N2191" s="3" t="str">
        <f t="shared" si="36"/>
        <v>YHR059W</v>
      </c>
    </row>
    <row r="2192" spans="1:14" ht="36">
      <c r="A2192" s="1" t="s">
        <v>6923</v>
      </c>
      <c r="B2192" s="1" t="s">
        <v>6923</v>
      </c>
      <c r="C2192" s="1" t="s">
        <v>221</v>
      </c>
      <c r="D2192" s="2">
        <v>14</v>
      </c>
      <c r="E2192" s="2">
        <v>13</v>
      </c>
      <c r="F2192" s="2">
        <v>6</v>
      </c>
      <c r="G2192" t="s">
        <v>196</v>
      </c>
      <c r="H2192" t="s">
        <v>196</v>
      </c>
      <c r="I2192" t="s">
        <v>197</v>
      </c>
      <c r="J2192" t="s">
        <v>197</v>
      </c>
      <c r="K2192" t="s">
        <v>199</v>
      </c>
      <c r="L2192" t="s">
        <v>200</v>
      </c>
      <c r="M2192" t="s">
        <v>6924</v>
      </c>
      <c r="N2192" s="3" t="str">
        <f t="shared" si="36"/>
        <v>YMR087W</v>
      </c>
    </row>
    <row r="2193" spans="1:14" ht="252">
      <c r="A2193" s="1" t="s">
        <v>3528</v>
      </c>
      <c r="B2193" s="1" t="s">
        <v>3529</v>
      </c>
      <c r="C2193" s="1" t="s">
        <v>3530</v>
      </c>
      <c r="D2193" s="2">
        <v>14</v>
      </c>
      <c r="E2193" s="2">
        <v>13</v>
      </c>
      <c r="F2193" s="2">
        <v>7</v>
      </c>
      <c r="G2193" t="s">
        <v>562</v>
      </c>
      <c r="H2193" t="s">
        <v>211</v>
      </c>
      <c r="I2193" t="s">
        <v>537</v>
      </c>
      <c r="J2193" t="s">
        <v>276</v>
      </c>
      <c r="K2193" t="s">
        <v>199</v>
      </c>
      <c r="L2193" t="s">
        <v>200</v>
      </c>
      <c r="M2193" t="s">
        <v>3531</v>
      </c>
      <c r="N2193" s="3" t="str">
        <f t="shared" si="36"/>
        <v>YOL158C</v>
      </c>
    </row>
    <row r="2194" spans="1:14" ht="156">
      <c r="A2194" s="1" t="s">
        <v>6925</v>
      </c>
      <c r="B2194" s="1" t="s">
        <v>6925</v>
      </c>
      <c r="C2194" s="1" t="s">
        <v>937</v>
      </c>
      <c r="D2194" s="2">
        <v>14</v>
      </c>
      <c r="E2194" s="2">
        <v>13</v>
      </c>
      <c r="F2194" s="2">
        <v>8</v>
      </c>
      <c r="G2194" t="s">
        <v>562</v>
      </c>
      <c r="H2194" t="s">
        <v>211</v>
      </c>
      <c r="I2194" t="s">
        <v>537</v>
      </c>
      <c r="J2194" t="s">
        <v>938</v>
      </c>
      <c r="K2194" t="s">
        <v>199</v>
      </c>
      <c r="L2194" t="s">
        <v>200</v>
      </c>
      <c r="M2194" t="s">
        <v>6926</v>
      </c>
      <c r="N2194" s="3" t="str">
        <f t="shared" si="36"/>
        <v>YMR088C</v>
      </c>
    </row>
    <row r="2195" spans="1:14" ht="84">
      <c r="A2195" s="1" t="s">
        <v>1813</v>
      </c>
      <c r="B2195" s="1" t="s">
        <v>1814</v>
      </c>
      <c r="C2195" s="1" t="s">
        <v>1815</v>
      </c>
      <c r="D2195" s="2">
        <v>14</v>
      </c>
      <c r="E2195" s="2">
        <v>13</v>
      </c>
      <c r="F2195" s="2">
        <v>9</v>
      </c>
      <c r="G2195" t="s">
        <v>196</v>
      </c>
      <c r="H2195" t="s">
        <v>196</v>
      </c>
      <c r="I2195" t="s">
        <v>197</v>
      </c>
      <c r="J2195" t="s">
        <v>197</v>
      </c>
      <c r="K2195" t="s">
        <v>199</v>
      </c>
      <c r="L2195" t="s">
        <v>200</v>
      </c>
      <c r="M2195" t="s">
        <v>1816</v>
      </c>
      <c r="N2195" s="3" t="str">
        <f t="shared" si="36"/>
        <v>YER037W</v>
      </c>
    </row>
    <row r="2196" spans="1:14" ht="240">
      <c r="A2196" s="1" t="s">
        <v>6927</v>
      </c>
      <c r="B2196" s="1" t="s">
        <v>6928</v>
      </c>
      <c r="C2196" s="1" t="s">
        <v>6929</v>
      </c>
      <c r="D2196" s="2">
        <v>14</v>
      </c>
      <c r="E2196" s="2">
        <v>13</v>
      </c>
      <c r="F2196" s="2">
        <v>10</v>
      </c>
      <c r="G2196" t="s">
        <v>523</v>
      </c>
      <c r="H2196" t="s">
        <v>211</v>
      </c>
      <c r="I2196" t="s">
        <v>4641</v>
      </c>
      <c r="J2196" t="s">
        <v>4700</v>
      </c>
      <c r="K2196" t="s">
        <v>199</v>
      </c>
      <c r="L2196" t="s">
        <v>200</v>
      </c>
      <c r="M2196" t="s">
        <v>6930</v>
      </c>
      <c r="N2196" s="3" t="str">
        <f t="shared" si="36"/>
        <v>YMR089C</v>
      </c>
    </row>
    <row r="2197" spans="1:14" ht="84">
      <c r="A2197" s="1" t="s">
        <v>3198</v>
      </c>
      <c r="B2197" s="1" t="s">
        <v>3199</v>
      </c>
      <c r="C2197" s="1" t="s">
        <v>3200</v>
      </c>
      <c r="D2197" s="2">
        <v>14</v>
      </c>
      <c r="E2197" s="2">
        <v>13</v>
      </c>
      <c r="F2197" s="2">
        <v>11</v>
      </c>
      <c r="G2197" t="s">
        <v>302</v>
      </c>
      <c r="H2197" t="s">
        <v>281</v>
      </c>
      <c r="I2197" t="s">
        <v>2281</v>
      </c>
      <c r="J2197" t="s">
        <v>1947</v>
      </c>
      <c r="K2197" t="s">
        <v>199</v>
      </c>
      <c r="L2197" t="s">
        <v>200</v>
      </c>
      <c r="M2197" t="s">
        <v>3201</v>
      </c>
      <c r="N2197" s="3" t="str">
        <f t="shared" si="36"/>
        <v>YML027W</v>
      </c>
    </row>
    <row r="2198" spans="1:14" ht="72">
      <c r="A2198" s="1" t="s">
        <v>6931</v>
      </c>
      <c r="B2198" s="1" t="s">
        <v>6931</v>
      </c>
      <c r="C2198" s="1" t="s">
        <v>6932</v>
      </c>
      <c r="D2198" s="2">
        <v>14</v>
      </c>
      <c r="E2198" s="2">
        <v>13</v>
      </c>
      <c r="F2198" s="2">
        <v>12</v>
      </c>
      <c r="G2198" t="s">
        <v>196</v>
      </c>
      <c r="H2198" t="s">
        <v>196</v>
      </c>
      <c r="I2198" t="s">
        <v>330</v>
      </c>
      <c r="J2198" t="s">
        <v>687</v>
      </c>
      <c r="K2198" t="s">
        <v>199</v>
      </c>
      <c r="L2198" t="s">
        <v>200</v>
      </c>
      <c r="M2198" t="s">
        <v>6933</v>
      </c>
      <c r="N2198" s="3" t="str">
        <f t="shared" si="36"/>
        <v>YMR090W</v>
      </c>
    </row>
    <row r="2199" spans="1:14" ht="204">
      <c r="A2199" s="1" t="s">
        <v>3019</v>
      </c>
      <c r="B2199" s="1" t="s">
        <v>3020</v>
      </c>
      <c r="C2199" s="1" t="s">
        <v>3021</v>
      </c>
      <c r="D2199" s="2">
        <v>14</v>
      </c>
      <c r="E2199" s="2">
        <v>13</v>
      </c>
      <c r="F2199" s="2">
        <v>13</v>
      </c>
      <c r="G2199" t="s">
        <v>783</v>
      </c>
      <c r="H2199" t="s">
        <v>3022</v>
      </c>
      <c r="I2199" t="s">
        <v>1960</v>
      </c>
      <c r="J2199" t="s">
        <v>3023</v>
      </c>
      <c r="K2199" t="s">
        <v>199</v>
      </c>
      <c r="L2199" t="s">
        <v>200</v>
      </c>
      <c r="M2199" t="s">
        <v>3024</v>
      </c>
      <c r="N2199" s="3" t="str">
        <f t="shared" si="36"/>
        <v>YMR138W</v>
      </c>
    </row>
    <row r="2200" spans="1:14" ht="48">
      <c r="A2200" s="1" t="s">
        <v>6934</v>
      </c>
      <c r="B2200" s="1" t="s">
        <v>6935</v>
      </c>
      <c r="C2200" s="1" t="s">
        <v>6936</v>
      </c>
      <c r="D2200" s="2">
        <v>14</v>
      </c>
      <c r="E2200" s="2">
        <v>13</v>
      </c>
      <c r="F2200" s="2">
        <v>14</v>
      </c>
      <c r="G2200" t="s">
        <v>302</v>
      </c>
      <c r="H2200" t="s">
        <v>196</v>
      </c>
      <c r="I2200" t="s">
        <v>197</v>
      </c>
      <c r="J2200" t="s">
        <v>507</v>
      </c>
      <c r="K2200" t="s">
        <v>199</v>
      </c>
      <c r="L2200" t="s">
        <v>200</v>
      </c>
      <c r="M2200" t="s">
        <v>6937</v>
      </c>
      <c r="N2200" s="3" t="str">
        <f t="shared" si="36"/>
        <v>YMR091C</v>
      </c>
    </row>
    <row r="2201" spans="1:14" ht="24">
      <c r="A2201" s="1" t="e">
        <v>#N/A</v>
      </c>
      <c r="B2201" s="1" t="s">
        <v>4182</v>
      </c>
      <c r="C2201" s="1" t="e">
        <v>#N/A</v>
      </c>
      <c r="D2201" s="2">
        <v>14</v>
      </c>
      <c r="E2201" s="2">
        <v>13</v>
      </c>
      <c r="F2201" s="2">
        <v>15</v>
      </c>
      <c r="G2201" t="e">
        <v>#N/A</v>
      </c>
      <c r="H2201" t="e">
        <v>#N/A</v>
      </c>
      <c r="I2201" t="e">
        <v>#N/A</v>
      </c>
      <c r="J2201" t="e">
        <v>#N/A</v>
      </c>
      <c r="K2201" t="s">
        <v>199</v>
      </c>
      <c r="L2201" t="s">
        <v>200</v>
      </c>
      <c r="M2201" t="s">
        <v>4183</v>
      </c>
      <c r="N2201" s="3" t="str">
        <f t="shared" si="36"/>
        <v>YCL074W</v>
      </c>
    </row>
    <row r="2202" spans="1:14" ht="84">
      <c r="A2202" s="1" t="s">
        <v>6938</v>
      </c>
      <c r="B2202" s="1" t="s">
        <v>6939</v>
      </c>
      <c r="C2202" s="1" t="s">
        <v>6940</v>
      </c>
      <c r="D2202" s="2">
        <v>14</v>
      </c>
      <c r="E2202" s="2">
        <v>13</v>
      </c>
      <c r="F2202" s="2">
        <v>16</v>
      </c>
      <c r="G2202" t="s">
        <v>783</v>
      </c>
      <c r="H2202" t="s">
        <v>784</v>
      </c>
      <c r="I2202" t="s">
        <v>6941</v>
      </c>
      <c r="J2202" t="s">
        <v>753</v>
      </c>
      <c r="K2202" t="s">
        <v>199</v>
      </c>
      <c r="L2202" t="s">
        <v>200</v>
      </c>
      <c r="M2202" t="s">
        <v>6942</v>
      </c>
      <c r="N2202" s="3" t="str">
        <f t="shared" si="36"/>
        <v>YMR092C</v>
      </c>
    </row>
    <row r="2203" spans="1:14" ht="120">
      <c r="A2203" s="1" t="s">
        <v>4011</v>
      </c>
      <c r="B2203" s="1" t="s">
        <v>4012</v>
      </c>
      <c r="C2203" s="1" t="s">
        <v>4013</v>
      </c>
      <c r="D2203" s="2">
        <v>14</v>
      </c>
      <c r="E2203" s="2">
        <v>13</v>
      </c>
      <c r="F2203" s="2">
        <v>17</v>
      </c>
      <c r="G2203" t="s">
        <v>196</v>
      </c>
      <c r="H2203" t="s">
        <v>196</v>
      </c>
      <c r="I2203" t="s">
        <v>197</v>
      </c>
      <c r="J2203" t="s">
        <v>228</v>
      </c>
      <c r="K2203" t="s">
        <v>199</v>
      </c>
      <c r="L2203" t="s">
        <v>200</v>
      </c>
      <c r="M2203" t="s">
        <v>4014</v>
      </c>
      <c r="N2203" s="3" t="str">
        <f t="shared" si="36"/>
        <v>YJR069C</v>
      </c>
    </row>
    <row r="2204" spans="1:14" ht="204">
      <c r="A2204" s="1" t="s">
        <v>6943</v>
      </c>
      <c r="B2204" s="1" t="s">
        <v>6943</v>
      </c>
      <c r="C2204" s="1" t="s">
        <v>6944</v>
      </c>
      <c r="D2204" s="2">
        <v>14</v>
      </c>
      <c r="E2204" s="2">
        <v>13</v>
      </c>
      <c r="F2204" s="2">
        <v>18</v>
      </c>
      <c r="G2204" t="s">
        <v>562</v>
      </c>
      <c r="H2204" t="s">
        <v>211</v>
      </c>
      <c r="I2204" t="s">
        <v>1641</v>
      </c>
      <c r="J2204" t="s">
        <v>276</v>
      </c>
      <c r="K2204" t="s">
        <v>199</v>
      </c>
      <c r="L2204" t="s">
        <v>200</v>
      </c>
      <c r="M2204" t="s">
        <v>6945</v>
      </c>
      <c r="N2204" s="3" t="str">
        <f t="shared" si="36"/>
        <v>YNR070W</v>
      </c>
    </row>
    <row r="2205" spans="1:14" ht="216">
      <c r="A2205" s="1" t="s">
        <v>3865</v>
      </c>
      <c r="B2205" s="1" t="s">
        <v>3866</v>
      </c>
      <c r="C2205" s="1" t="s">
        <v>3867</v>
      </c>
      <c r="D2205" s="2">
        <v>14</v>
      </c>
      <c r="E2205" s="2">
        <v>13</v>
      </c>
      <c r="F2205" s="2">
        <v>19</v>
      </c>
      <c r="G2205" t="s">
        <v>523</v>
      </c>
      <c r="H2205" t="s">
        <v>211</v>
      </c>
      <c r="I2205" t="s">
        <v>212</v>
      </c>
      <c r="J2205" t="s">
        <v>276</v>
      </c>
      <c r="K2205" t="s">
        <v>199</v>
      </c>
      <c r="L2205" t="s">
        <v>200</v>
      </c>
      <c r="M2205" t="s">
        <v>3868</v>
      </c>
      <c r="N2205" s="3" t="str">
        <f t="shared" si="36"/>
        <v>YJR095W</v>
      </c>
    </row>
    <row r="2206" spans="1:14" ht="96">
      <c r="A2206" s="1" t="s">
        <v>6946</v>
      </c>
      <c r="B2206" s="1" t="s">
        <v>6946</v>
      </c>
      <c r="C2206" s="1" t="s">
        <v>6947</v>
      </c>
      <c r="D2206" s="2">
        <v>14</v>
      </c>
      <c r="E2206" s="2">
        <v>13</v>
      </c>
      <c r="F2206" s="2">
        <v>20</v>
      </c>
      <c r="G2206" t="s">
        <v>196</v>
      </c>
      <c r="H2206" t="s">
        <v>196</v>
      </c>
      <c r="I2206" t="s">
        <v>197</v>
      </c>
      <c r="J2206" t="s">
        <v>197</v>
      </c>
      <c r="K2206" t="s">
        <v>199</v>
      </c>
      <c r="L2206" t="s">
        <v>200</v>
      </c>
      <c r="M2206" t="s">
        <v>6948</v>
      </c>
      <c r="N2206" s="3" t="str">
        <f t="shared" si="36"/>
        <v>YNR071C</v>
      </c>
    </row>
    <row r="2207" spans="1:14" ht="180">
      <c r="A2207" s="1" t="s">
        <v>3693</v>
      </c>
      <c r="B2207" s="1" t="s">
        <v>3694</v>
      </c>
      <c r="C2207" s="1" t="s">
        <v>3695</v>
      </c>
      <c r="D2207" s="2">
        <v>14</v>
      </c>
      <c r="E2207" s="2">
        <v>13</v>
      </c>
      <c r="F2207" s="2">
        <v>21</v>
      </c>
      <c r="G2207" t="s">
        <v>222</v>
      </c>
      <c r="H2207" t="s">
        <v>211</v>
      </c>
      <c r="I2207" t="s">
        <v>234</v>
      </c>
      <c r="J2207" t="s">
        <v>3696</v>
      </c>
      <c r="K2207" t="s">
        <v>199</v>
      </c>
      <c r="L2207" t="s">
        <v>200</v>
      </c>
      <c r="M2207" t="s">
        <v>3697</v>
      </c>
      <c r="N2207" s="3" t="str">
        <f t="shared" si="36"/>
        <v>YJR117W</v>
      </c>
    </row>
    <row r="2208" spans="1:14" ht="108">
      <c r="A2208" s="1" t="s">
        <v>6949</v>
      </c>
      <c r="B2208" s="1" t="s">
        <v>6950</v>
      </c>
      <c r="C2208" s="1" t="s">
        <v>2881</v>
      </c>
      <c r="D2208" s="2">
        <v>14</v>
      </c>
      <c r="E2208" s="2">
        <v>13</v>
      </c>
      <c r="F2208" s="2">
        <v>22</v>
      </c>
      <c r="G2208" t="s">
        <v>536</v>
      </c>
      <c r="H2208" t="s">
        <v>211</v>
      </c>
      <c r="I2208" t="s">
        <v>537</v>
      </c>
      <c r="J2208" t="s">
        <v>276</v>
      </c>
      <c r="K2208" t="s">
        <v>199</v>
      </c>
      <c r="L2208" t="s">
        <v>200</v>
      </c>
      <c r="M2208" t="s">
        <v>6951</v>
      </c>
      <c r="N2208" s="3" t="str">
        <f t="shared" si="36"/>
        <v>YNR072W</v>
      </c>
    </row>
    <row r="2209" spans="1:14" ht="180">
      <c r="A2209" s="1" t="s">
        <v>3693</v>
      </c>
      <c r="B2209" s="1" t="s">
        <v>3694</v>
      </c>
      <c r="C2209" s="1" t="s">
        <v>3695</v>
      </c>
      <c r="D2209" s="2">
        <v>14</v>
      </c>
      <c r="E2209" s="2">
        <v>13</v>
      </c>
      <c r="F2209" s="2">
        <v>23</v>
      </c>
      <c r="G2209" t="s">
        <v>222</v>
      </c>
      <c r="H2209" t="s">
        <v>211</v>
      </c>
      <c r="I2209" t="s">
        <v>234</v>
      </c>
      <c r="J2209" t="s">
        <v>3696</v>
      </c>
      <c r="K2209" t="s">
        <v>199</v>
      </c>
      <c r="L2209" t="s">
        <v>200</v>
      </c>
      <c r="M2209" t="s">
        <v>3697</v>
      </c>
      <c r="N2209" s="3" t="str">
        <f t="shared" si="36"/>
        <v>YJR117W</v>
      </c>
    </row>
    <row r="2210" spans="1:14" ht="216">
      <c r="A2210" s="1" t="s">
        <v>6479</v>
      </c>
      <c r="B2210" s="1" t="s">
        <v>6479</v>
      </c>
      <c r="C2210" s="1" t="s">
        <v>6480</v>
      </c>
      <c r="D2210" s="2">
        <v>14</v>
      </c>
      <c r="E2210" s="2">
        <v>13</v>
      </c>
      <c r="F2210" s="2">
        <v>24</v>
      </c>
      <c r="G2210" t="s">
        <v>196</v>
      </c>
      <c r="H2210" t="s">
        <v>196</v>
      </c>
      <c r="I2210" t="s">
        <v>330</v>
      </c>
      <c r="J2210" t="s">
        <v>197</v>
      </c>
      <c r="K2210" t="s">
        <v>199</v>
      </c>
      <c r="L2210" t="s">
        <v>200</v>
      </c>
      <c r="M2210" t="s">
        <v>6481</v>
      </c>
      <c r="N2210" s="3" t="str">
        <f t="shared" si="36"/>
        <v>YNR073C</v>
      </c>
    </row>
    <row r="2211" spans="1:14" ht="168">
      <c r="A2211" s="1" t="s">
        <v>6359</v>
      </c>
      <c r="B2211" s="1" t="s">
        <v>6360</v>
      </c>
      <c r="C2211" s="1" t="s">
        <v>6361</v>
      </c>
      <c r="D2211" s="2">
        <v>14</v>
      </c>
      <c r="E2211" s="2">
        <v>14</v>
      </c>
      <c r="F2211" s="2">
        <v>1</v>
      </c>
      <c r="G2211" t="s">
        <v>302</v>
      </c>
      <c r="H2211" t="s">
        <v>281</v>
      </c>
      <c r="I2211" t="s">
        <v>627</v>
      </c>
      <c r="J2211" t="s">
        <v>637</v>
      </c>
      <c r="K2211" t="s">
        <v>199</v>
      </c>
      <c r="L2211" t="s">
        <v>200</v>
      </c>
      <c r="M2211" t="s">
        <v>6362</v>
      </c>
      <c r="N2211" s="3" t="str">
        <f t="shared" si="36"/>
        <v>YLR032W</v>
      </c>
    </row>
    <row r="2212" spans="1:14" ht="144">
      <c r="A2212" s="1" t="s">
        <v>6952</v>
      </c>
      <c r="B2212" s="1" t="s">
        <v>6953</v>
      </c>
      <c r="C2212" s="1" t="s">
        <v>6954</v>
      </c>
      <c r="D2212" s="2">
        <v>14</v>
      </c>
      <c r="E2212" s="2">
        <v>14</v>
      </c>
      <c r="F2212" s="2">
        <v>2</v>
      </c>
      <c r="G2212" t="s">
        <v>233</v>
      </c>
      <c r="H2212" t="s">
        <v>292</v>
      </c>
      <c r="I2212" t="s">
        <v>293</v>
      </c>
      <c r="J2212" t="s">
        <v>294</v>
      </c>
      <c r="K2212" t="s">
        <v>199</v>
      </c>
      <c r="L2212" t="s">
        <v>200</v>
      </c>
      <c r="M2212" t="s">
        <v>6955</v>
      </c>
      <c r="N2212" s="3" t="str">
        <f t="shared" si="36"/>
        <v>YMR121C</v>
      </c>
    </row>
    <row r="2213" spans="1:14" ht="96">
      <c r="A2213" s="1" t="s">
        <v>6956</v>
      </c>
      <c r="B2213" s="1" t="s">
        <v>6957</v>
      </c>
      <c r="C2213" s="1" t="s">
        <v>6958</v>
      </c>
      <c r="D2213" s="2">
        <v>14</v>
      </c>
      <c r="E2213" s="2">
        <v>14</v>
      </c>
      <c r="F2213" s="2">
        <v>3</v>
      </c>
      <c r="G2213" t="s">
        <v>6959</v>
      </c>
      <c r="H2213" t="s">
        <v>196</v>
      </c>
      <c r="I2213" t="s">
        <v>2111</v>
      </c>
      <c r="J2213" t="s">
        <v>276</v>
      </c>
      <c r="K2213" t="s">
        <v>199</v>
      </c>
      <c r="L2213" t="s">
        <v>200</v>
      </c>
      <c r="M2213" t="s">
        <v>6960</v>
      </c>
      <c r="N2213" s="3" t="str">
        <f t="shared" si="36"/>
        <v>YLR034C</v>
      </c>
    </row>
    <row r="2214" spans="1:14" ht="60">
      <c r="A2214" s="1" t="s">
        <v>6961</v>
      </c>
      <c r="B2214" s="1" t="s">
        <v>6961</v>
      </c>
      <c r="C2214" s="1" t="s">
        <v>1535</v>
      </c>
      <c r="D2214" s="2">
        <v>14</v>
      </c>
      <c r="E2214" s="2">
        <v>14</v>
      </c>
      <c r="F2214" s="2">
        <v>4</v>
      </c>
      <c r="G2214" t="s">
        <v>196</v>
      </c>
      <c r="H2214" t="s">
        <v>196</v>
      </c>
      <c r="I2214" t="s">
        <v>197</v>
      </c>
      <c r="J2214" t="s">
        <v>197</v>
      </c>
      <c r="K2214" t="s">
        <v>199</v>
      </c>
      <c r="L2214" t="s">
        <v>200</v>
      </c>
      <c r="M2214" t="s">
        <v>6962</v>
      </c>
      <c r="N2214" s="3" t="str">
        <f t="shared" si="36"/>
        <v>YMR122C</v>
      </c>
    </row>
    <row r="2215" spans="1:14" ht="84">
      <c r="A2215" s="1" t="s">
        <v>6963</v>
      </c>
      <c r="B2215" s="1" t="s">
        <v>6964</v>
      </c>
      <c r="C2215" s="1" t="s">
        <v>4088</v>
      </c>
      <c r="D2215" s="2">
        <v>14</v>
      </c>
      <c r="E2215" s="2">
        <v>14</v>
      </c>
      <c r="F2215" s="2">
        <v>5</v>
      </c>
      <c r="G2215" t="s">
        <v>196</v>
      </c>
      <c r="H2215" t="s">
        <v>196</v>
      </c>
      <c r="I2215" t="s">
        <v>2281</v>
      </c>
      <c r="J2215" t="s">
        <v>637</v>
      </c>
      <c r="K2215" t="s">
        <v>199</v>
      </c>
      <c r="L2215" t="s">
        <v>200</v>
      </c>
      <c r="M2215" t="s">
        <v>6965</v>
      </c>
      <c r="N2215" s="3" t="str">
        <f t="shared" si="36"/>
        <v>YLR035C</v>
      </c>
    </row>
    <row r="2216" spans="1:14" ht="36">
      <c r="A2216" s="1" t="s">
        <v>6966</v>
      </c>
      <c r="B2216" s="1" t="s">
        <v>6967</v>
      </c>
      <c r="C2216" s="1" t="s">
        <v>221</v>
      </c>
      <c r="D2216" s="2">
        <v>14</v>
      </c>
      <c r="E2216" s="2">
        <v>14</v>
      </c>
      <c r="F2216" s="2">
        <v>6</v>
      </c>
      <c r="G2216" t="s">
        <v>196</v>
      </c>
      <c r="H2216" t="s">
        <v>196</v>
      </c>
      <c r="I2216" t="s">
        <v>197</v>
      </c>
      <c r="J2216" t="s">
        <v>197</v>
      </c>
      <c r="K2216" t="s">
        <v>199</v>
      </c>
      <c r="L2216" t="s">
        <v>200</v>
      </c>
      <c r="M2216" t="s">
        <v>6968</v>
      </c>
      <c r="N2216" s="3" t="str">
        <f t="shared" si="36"/>
        <v>YMR123W</v>
      </c>
    </row>
    <row r="2217" spans="1:14" ht="36">
      <c r="A2217" s="1" t="s">
        <v>6969</v>
      </c>
      <c r="B2217" s="1" t="s">
        <v>6969</v>
      </c>
      <c r="C2217" s="1" t="s">
        <v>221</v>
      </c>
      <c r="D2217" s="2">
        <v>14</v>
      </c>
      <c r="E2217" s="2">
        <v>14</v>
      </c>
      <c r="F2217" s="2">
        <v>7</v>
      </c>
      <c r="G2217" t="s">
        <v>196</v>
      </c>
      <c r="H2217" t="s">
        <v>196</v>
      </c>
      <c r="I2217" t="s">
        <v>197</v>
      </c>
      <c r="J2217" t="s">
        <v>197</v>
      </c>
      <c r="K2217" t="s">
        <v>199</v>
      </c>
      <c r="L2217" t="s">
        <v>200</v>
      </c>
      <c r="M2217" t="s">
        <v>6970</v>
      </c>
      <c r="N2217" s="3" t="str">
        <f t="shared" si="36"/>
        <v>YLR036C</v>
      </c>
    </row>
    <row r="2218" spans="1:14" ht="84">
      <c r="A2218" s="1" t="s">
        <v>6971</v>
      </c>
      <c r="B2218" s="1" t="s">
        <v>6971</v>
      </c>
      <c r="C2218" s="1" t="s">
        <v>5590</v>
      </c>
      <c r="D2218" s="2">
        <v>14</v>
      </c>
      <c r="E2218" s="2">
        <v>14</v>
      </c>
      <c r="F2218" s="2">
        <v>8</v>
      </c>
      <c r="G2218" t="s">
        <v>196</v>
      </c>
      <c r="H2218" t="s">
        <v>196</v>
      </c>
      <c r="I2218" t="s">
        <v>197</v>
      </c>
      <c r="J2218" t="s">
        <v>197</v>
      </c>
      <c r="K2218" t="s">
        <v>199</v>
      </c>
      <c r="L2218" t="s">
        <v>200</v>
      </c>
      <c r="M2218" t="s">
        <v>6972</v>
      </c>
      <c r="N2218" s="3" t="str">
        <f t="shared" si="36"/>
        <v>YMR124W</v>
      </c>
    </row>
    <row r="2219" spans="1:14" ht="60">
      <c r="A2219" s="1" t="s">
        <v>6973</v>
      </c>
      <c r="B2219" s="1" t="s">
        <v>6973</v>
      </c>
      <c r="C2219" s="1" t="s">
        <v>1623</v>
      </c>
      <c r="D2219" s="2">
        <v>14</v>
      </c>
      <c r="E2219" s="2">
        <v>14</v>
      </c>
      <c r="F2219" s="2">
        <v>9</v>
      </c>
      <c r="G2219" t="s">
        <v>196</v>
      </c>
      <c r="H2219" t="s">
        <v>196</v>
      </c>
      <c r="I2219" t="s">
        <v>197</v>
      </c>
      <c r="J2219" t="s">
        <v>197</v>
      </c>
      <c r="K2219" t="s">
        <v>199</v>
      </c>
      <c r="L2219" t="s">
        <v>200</v>
      </c>
      <c r="M2219" t="s">
        <v>6974</v>
      </c>
      <c r="N2219" s="3" t="str">
        <f t="shared" si="36"/>
        <v>YLR037C</v>
      </c>
    </row>
    <row r="2220" spans="1:14" ht="96">
      <c r="A2220" s="1" t="s">
        <v>6975</v>
      </c>
      <c r="B2220" s="1" t="s">
        <v>6976</v>
      </c>
      <c r="C2220" s="1" t="s">
        <v>6977</v>
      </c>
      <c r="D2220" s="2">
        <v>14</v>
      </c>
      <c r="E2220" s="2">
        <v>14</v>
      </c>
      <c r="F2220" s="2">
        <v>10</v>
      </c>
      <c r="G2220" t="s">
        <v>302</v>
      </c>
      <c r="H2220" t="s">
        <v>434</v>
      </c>
      <c r="I2220" t="s">
        <v>197</v>
      </c>
      <c r="J2220" t="s">
        <v>489</v>
      </c>
      <c r="K2220" t="s">
        <v>199</v>
      </c>
      <c r="L2220" t="s">
        <v>200</v>
      </c>
      <c r="M2220" t="s">
        <v>6978</v>
      </c>
      <c r="N2220" s="3" t="str">
        <f t="shared" si="36"/>
        <v>YMR125W</v>
      </c>
    </row>
    <row r="2221" spans="1:14" ht="60">
      <c r="A2221" s="1" t="s">
        <v>6979</v>
      </c>
      <c r="B2221" s="1" t="s">
        <v>6980</v>
      </c>
      <c r="C2221" s="1" t="s">
        <v>6981</v>
      </c>
      <c r="D2221" s="2">
        <v>14</v>
      </c>
      <c r="E2221" s="2">
        <v>14</v>
      </c>
      <c r="F2221" s="2">
        <v>11</v>
      </c>
      <c r="G2221" t="s">
        <v>523</v>
      </c>
      <c r="H2221" t="s">
        <v>196</v>
      </c>
      <c r="I2221" t="s">
        <v>1564</v>
      </c>
      <c r="J2221" t="s">
        <v>213</v>
      </c>
      <c r="K2221" t="s">
        <v>199</v>
      </c>
      <c r="L2221" t="s">
        <v>200</v>
      </c>
      <c r="M2221" t="s">
        <v>6982</v>
      </c>
      <c r="N2221" s="3" t="str">
        <f t="shared" si="36"/>
        <v>YLR038C</v>
      </c>
    </row>
    <row r="2222" spans="1:14" ht="36">
      <c r="A2222" s="1" t="s">
        <v>6983</v>
      </c>
      <c r="B2222" s="1" t="s">
        <v>6983</v>
      </c>
      <c r="C2222" s="1" t="s">
        <v>221</v>
      </c>
      <c r="D2222" s="2">
        <v>14</v>
      </c>
      <c r="E2222" s="2">
        <v>14</v>
      </c>
      <c r="F2222" s="2">
        <v>12</v>
      </c>
      <c r="G2222" t="s">
        <v>196</v>
      </c>
      <c r="H2222" t="s">
        <v>196</v>
      </c>
      <c r="I2222" t="s">
        <v>197</v>
      </c>
      <c r="J2222" t="s">
        <v>197</v>
      </c>
      <c r="K2222" t="s">
        <v>199</v>
      </c>
      <c r="L2222" t="s">
        <v>200</v>
      </c>
      <c r="M2222" t="s">
        <v>6984</v>
      </c>
      <c r="N2222" s="3" t="str">
        <f t="shared" si="36"/>
        <v>YMR126C</v>
      </c>
    </row>
    <row r="2223" spans="1:14" ht="132">
      <c r="A2223" s="1" t="s">
        <v>6985</v>
      </c>
      <c r="B2223" s="1" t="s">
        <v>6986</v>
      </c>
      <c r="C2223" s="1" t="s">
        <v>6987</v>
      </c>
      <c r="D2223" s="2">
        <v>14</v>
      </c>
      <c r="E2223" s="2">
        <v>14</v>
      </c>
      <c r="F2223" s="2">
        <v>13</v>
      </c>
      <c r="G2223" t="s">
        <v>196</v>
      </c>
      <c r="H2223" t="s">
        <v>196</v>
      </c>
      <c r="I2223" t="s">
        <v>282</v>
      </c>
      <c r="J2223" t="s">
        <v>6988</v>
      </c>
      <c r="K2223" t="s">
        <v>199</v>
      </c>
      <c r="L2223" t="s">
        <v>200</v>
      </c>
      <c r="M2223" t="s">
        <v>6989</v>
      </c>
      <c r="N2223" s="3" t="str">
        <f t="shared" si="36"/>
        <v>YLR039C</v>
      </c>
    </row>
    <row r="2224" spans="1:14" ht="120">
      <c r="A2224" s="1" t="s">
        <v>6990</v>
      </c>
      <c r="B2224" s="1" t="s">
        <v>6991</v>
      </c>
      <c r="C2224" s="1" t="s">
        <v>6992</v>
      </c>
      <c r="D2224" s="2">
        <v>14</v>
      </c>
      <c r="E2224" s="2">
        <v>14</v>
      </c>
      <c r="F2224" s="2">
        <v>14</v>
      </c>
      <c r="G2224" t="s">
        <v>196</v>
      </c>
      <c r="H2224" t="s">
        <v>196</v>
      </c>
      <c r="I2224" t="s">
        <v>2281</v>
      </c>
      <c r="J2224" t="s">
        <v>397</v>
      </c>
      <c r="K2224" t="s">
        <v>199</v>
      </c>
      <c r="L2224" t="s">
        <v>200</v>
      </c>
      <c r="M2224" t="s">
        <v>6993</v>
      </c>
      <c r="N2224" s="3" t="str">
        <f t="shared" si="36"/>
        <v>YMR127C</v>
      </c>
    </row>
    <row r="2225" spans="1:14" ht="156">
      <c r="A2225" s="1" t="s">
        <v>6994</v>
      </c>
      <c r="B2225" s="1" t="s">
        <v>6994</v>
      </c>
      <c r="C2225" s="1" t="s">
        <v>6995</v>
      </c>
      <c r="D2225" s="2">
        <v>14</v>
      </c>
      <c r="E2225" s="2">
        <v>14</v>
      </c>
      <c r="F2225" s="2">
        <v>15</v>
      </c>
      <c r="G2225" t="s">
        <v>479</v>
      </c>
      <c r="H2225" t="s">
        <v>196</v>
      </c>
      <c r="I2225" t="s">
        <v>6268</v>
      </c>
      <c r="J2225" t="s">
        <v>197</v>
      </c>
      <c r="K2225" t="s">
        <v>199</v>
      </c>
      <c r="L2225" t="s">
        <v>200</v>
      </c>
      <c r="M2225" t="s">
        <v>6996</v>
      </c>
      <c r="N2225" s="3" t="str">
        <f t="shared" si="36"/>
        <v>YLR040C</v>
      </c>
    </row>
    <row r="2226" spans="1:14" ht="216">
      <c r="A2226" s="1" t="s">
        <v>6997</v>
      </c>
      <c r="B2226" s="1" t="s">
        <v>6998</v>
      </c>
      <c r="C2226" s="1" t="s">
        <v>6999</v>
      </c>
      <c r="D2226" s="2">
        <v>14</v>
      </c>
      <c r="E2226" s="2">
        <v>14</v>
      </c>
      <c r="F2226" s="2">
        <v>16</v>
      </c>
      <c r="G2226" t="s">
        <v>505</v>
      </c>
      <c r="H2226" t="s">
        <v>211</v>
      </c>
      <c r="I2226" t="s">
        <v>506</v>
      </c>
      <c r="J2226" t="s">
        <v>507</v>
      </c>
      <c r="K2226" t="s">
        <v>199</v>
      </c>
      <c r="L2226" t="s">
        <v>200</v>
      </c>
      <c r="M2226" t="s">
        <v>7000</v>
      </c>
      <c r="N2226" s="3" t="str">
        <f t="shared" si="36"/>
        <v>YMR129W</v>
      </c>
    </row>
    <row r="2227" spans="1:14" ht="36">
      <c r="A2227" s="1" t="s">
        <v>7001</v>
      </c>
      <c r="B2227" s="1" t="s">
        <v>7001</v>
      </c>
      <c r="C2227" s="1" t="s">
        <v>221</v>
      </c>
      <c r="D2227" s="2">
        <v>14</v>
      </c>
      <c r="E2227" s="2">
        <v>14</v>
      </c>
      <c r="F2227" s="2">
        <v>17</v>
      </c>
      <c r="G2227" t="s">
        <v>196</v>
      </c>
      <c r="H2227" t="s">
        <v>196</v>
      </c>
      <c r="I2227" t="s">
        <v>197</v>
      </c>
      <c r="J2227" t="s">
        <v>197</v>
      </c>
      <c r="K2227" t="s">
        <v>199</v>
      </c>
      <c r="L2227" t="s">
        <v>200</v>
      </c>
      <c r="M2227" t="s">
        <v>7002</v>
      </c>
      <c r="N2227" s="3" t="str">
        <f t="shared" si="36"/>
        <v>YLR041W</v>
      </c>
    </row>
    <row r="2228" spans="1:14" ht="36">
      <c r="A2228" s="1" t="s">
        <v>7003</v>
      </c>
      <c r="B2228" s="1" t="s">
        <v>7003</v>
      </c>
      <c r="C2228" s="1" t="s">
        <v>221</v>
      </c>
      <c r="D2228" s="2">
        <v>14</v>
      </c>
      <c r="E2228" s="2">
        <v>14</v>
      </c>
      <c r="F2228" s="2">
        <v>18</v>
      </c>
      <c r="G2228" t="s">
        <v>196</v>
      </c>
      <c r="H2228" t="s">
        <v>196</v>
      </c>
      <c r="I2228" t="s">
        <v>197</v>
      </c>
      <c r="J2228" t="s">
        <v>197</v>
      </c>
      <c r="K2228" t="s">
        <v>199</v>
      </c>
      <c r="L2228" t="s">
        <v>200</v>
      </c>
      <c r="M2228" t="s">
        <v>7004</v>
      </c>
      <c r="N2228" s="3" t="str">
        <f t="shared" si="36"/>
        <v>YMR130W</v>
      </c>
    </row>
    <row r="2229" spans="1:14" ht="96">
      <c r="A2229" s="1" t="s">
        <v>7005</v>
      </c>
      <c r="B2229" s="1" t="s">
        <v>7005</v>
      </c>
      <c r="C2229" s="1" t="s">
        <v>7006</v>
      </c>
      <c r="D2229" s="2">
        <v>14</v>
      </c>
      <c r="E2229" s="2">
        <v>14</v>
      </c>
      <c r="F2229" s="2">
        <v>19</v>
      </c>
      <c r="G2229" t="s">
        <v>196</v>
      </c>
      <c r="H2229" t="s">
        <v>196</v>
      </c>
      <c r="I2229" t="s">
        <v>197</v>
      </c>
      <c r="J2229" t="s">
        <v>197</v>
      </c>
      <c r="K2229" t="s">
        <v>199</v>
      </c>
      <c r="L2229" t="s">
        <v>200</v>
      </c>
      <c r="M2229" t="s">
        <v>7007</v>
      </c>
      <c r="N2229" s="3" t="str">
        <f t="shared" si="36"/>
        <v>YLR050C</v>
      </c>
    </row>
    <row r="2230" spans="1:14" ht="36">
      <c r="A2230" s="1" t="s">
        <v>7008</v>
      </c>
      <c r="B2230" s="1" t="s">
        <v>7008</v>
      </c>
      <c r="C2230" s="1" t="s">
        <v>221</v>
      </c>
      <c r="D2230" s="2">
        <v>14</v>
      </c>
      <c r="E2230" s="2">
        <v>14</v>
      </c>
      <c r="F2230" s="2">
        <v>20</v>
      </c>
      <c r="G2230" t="s">
        <v>196</v>
      </c>
      <c r="H2230" t="s">
        <v>196</v>
      </c>
      <c r="I2230" t="s">
        <v>197</v>
      </c>
      <c r="J2230" t="s">
        <v>197</v>
      </c>
      <c r="K2230" t="s">
        <v>199</v>
      </c>
      <c r="L2230" t="s">
        <v>200</v>
      </c>
      <c r="M2230" t="s">
        <v>7009</v>
      </c>
      <c r="N2230" s="3" t="str">
        <f t="shared" si="36"/>
        <v>YMR132C</v>
      </c>
    </row>
    <row r="2231" spans="1:14" ht="36">
      <c r="A2231" s="1" t="s">
        <v>7010</v>
      </c>
      <c r="B2231" s="1" t="s">
        <v>7011</v>
      </c>
      <c r="C2231" s="1" t="s">
        <v>221</v>
      </c>
      <c r="D2231" s="2">
        <v>14</v>
      </c>
      <c r="E2231" s="2">
        <v>14</v>
      </c>
      <c r="F2231" s="2">
        <v>21</v>
      </c>
      <c r="G2231" t="s">
        <v>196</v>
      </c>
      <c r="H2231" t="s">
        <v>196</v>
      </c>
      <c r="I2231" t="s">
        <v>197</v>
      </c>
      <c r="J2231" t="s">
        <v>197</v>
      </c>
      <c r="K2231" t="s">
        <v>199</v>
      </c>
      <c r="L2231" t="s">
        <v>200</v>
      </c>
      <c r="M2231" t="s">
        <v>7012</v>
      </c>
      <c r="N2231" s="3" t="str">
        <f t="shared" si="36"/>
        <v>YLR052W</v>
      </c>
    </row>
    <row r="2232" spans="1:14" ht="132">
      <c r="A2232" s="1" t="s">
        <v>7013</v>
      </c>
      <c r="B2232" s="1" t="s">
        <v>7014</v>
      </c>
      <c r="C2232" s="1" t="s">
        <v>7015</v>
      </c>
      <c r="D2232" s="2">
        <v>14</v>
      </c>
      <c r="E2232" s="2">
        <v>14</v>
      </c>
      <c r="F2232" s="2">
        <v>22</v>
      </c>
      <c r="G2232" t="s">
        <v>302</v>
      </c>
      <c r="H2232" t="s">
        <v>281</v>
      </c>
      <c r="I2232" t="s">
        <v>197</v>
      </c>
      <c r="J2232" t="s">
        <v>2699</v>
      </c>
      <c r="K2232" t="s">
        <v>199</v>
      </c>
      <c r="L2232" t="s">
        <v>200</v>
      </c>
      <c r="M2232" t="s">
        <v>7016</v>
      </c>
      <c r="N2232" s="3" t="str">
        <f t="shared" si="36"/>
        <v>YMR133W</v>
      </c>
    </row>
    <row r="2233" spans="1:14" ht="96">
      <c r="A2233" s="1" t="s">
        <v>6363</v>
      </c>
      <c r="B2233" s="1" t="s">
        <v>6364</v>
      </c>
      <c r="C2233" s="1" t="s">
        <v>6365</v>
      </c>
      <c r="D2233" s="2">
        <v>14</v>
      </c>
      <c r="E2233" s="2">
        <v>14</v>
      </c>
      <c r="F2233" s="2">
        <v>23</v>
      </c>
      <c r="G2233" t="s">
        <v>233</v>
      </c>
      <c r="H2233" t="s">
        <v>292</v>
      </c>
      <c r="I2233" t="s">
        <v>293</v>
      </c>
      <c r="J2233" t="s">
        <v>294</v>
      </c>
      <c r="K2233" t="s">
        <v>199</v>
      </c>
      <c r="L2233" t="s">
        <v>200</v>
      </c>
      <c r="M2233" t="s">
        <v>6366</v>
      </c>
      <c r="N2233" s="3" t="str">
        <f t="shared" si="36"/>
        <v>YMR142C</v>
      </c>
    </row>
    <row r="2234" spans="1:14" ht="36">
      <c r="A2234" s="1" t="s">
        <v>7017</v>
      </c>
      <c r="B2234" s="1" t="s">
        <v>7017</v>
      </c>
      <c r="C2234" s="1" t="s">
        <v>221</v>
      </c>
      <c r="D2234" s="2">
        <v>14</v>
      </c>
      <c r="E2234" s="2">
        <v>14</v>
      </c>
      <c r="F2234" s="2">
        <v>24</v>
      </c>
      <c r="G2234" t="s">
        <v>196</v>
      </c>
      <c r="H2234" t="s">
        <v>196</v>
      </c>
      <c r="I2234" t="s">
        <v>197</v>
      </c>
      <c r="J2234" t="s">
        <v>197</v>
      </c>
      <c r="K2234" t="s">
        <v>199</v>
      </c>
      <c r="L2234" t="s">
        <v>200</v>
      </c>
      <c r="M2234" t="s">
        <v>7018</v>
      </c>
      <c r="N2234" s="3" t="str">
        <f t="shared" si="36"/>
        <v>YMR135C</v>
      </c>
    </row>
    <row r="2235" spans="1:14" ht="144">
      <c r="A2235" s="1" t="s">
        <v>4262</v>
      </c>
      <c r="B2235" s="1" t="s">
        <v>4263</v>
      </c>
      <c r="C2235" s="1" t="s">
        <v>4264</v>
      </c>
      <c r="D2235" s="2">
        <v>14</v>
      </c>
      <c r="E2235" s="2">
        <v>15</v>
      </c>
      <c r="F2235" s="2">
        <v>1</v>
      </c>
      <c r="G2235" t="s">
        <v>536</v>
      </c>
      <c r="H2235" t="s">
        <v>211</v>
      </c>
      <c r="I2235" t="s">
        <v>212</v>
      </c>
      <c r="J2235" t="s">
        <v>1824</v>
      </c>
      <c r="K2235" t="s">
        <v>199</v>
      </c>
      <c r="L2235" t="s">
        <v>200</v>
      </c>
      <c r="M2235" t="s">
        <v>4265</v>
      </c>
      <c r="N2235" s="3" t="str">
        <f t="shared" si="36"/>
        <v>YIR028W</v>
      </c>
    </row>
    <row r="2236" spans="1:14" ht="72">
      <c r="A2236" s="1" t="s">
        <v>6482</v>
      </c>
      <c r="B2236" s="1" t="s">
        <v>6482</v>
      </c>
      <c r="C2236" s="1" t="s">
        <v>6483</v>
      </c>
      <c r="D2236" s="2">
        <v>14</v>
      </c>
      <c r="E2236" s="2">
        <v>15</v>
      </c>
      <c r="F2236" s="2">
        <v>2</v>
      </c>
      <c r="G2236" t="s">
        <v>196</v>
      </c>
      <c r="H2236" t="s">
        <v>196</v>
      </c>
      <c r="I2236" t="s">
        <v>197</v>
      </c>
      <c r="J2236" t="s">
        <v>197</v>
      </c>
      <c r="K2236" t="s">
        <v>199</v>
      </c>
      <c r="L2236" t="s">
        <v>200</v>
      </c>
      <c r="M2236" t="s">
        <v>6484</v>
      </c>
      <c r="N2236" s="3" t="str">
        <f t="shared" si="36"/>
        <v>YNR074C</v>
      </c>
    </row>
    <row r="2237" spans="1:14" ht="144">
      <c r="A2237" s="1" t="s">
        <v>4262</v>
      </c>
      <c r="B2237" s="1" t="s">
        <v>4263</v>
      </c>
      <c r="C2237" s="1" t="s">
        <v>4264</v>
      </c>
      <c r="D2237" s="2">
        <v>14</v>
      </c>
      <c r="E2237" s="2">
        <v>15</v>
      </c>
      <c r="F2237" s="2">
        <v>3</v>
      </c>
      <c r="G2237" t="s">
        <v>536</v>
      </c>
      <c r="H2237" t="s">
        <v>211</v>
      </c>
      <c r="I2237" t="s">
        <v>212</v>
      </c>
      <c r="J2237" t="s">
        <v>1824</v>
      </c>
      <c r="K2237" t="s">
        <v>199</v>
      </c>
      <c r="L2237" t="s">
        <v>200</v>
      </c>
      <c r="M2237" t="s">
        <v>4265</v>
      </c>
      <c r="N2237" s="3" t="str">
        <f t="shared" si="36"/>
        <v>YIR028W</v>
      </c>
    </row>
    <row r="2238" spans="1:14" ht="288">
      <c r="A2238" s="1" t="s">
        <v>3084</v>
      </c>
      <c r="B2238" s="1" t="s">
        <v>3084</v>
      </c>
      <c r="C2238" s="1" t="s">
        <v>3085</v>
      </c>
      <c r="D2238" s="2">
        <v>14</v>
      </c>
      <c r="E2238" s="2">
        <v>15</v>
      </c>
      <c r="F2238" s="2">
        <v>4</v>
      </c>
      <c r="G2238" t="s">
        <v>196</v>
      </c>
      <c r="H2238" t="s">
        <v>196</v>
      </c>
      <c r="I2238" t="s">
        <v>197</v>
      </c>
      <c r="J2238" t="s">
        <v>197</v>
      </c>
      <c r="K2238" t="s">
        <v>199</v>
      </c>
      <c r="L2238" t="s">
        <v>200</v>
      </c>
      <c r="M2238" t="s">
        <v>3086</v>
      </c>
      <c r="N2238" s="3" t="str">
        <f t="shared" si="36"/>
        <v>YER175C</v>
      </c>
    </row>
    <row r="2239" spans="1:14" ht="96">
      <c r="A2239" s="1" t="s">
        <v>2530</v>
      </c>
      <c r="B2239" s="1" t="s">
        <v>2530</v>
      </c>
      <c r="C2239" s="1" t="s">
        <v>2531</v>
      </c>
      <c r="D2239" s="2">
        <v>14</v>
      </c>
      <c r="E2239" s="2">
        <v>15</v>
      </c>
      <c r="F2239" s="2">
        <v>5</v>
      </c>
      <c r="G2239" t="s">
        <v>196</v>
      </c>
      <c r="H2239" t="s">
        <v>196</v>
      </c>
      <c r="I2239" t="s">
        <v>197</v>
      </c>
      <c r="J2239" t="s">
        <v>197</v>
      </c>
      <c r="K2239" t="s">
        <v>199</v>
      </c>
      <c r="L2239" t="s">
        <v>200</v>
      </c>
      <c r="M2239" t="s">
        <v>2532</v>
      </c>
      <c r="N2239" s="3" t="str">
        <f t="shared" si="36"/>
        <v>YKL162C-A</v>
      </c>
    </row>
    <row r="2240" spans="1:14" ht="96">
      <c r="A2240" s="1" t="s">
        <v>7019</v>
      </c>
      <c r="B2240" s="1" t="s">
        <v>7020</v>
      </c>
      <c r="C2240" s="1" t="s">
        <v>4629</v>
      </c>
      <c r="D2240" s="2">
        <v>14</v>
      </c>
      <c r="E2240" s="2">
        <v>15</v>
      </c>
      <c r="F2240" s="2">
        <v>6</v>
      </c>
      <c r="G2240" t="s">
        <v>196</v>
      </c>
      <c r="H2240" t="s">
        <v>196</v>
      </c>
      <c r="I2240" t="s">
        <v>197</v>
      </c>
      <c r="J2240" t="s">
        <v>197</v>
      </c>
      <c r="K2240" t="s">
        <v>199</v>
      </c>
      <c r="L2240" t="s">
        <v>200</v>
      </c>
      <c r="M2240" t="s">
        <v>7021</v>
      </c>
      <c r="N2240" s="3" t="str">
        <f t="shared" si="36"/>
        <v>YNR075W</v>
      </c>
    </row>
    <row r="2241" spans="1:14" ht="48">
      <c r="A2241" s="1" t="s">
        <v>3945</v>
      </c>
      <c r="B2241" s="1" t="s">
        <v>3945</v>
      </c>
      <c r="C2241" s="1" t="s">
        <v>3946</v>
      </c>
      <c r="D2241" s="2">
        <v>14</v>
      </c>
      <c r="E2241" s="2">
        <v>15</v>
      </c>
      <c r="F2241" s="2">
        <v>7</v>
      </c>
      <c r="G2241" t="s">
        <v>196</v>
      </c>
      <c r="H2241" t="s">
        <v>196</v>
      </c>
      <c r="I2241" t="s">
        <v>197</v>
      </c>
      <c r="J2241" t="s">
        <v>197</v>
      </c>
      <c r="K2241" t="s">
        <v>199</v>
      </c>
      <c r="L2241" t="s">
        <v>200</v>
      </c>
      <c r="M2241" t="s">
        <v>3947</v>
      </c>
      <c r="N2241" s="3" t="str">
        <f t="shared" si="36"/>
        <v>YKR078W</v>
      </c>
    </row>
    <row r="2242" spans="1:14" ht="96">
      <c r="A2242" s="1" t="s">
        <v>7022</v>
      </c>
      <c r="B2242" s="1" t="s">
        <v>7022</v>
      </c>
      <c r="C2242" s="1" t="s">
        <v>7023</v>
      </c>
      <c r="D2242" s="2">
        <v>14</v>
      </c>
      <c r="E2242" s="2">
        <v>15</v>
      </c>
      <c r="F2242" s="2">
        <v>8</v>
      </c>
      <c r="G2242" t="s">
        <v>196</v>
      </c>
      <c r="H2242" t="s">
        <v>196</v>
      </c>
      <c r="I2242" t="s">
        <v>197</v>
      </c>
      <c r="J2242" t="s">
        <v>197</v>
      </c>
      <c r="K2242" t="s">
        <v>199</v>
      </c>
      <c r="L2242" t="s">
        <v>200</v>
      </c>
      <c r="M2242" t="s">
        <v>7024</v>
      </c>
      <c r="N2242" s="3" t="str">
        <f t="shared" si="36"/>
        <v>YOL013W-A</v>
      </c>
    </row>
    <row r="2243" spans="1:14" ht="120">
      <c r="A2243" s="1" t="s">
        <v>3777</v>
      </c>
      <c r="B2243" s="1" t="s">
        <v>3778</v>
      </c>
      <c r="C2243" s="1" t="s">
        <v>3779</v>
      </c>
      <c r="D2243" s="2">
        <v>14</v>
      </c>
      <c r="E2243" s="2">
        <v>15</v>
      </c>
      <c r="F2243" s="2">
        <v>9</v>
      </c>
      <c r="G2243" t="s">
        <v>196</v>
      </c>
      <c r="H2243" t="s">
        <v>196</v>
      </c>
      <c r="I2243" t="s">
        <v>197</v>
      </c>
      <c r="J2243" t="s">
        <v>753</v>
      </c>
      <c r="K2243" t="s">
        <v>199</v>
      </c>
      <c r="L2243" t="s">
        <v>200</v>
      </c>
      <c r="M2243" t="s">
        <v>3780</v>
      </c>
      <c r="N2243" s="3" t="str">
        <f t="shared" si="36"/>
        <v>YER114C</v>
      </c>
    </row>
    <row r="2244" spans="1:14" ht="144">
      <c r="A2244" s="1" t="s">
        <v>7025</v>
      </c>
      <c r="B2244" s="1" t="s">
        <v>7026</v>
      </c>
      <c r="C2244" s="1" t="s">
        <v>7027</v>
      </c>
      <c r="D2244" s="2">
        <v>14</v>
      </c>
      <c r="E2244" s="2">
        <v>15</v>
      </c>
      <c r="F2244" s="2">
        <v>10</v>
      </c>
      <c r="G2244" t="s">
        <v>233</v>
      </c>
      <c r="H2244" t="s">
        <v>336</v>
      </c>
      <c r="I2244" t="s">
        <v>330</v>
      </c>
      <c r="J2244" t="s">
        <v>344</v>
      </c>
      <c r="K2244" t="s">
        <v>199</v>
      </c>
      <c r="L2244" t="s">
        <v>200</v>
      </c>
      <c r="M2244" t="s">
        <v>7028</v>
      </c>
      <c r="N2244" s="3" t="str">
        <f t="shared" si="36"/>
        <v>YOL086C</v>
      </c>
    </row>
    <row r="2245" spans="1:14" ht="36">
      <c r="A2245" s="1" t="s">
        <v>3609</v>
      </c>
      <c r="B2245" s="1" t="s">
        <v>3609</v>
      </c>
      <c r="C2245" s="1" t="s">
        <v>221</v>
      </c>
      <c r="D2245" s="2">
        <v>14</v>
      </c>
      <c r="E2245" s="2">
        <v>15</v>
      </c>
      <c r="F2245" s="2">
        <v>11</v>
      </c>
      <c r="G2245" t="s">
        <v>196</v>
      </c>
      <c r="H2245" t="s">
        <v>196</v>
      </c>
      <c r="I2245" t="s">
        <v>197</v>
      </c>
      <c r="J2245" t="s">
        <v>197</v>
      </c>
      <c r="K2245" t="s">
        <v>199</v>
      </c>
      <c r="L2245" t="s">
        <v>200</v>
      </c>
      <c r="M2245" t="s">
        <v>3610</v>
      </c>
      <c r="N2245" s="3" t="str">
        <f t="shared" si="36"/>
        <v>YER128W</v>
      </c>
    </row>
    <row r="2246" spans="1:14" ht="84">
      <c r="A2246" s="1" t="s">
        <v>7029</v>
      </c>
      <c r="B2246" s="1" t="s">
        <v>7029</v>
      </c>
      <c r="C2246" s="1" t="s">
        <v>7030</v>
      </c>
      <c r="D2246" s="2">
        <v>14</v>
      </c>
      <c r="E2246" s="2">
        <v>15</v>
      </c>
      <c r="F2246" s="2">
        <v>12</v>
      </c>
      <c r="G2246" t="s">
        <v>196</v>
      </c>
      <c r="H2246" t="s">
        <v>196</v>
      </c>
      <c r="I2246" t="s">
        <v>197</v>
      </c>
      <c r="J2246" t="s">
        <v>197</v>
      </c>
      <c r="K2246" t="s">
        <v>199</v>
      </c>
      <c r="L2246" t="s">
        <v>200</v>
      </c>
      <c r="M2246" t="s">
        <v>7031</v>
      </c>
      <c r="N2246" s="3" t="str">
        <f t="shared" si="36"/>
        <v>YOL087C</v>
      </c>
    </row>
    <row r="2247" spans="1:14" ht="72">
      <c r="A2247" s="1" t="s">
        <v>3443</v>
      </c>
      <c r="B2247" s="1" t="s">
        <v>3444</v>
      </c>
      <c r="C2247" s="1" t="s">
        <v>3445</v>
      </c>
      <c r="D2247" s="2">
        <v>14</v>
      </c>
      <c r="E2247" s="2">
        <v>15</v>
      </c>
      <c r="F2247" s="2">
        <v>13</v>
      </c>
      <c r="G2247" t="s">
        <v>536</v>
      </c>
      <c r="H2247" t="s">
        <v>370</v>
      </c>
      <c r="I2247" t="s">
        <v>197</v>
      </c>
      <c r="J2247" t="s">
        <v>518</v>
      </c>
      <c r="K2247" t="s">
        <v>199</v>
      </c>
      <c r="L2247" t="s">
        <v>200</v>
      </c>
      <c r="M2247" t="s">
        <v>3446</v>
      </c>
      <c r="N2247" s="3" t="str">
        <f t="shared" si="36"/>
        <v>YER143W</v>
      </c>
    </row>
    <row r="2248" spans="1:14" ht="60">
      <c r="A2248" s="1" t="s">
        <v>7032</v>
      </c>
      <c r="B2248" s="1" t="s">
        <v>7033</v>
      </c>
      <c r="C2248" s="1" t="s">
        <v>7034</v>
      </c>
      <c r="D2248" s="2">
        <v>14</v>
      </c>
      <c r="E2248" s="2">
        <v>15</v>
      </c>
      <c r="F2248" s="2">
        <v>14</v>
      </c>
      <c r="G2248" t="s">
        <v>222</v>
      </c>
      <c r="H2248" t="s">
        <v>196</v>
      </c>
      <c r="I2248" t="s">
        <v>7035</v>
      </c>
      <c r="J2248" t="s">
        <v>7036</v>
      </c>
      <c r="K2248" t="s">
        <v>199</v>
      </c>
      <c r="L2248" t="s">
        <v>200</v>
      </c>
      <c r="M2248" t="s">
        <v>7037</v>
      </c>
      <c r="N2248" s="3" t="str">
        <f t="shared" si="36"/>
        <v>YOL088C</v>
      </c>
    </row>
    <row r="2249" spans="1:14" ht="168">
      <c r="A2249" s="1" t="s">
        <v>3275</v>
      </c>
      <c r="B2249" s="1" t="s">
        <v>3276</v>
      </c>
      <c r="C2249" s="1" t="s">
        <v>3277</v>
      </c>
      <c r="D2249" s="2">
        <v>14</v>
      </c>
      <c r="E2249" s="2">
        <v>15</v>
      </c>
      <c r="F2249" s="2">
        <v>15</v>
      </c>
      <c r="G2249" t="s">
        <v>422</v>
      </c>
      <c r="H2249" t="s">
        <v>281</v>
      </c>
      <c r="I2249" t="s">
        <v>3278</v>
      </c>
      <c r="J2249" t="s">
        <v>637</v>
      </c>
      <c r="K2249" t="s">
        <v>199</v>
      </c>
      <c r="L2249" t="s">
        <v>200</v>
      </c>
      <c r="M2249" t="s">
        <v>3279</v>
      </c>
      <c r="N2249" s="3" t="str">
        <f t="shared" si="36"/>
        <v>YER162C</v>
      </c>
    </row>
    <row r="2250" spans="1:14" ht="252">
      <c r="A2250" s="1" t="s">
        <v>7038</v>
      </c>
      <c r="B2250" s="1" t="s">
        <v>7039</v>
      </c>
      <c r="C2250" s="1" t="s">
        <v>7040</v>
      </c>
      <c r="D2250" s="2">
        <v>14</v>
      </c>
      <c r="E2250" s="2">
        <v>15</v>
      </c>
      <c r="F2250" s="2">
        <v>16</v>
      </c>
      <c r="G2250" t="s">
        <v>302</v>
      </c>
      <c r="H2250" t="s">
        <v>281</v>
      </c>
      <c r="I2250" t="s">
        <v>282</v>
      </c>
      <c r="J2250" t="s">
        <v>1337</v>
      </c>
      <c r="K2250" t="s">
        <v>199</v>
      </c>
      <c r="L2250" t="s">
        <v>200</v>
      </c>
      <c r="M2250" t="s">
        <v>7041</v>
      </c>
      <c r="N2250" s="3" t="str">
        <f t="shared" si="36"/>
        <v>YOL089C</v>
      </c>
    </row>
    <row r="2251" spans="1:14" ht="84">
      <c r="A2251" s="1" t="s">
        <v>3110</v>
      </c>
      <c r="B2251" s="1" t="s">
        <v>3111</v>
      </c>
      <c r="C2251" s="1" t="s">
        <v>3112</v>
      </c>
      <c r="D2251" s="2">
        <v>14</v>
      </c>
      <c r="E2251" s="2">
        <v>15</v>
      </c>
      <c r="F2251" s="2">
        <v>17</v>
      </c>
      <c r="G2251" t="s">
        <v>851</v>
      </c>
      <c r="H2251" t="s">
        <v>196</v>
      </c>
      <c r="I2251" t="s">
        <v>330</v>
      </c>
      <c r="J2251" t="s">
        <v>344</v>
      </c>
      <c r="K2251" t="s">
        <v>199</v>
      </c>
      <c r="L2251" t="s">
        <v>200</v>
      </c>
      <c r="M2251" t="s">
        <v>3113</v>
      </c>
      <c r="N2251" s="3" t="str">
        <f t="shared" si="36"/>
        <v>YER178W</v>
      </c>
    </row>
    <row r="2252" spans="1:14" ht="216">
      <c r="A2252" s="1" t="s">
        <v>7042</v>
      </c>
      <c r="B2252" s="1" t="s">
        <v>7043</v>
      </c>
      <c r="C2252" s="1" t="s">
        <v>7044</v>
      </c>
      <c r="D2252" s="2">
        <v>14</v>
      </c>
      <c r="E2252" s="2">
        <v>15</v>
      </c>
      <c r="F2252" s="2">
        <v>18</v>
      </c>
      <c r="G2252" t="s">
        <v>302</v>
      </c>
      <c r="H2252" t="s">
        <v>281</v>
      </c>
      <c r="I2252" t="s">
        <v>1499</v>
      </c>
      <c r="J2252" t="s">
        <v>5202</v>
      </c>
      <c r="K2252" t="s">
        <v>199</v>
      </c>
      <c r="L2252" t="s">
        <v>200</v>
      </c>
      <c r="M2252" t="s">
        <v>7045</v>
      </c>
      <c r="N2252" s="3" t="str">
        <f t="shared" si="36"/>
        <v>YOL090W</v>
      </c>
    </row>
    <row r="2253" spans="1:14" ht="168">
      <c r="A2253" s="1" t="s">
        <v>4184</v>
      </c>
      <c r="B2253" s="1" t="s">
        <v>4185</v>
      </c>
      <c r="C2253" s="1" t="s">
        <v>4186</v>
      </c>
      <c r="D2253" s="2">
        <v>14</v>
      </c>
      <c r="E2253" s="2">
        <v>15</v>
      </c>
      <c r="F2253" s="2">
        <v>19</v>
      </c>
      <c r="G2253" t="s">
        <v>302</v>
      </c>
      <c r="H2253" t="s">
        <v>281</v>
      </c>
      <c r="I2253" t="s">
        <v>2281</v>
      </c>
      <c r="J2253" t="s">
        <v>1500</v>
      </c>
      <c r="K2253" t="s">
        <v>199</v>
      </c>
      <c r="L2253" t="s">
        <v>200</v>
      </c>
      <c r="M2253" t="s">
        <v>4187</v>
      </c>
      <c r="N2253" s="3" t="str">
        <f t="shared" si="36"/>
        <v>YER179W</v>
      </c>
    </row>
    <row r="2254" spans="1:14" ht="132">
      <c r="A2254" s="1" t="s">
        <v>7046</v>
      </c>
      <c r="B2254" s="1" t="s">
        <v>7047</v>
      </c>
      <c r="C2254" s="1" t="s">
        <v>7048</v>
      </c>
      <c r="D2254" s="2">
        <v>14</v>
      </c>
      <c r="E2254" s="2">
        <v>15</v>
      </c>
      <c r="F2254" s="2">
        <v>20</v>
      </c>
      <c r="G2254" t="s">
        <v>3841</v>
      </c>
      <c r="H2254" t="s">
        <v>196</v>
      </c>
      <c r="I2254" t="s">
        <v>197</v>
      </c>
      <c r="J2254" t="s">
        <v>572</v>
      </c>
      <c r="K2254" t="s">
        <v>199</v>
      </c>
      <c r="L2254" t="s">
        <v>200</v>
      </c>
      <c r="M2254" t="s">
        <v>7049</v>
      </c>
      <c r="N2254" s="3" t="str">
        <f t="shared" ref="N2254:N2317" si="37">HYPERLINK(M2254,B2254)</f>
        <v>YOL091W</v>
      </c>
    </row>
    <row r="2255" spans="1:14" ht="120">
      <c r="A2255" s="1" t="s">
        <v>4015</v>
      </c>
      <c r="B2255" s="1" t="s">
        <v>4016</v>
      </c>
      <c r="C2255" s="1" t="s">
        <v>4017</v>
      </c>
      <c r="D2255" s="2">
        <v>14</v>
      </c>
      <c r="E2255" s="2">
        <v>15</v>
      </c>
      <c r="F2255" s="2">
        <v>21</v>
      </c>
      <c r="G2255" t="s">
        <v>562</v>
      </c>
      <c r="H2255" t="s">
        <v>211</v>
      </c>
      <c r="I2255" t="s">
        <v>391</v>
      </c>
      <c r="J2255" t="s">
        <v>197</v>
      </c>
      <c r="K2255" t="s">
        <v>199</v>
      </c>
      <c r="L2255" t="s">
        <v>200</v>
      </c>
      <c r="M2255" t="s">
        <v>4018</v>
      </c>
      <c r="N2255" s="3" t="str">
        <f t="shared" si="37"/>
        <v>YMR054W</v>
      </c>
    </row>
    <row r="2256" spans="1:14" ht="36">
      <c r="A2256" s="1" t="s">
        <v>7050</v>
      </c>
      <c r="B2256" s="1" t="s">
        <v>7050</v>
      </c>
      <c r="C2256" s="1" t="s">
        <v>221</v>
      </c>
      <c r="D2256" s="2">
        <v>14</v>
      </c>
      <c r="E2256" s="2">
        <v>15</v>
      </c>
      <c r="F2256" s="2">
        <v>22</v>
      </c>
      <c r="G2256" t="s">
        <v>562</v>
      </c>
      <c r="H2256" t="s">
        <v>211</v>
      </c>
      <c r="I2256" t="s">
        <v>197</v>
      </c>
      <c r="J2256" t="s">
        <v>197</v>
      </c>
      <c r="K2256" t="s">
        <v>199</v>
      </c>
      <c r="L2256" t="s">
        <v>200</v>
      </c>
      <c r="M2256" t="s">
        <v>7051</v>
      </c>
      <c r="N2256" s="3" t="str">
        <f t="shared" si="37"/>
        <v>YOL092W</v>
      </c>
    </row>
    <row r="2257" spans="1:14" ht="120">
      <c r="A2257" s="1" t="s">
        <v>4015</v>
      </c>
      <c r="B2257" s="1" t="s">
        <v>4016</v>
      </c>
      <c r="C2257" s="1" t="s">
        <v>4017</v>
      </c>
      <c r="D2257" s="2">
        <v>14</v>
      </c>
      <c r="E2257" s="2">
        <v>15</v>
      </c>
      <c r="F2257" s="2">
        <v>23</v>
      </c>
      <c r="G2257" t="s">
        <v>562</v>
      </c>
      <c r="H2257" t="s">
        <v>211</v>
      </c>
      <c r="I2257" t="s">
        <v>391</v>
      </c>
      <c r="J2257" t="s">
        <v>197</v>
      </c>
      <c r="K2257" t="s">
        <v>199</v>
      </c>
      <c r="L2257" t="s">
        <v>200</v>
      </c>
      <c r="M2257" t="s">
        <v>4018</v>
      </c>
      <c r="N2257" s="3" t="str">
        <f t="shared" si="37"/>
        <v>YMR054W</v>
      </c>
    </row>
    <row r="2258" spans="1:14" ht="36">
      <c r="A2258" s="1" t="s">
        <v>6485</v>
      </c>
      <c r="B2258" s="1" t="s">
        <v>6485</v>
      </c>
      <c r="C2258" s="1" t="s">
        <v>221</v>
      </c>
      <c r="D2258" s="2">
        <v>14</v>
      </c>
      <c r="E2258" s="2">
        <v>15</v>
      </c>
      <c r="F2258" s="2">
        <v>24</v>
      </c>
      <c r="G2258" t="s">
        <v>196</v>
      </c>
      <c r="H2258" t="s">
        <v>196</v>
      </c>
      <c r="I2258" t="s">
        <v>197</v>
      </c>
      <c r="J2258" t="s">
        <v>197</v>
      </c>
      <c r="K2258" t="s">
        <v>199</v>
      </c>
      <c r="L2258" t="s">
        <v>200</v>
      </c>
      <c r="M2258" t="s">
        <v>6486</v>
      </c>
      <c r="N2258" s="3" t="str">
        <f t="shared" si="37"/>
        <v>YOL093W</v>
      </c>
    </row>
    <row r="2259" spans="1:14" ht="72">
      <c r="A2259" s="1" t="s">
        <v>7052</v>
      </c>
      <c r="B2259" s="1" t="s">
        <v>7052</v>
      </c>
      <c r="C2259" s="1" t="s">
        <v>7053</v>
      </c>
      <c r="D2259" s="2">
        <v>14</v>
      </c>
      <c r="E2259" s="2">
        <v>16</v>
      </c>
      <c r="F2259" s="2">
        <v>1</v>
      </c>
      <c r="G2259" t="s">
        <v>196</v>
      </c>
      <c r="H2259" t="s">
        <v>196</v>
      </c>
      <c r="I2259" t="s">
        <v>197</v>
      </c>
      <c r="J2259" t="s">
        <v>197</v>
      </c>
      <c r="K2259" t="s">
        <v>199</v>
      </c>
      <c r="L2259" t="s">
        <v>200</v>
      </c>
      <c r="M2259" t="s">
        <v>7054</v>
      </c>
      <c r="N2259" s="3" t="str">
        <f t="shared" si="37"/>
        <v>YMR158W</v>
      </c>
    </row>
    <row r="2260" spans="1:14" ht="48">
      <c r="A2260" s="1" t="s">
        <v>7055</v>
      </c>
      <c r="B2260" s="1" t="s">
        <v>7056</v>
      </c>
      <c r="C2260" s="1" t="s">
        <v>7057</v>
      </c>
      <c r="D2260" s="2">
        <v>14</v>
      </c>
      <c r="E2260" s="2">
        <v>16</v>
      </c>
      <c r="F2260" s="2">
        <v>2</v>
      </c>
      <c r="G2260" t="s">
        <v>851</v>
      </c>
      <c r="H2260" t="s">
        <v>196</v>
      </c>
      <c r="I2260" t="s">
        <v>303</v>
      </c>
      <c r="J2260" t="s">
        <v>344</v>
      </c>
      <c r="K2260" t="s">
        <v>199</v>
      </c>
      <c r="L2260" t="s">
        <v>200</v>
      </c>
      <c r="M2260" t="s">
        <v>7058</v>
      </c>
      <c r="N2260" s="3" t="str">
        <f t="shared" si="37"/>
        <v>YPR006C</v>
      </c>
    </row>
    <row r="2261" spans="1:14" ht="96">
      <c r="A2261" s="1" t="s">
        <v>4237</v>
      </c>
      <c r="B2261" s="1" t="s">
        <v>4237</v>
      </c>
      <c r="C2261" s="1" t="s">
        <v>4238</v>
      </c>
      <c r="D2261" s="2">
        <v>14</v>
      </c>
      <c r="E2261" s="2">
        <v>16</v>
      </c>
      <c r="F2261" s="2">
        <v>3</v>
      </c>
      <c r="G2261" t="s">
        <v>196</v>
      </c>
      <c r="H2261" t="s">
        <v>196</v>
      </c>
      <c r="I2261" t="s">
        <v>197</v>
      </c>
      <c r="J2261" t="s">
        <v>197</v>
      </c>
      <c r="K2261" t="s">
        <v>199</v>
      </c>
      <c r="L2261" t="s">
        <v>200</v>
      </c>
      <c r="M2261" t="s">
        <v>4239</v>
      </c>
      <c r="N2261" s="3" t="str">
        <f t="shared" si="37"/>
        <v>YER187W</v>
      </c>
    </row>
    <row r="2262" spans="1:14" ht="72">
      <c r="A2262" s="1" t="s">
        <v>3856</v>
      </c>
      <c r="B2262" s="1" t="s">
        <v>3857</v>
      </c>
      <c r="C2262" s="1" t="s">
        <v>3412</v>
      </c>
      <c r="D2262" s="2">
        <v>14</v>
      </c>
      <c r="E2262" s="2">
        <v>16</v>
      </c>
      <c r="F2262" s="2">
        <v>4</v>
      </c>
      <c r="G2262" t="s">
        <v>196</v>
      </c>
      <c r="H2262" t="s">
        <v>196</v>
      </c>
      <c r="I2262" t="s">
        <v>197</v>
      </c>
      <c r="J2262" t="s">
        <v>331</v>
      </c>
      <c r="K2262" t="s">
        <v>199</v>
      </c>
      <c r="L2262" t="s">
        <v>200</v>
      </c>
      <c r="M2262" t="s">
        <v>3858</v>
      </c>
      <c r="N2262" s="3" t="str">
        <f t="shared" si="37"/>
        <v>YJR055W</v>
      </c>
    </row>
    <row r="2263" spans="1:14" ht="48">
      <c r="A2263" s="1" t="s">
        <v>7059</v>
      </c>
      <c r="B2263" s="1" t="s">
        <v>7059</v>
      </c>
      <c r="C2263" s="1" t="s">
        <v>7060</v>
      </c>
      <c r="D2263" s="2">
        <v>14</v>
      </c>
      <c r="E2263" s="2">
        <v>16</v>
      </c>
      <c r="F2263" s="2">
        <v>5</v>
      </c>
      <c r="G2263" t="s">
        <v>196</v>
      </c>
      <c r="H2263" t="s">
        <v>196</v>
      </c>
      <c r="I2263" t="s">
        <v>197</v>
      </c>
      <c r="J2263" t="s">
        <v>197</v>
      </c>
      <c r="K2263" t="s">
        <v>199</v>
      </c>
      <c r="L2263" t="s">
        <v>200</v>
      </c>
      <c r="M2263" t="s">
        <v>7061</v>
      </c>
      <c r="N2263" s="3" t="str">
        <f t="shared" si="37"/>
        <v>YMR171C</v>
      </c>
    </row>
    <row r="2264" spans="1:14" ht="36">
      <c r="A2264" s="1" t="s">
        <v>7062</v>
      </c>
      <c r="B2264" s="1" t="s">
        <v>7062</v>
      </c>
      <c r="C2264" s="1" t="s">
        <v>221</v>
      </c>
      <c r="D2264" s="2">
        <v>14</v>
      </c>
      <c r="E2264" s="2">
        <v>16</v>
      </c>
      <c r="F2264" s="2">
        <v>6</v>
      </c>
      <c r="G2264" t="s">
        <v>196</v>
      </c>
      <c r="H2264" t="s">
        <v>196</v>
      </c>
      <c r="I2264" t="s">
        <v>197</v>
      </c>
      <c r="J2264" t="s">
        <v>197</v>
      </c>
      <c r="K2264" t="s">
        <v>199</v>
      </c>
      <c r="L2264" t="s">
        <v>200</v>
      </c>
      <c r="M2264" t="s">
        <v>7063</v>
      </c>
      <c r="N2264" s="3" t="str">
        <f t="shared" si="37"/>
        <v>YPR009W</v>
      </c>
    </row>
    <row r="2265" spans="1:14" ht="36">
      <c r="A2265" s="1" t="s">
        <v>7064</v>
      </c>
      <c r="B2265" s="1" t="s">
        <v>7064</v>
      </c>
      <c r="C2265" s="1" t="s">
        <v>221</v>
      </c>
      <c r="D2265" s="2">
        <v>14</v>
      </c>
      <c r="E2265" s="2">
        <v>16</v>
      </c>
      <c r="F2265" s="2">
        <v>7</v>
      </c>
      <c r="G2265" t="s">
        <v>196</v>
      </c>
      <c r="H2265" t="s">
        <v>196</v>
      </c>
      <c r="I2265" t="s">
        <v>197</v>
      </c>
      <c r="J2265" t="s">
        <v>197</v>
      </c>
      <c r="K2265" t="s">
        <v>199</v>
      </c>
      <c r="L2265" t="s">
        <v>200</v>
      </c>
      <c r="M2265" t="s">
        <v>7065</v>
      </c>
      <c r="N2265" s="3" t="str">
        <f t="shared" si="37"/>
        <v>YMR181C</v>
      </c>
    </row>
    <row r="2266" spans="1:14" ht="36">
      <c r="A2266" s="1" t="s">
        <v>7066</v>
      </c>
      <c r="B2266" s="1" t="s">
        <v>7066</v>
      </c>
      <c r="C2266" s="1" t="s">
        <v>221</v>
      </c>
      <c r="D2266" s="2">
        <v>14</v>
      </c>
      <c r="E2266" s="2">
        <v>16</v>
      </c>
      <c r="F2266" s="2">
        <v>8</v>
      </c>
      <c r="G2266" t="s">
        <v>196</v>
      </c>
      <c r="H2266" t="s">
        <v>196</v>
      </c>
      <c r="I2266" t="s">
        <v>197</v>
      </c>
      <c r="J2266" t="s">
        <v>197</v>
      </c>
      <c r="K2266" t="s">
        <v>199</v>
      </c>
      <c r="L2266" t="s">
        <v>200</v>
      </c>
      <c r="M2266" t="s">
        <v>7067</v>
      </c>
      <c r="N2266" s="3" t="str">
        <f t="shared" si="37"/>
        <v>YPR012W</v>
      </c>
    </row>
    <row r="2267" spans="1:14" ht="36">
      <c r="A2267" s="1" t="s">
        <v>7068</v>
      </c>
      <c r="B2267" s="1" t="s">
        <v>7068</v>
      </c>
      <c r="C2267" s="1" t="s">
        <v>221</v>
      </c>
      <c r="D2267" s="2">
        <v>14</v>
      </c>
      <c r="E2267" s="2">
        <v>16</v>
      </c>
      <c r="F2267" s="2">
        <v>9</v>
      </c>
      <c r="G2267" t="s">
        <v>196</v>
      </c>
      <c r="H2267" t="s">
        <v>196</v>
      </c>
      <c r="I2267" t="s">
        <v>197</v>
      </c>
      <c r="J2267" t="s">
        <v>197</v>
      </c>
      <c r="K2267" t="s">
        <v>199</v>
      </c>
      <c r="L2267" t="s">
        <v>200</v>
      </c>
      <c r="M2267" t="s">
        <v>7069</v>
      </c>
      <c r="N2267" s="3" t="str">
        <f t="shared" si="37"/>
        <v>YMR209C</v>
      </c>
    </row>
    <row r="2268" spans="1:14" ht="36">
      <c r="A2268" s="1" t="s">
        <v>7070</v>
      </c>
      <c r="B2268" s="1" t="s">
        <v>7070</v>
      </c>
      <c r="C2268" s="1" t="s">
        <v>221</v>
      </c>
      <c r="D2268" s="2">
        <v>14</v>
      </c>
      <c r="E2268" s="2">
        <v>16</v>
      </c>
      <c r="F2268" s="2">
        <v>10</v>
      </c>
      <c r="G2268" t="s">
        <v>196</v>
      </c>
      <c r="H2268" t="s">
        <v>196</v>
      </c>
      <c r="I2268" t="s">
        <v>197</v>
      </c>
      <c r="J2268" t="s">
        <v>197</v>
      </c>
      <c r="K2268" t="s">
        <v>199</v>
      </c>
      <c r="L2268" t="s">
        <v>200</v>
      </c>
      <c r="M2268" t="s">
        <v>7071</v>
      </c>
      <c r="N2268" s="3" t="str">
        <f t="shared" si="37"/>
        <v>YPR014C</v>
      </c>
    </row>
    <row r="2269" spans="1:14" ht="120">
      <c r="A2269" s="1" t="s">
        <v>7072</v>
      </c>
      <c r="B2269" s="1" t="s">
        <v>7073</v>
      </c>
      <c r="C2269" s="1" t="s">
        <v>7074</v>
      </c>
      <c r="D2269" s="2">
        <v>14</v>
      </c>
      <c r="E2269" s="2">
        <v>16</v>
      </c>
      <c r="F2269" s="2">
        <v>11</v>
      </c>
      <c r="G2269" t="s">
        <v>233</v>
      </c>
      <c r="H2269" t="s">
        <v>336</v>
      </c>
      <c r="I2269" t="s">
        <v>469</v>
      </c>
      <c r="J2269" t="s">
        <v>228</v>
      </c>
      <c r="K2269" t="s">
        <v>199</v>
      </c>
      <c r="L2269" t="s">
        <v>200</v>
      </c>
      <c r="M2269" t="s">
        <v>7075</v>
      </c>
      <c r="N2269" s="3" t="str">
        <f t="shared" si="37"/>
        <v>YMR271C</v>
      </c>
    </row>
    <row r="2270" spans="1:14" ht="96">
      <c r="A2270" s="1" t="s">
        <v>7076</v>
      </c>
      <c r="B2270" s="1" t="s">
        <v>7076</v>
      </c>
      <c r="C2270" s="1" t="s">
        <v>7077</v>
      </c>
      <c r="D2270" s="2">
        <v>14</v>
      </c>
      <c r="E2270" s="2">
        <v>16</v>
      </c>
      <c r="F2270" s="2">
        <v>12</v>
      </c>
      <c r="G2270" t="s">
        <v>196</v>
      </c>
      <c r="H2270" t="s">
        <v>281</v>
      </c>
      <c r="I2270" t="s">
        <v>452</v>
      </c>
      <c r="J2270" t="s">
        <v>283</v>
      </c>
      <c r="K2270" t="s">
        <v>199</v>
      </c>
      <c r="L2270" t="s">
        <v>200</v>
      </c>
      <c r="M2270" t="s">
        <v>7078</v>
      </c>
      <c r="N2270" s="3" t="str">
        <f t="shared" si="37"/>
        <v>YPR015C</v>
      </c>
    </row>
    <row r="2271" spans="1:14" ht="156">
      <c r="A2271" s="1" t="s">
        <v>7079</v>
      </c>
      <c r="B2271" s="1" t="s">
        <v>7079</v>
      </c>
      <c r="C2271" s="1" t="s">
        <v>937</v>
      </c>
      <c r="D2271" s="2">
        <v>14</v>
      </c>
      <c r="E2271" s="2">
        <v>16</v>
      </c>
      <c r="F2271" s="2">
        <v>13</v>
      </c>
      <c r="G2271" t="s">
        <v>562</v>
      </c>
      <c r="H2271" t="s">
        <v>211</v>
      </c>
      <c r="I2271" t="s">
        <v>537</v>
      </c>
      <c r="J2271" t="s">
        <v>938</v>
      </c>
      <c r="K2271" t="s">
        <v>199</v>
      </c>
      <c r="L2271" t="s">
        <v>200</v>
      </c>
      <c r="M2271" t="s">
        <v>7080</v>
      </c>
      <c r="N2271" s="3" t="str">
        <f t="shared" si="37"/>
        <v>YMR279C</v>
      </c>
    </row>
    <row r="2272" spans="1:14" ht="60">
      <c r="A2272" s="1" t="s">
        <v>7081</v>
      </c>
      <c r="B2272" s="1" t="s">
        <v>7082</v>
      </c>
      <c r="C2272" s="1" t="s">
        <v>7083</v>
      </c>
      <c r="D2272" s="2">
        <v>14</v>
      </c>
      <c r="E2272" s="2">
        <v>16</v>
      </c>
      <c r="F2272" s="2">
        <v>14</v>
      </c>
      <c r="G2272" t="s">
        <v>518</v>
      </c>
      <c r="H2272" t="s">
        <v>370</v>
      </c>
      <c r="I2272" t="s">
        <v>2886</v>
      </c>
      <c r="J2272" t="s">
        <v>518</v>
      </c>
      <c r="K2272" t="s">
        <v>199</v>
      </c>
      <c r="L2272" t="s">
        <v>200</v>
      </c>
      <c r="M2272" t="s">
        <v>7084</v>
      </c>
      <c r="N2272" s="3" t="str">
        <f t="shared" si="37"/>
        <v>YPR017C</v>
      </c>
    </row>
    <row r="2273" spans="1:14" ht="72">
      <c r="A2273" s="1" t="s">
        <v>7085</v>
      </c>
      <c r="B2273" s="1" t="s">
        <v>7086</v>
      </c>
      <c r="C2273" s="1" t="s">
        <v>7087</v>
      </c>
      <c r="D2273" s="2">
        <v>14</v>
      </c>
      <c r="E2273" s="2">
        <v>16</v>
      </c>
      <c r="F2273" s="2">
        <v>15</v>
      </c>
      <c r="G2273" t="s">
        <v>196</v>
      </c>
      <c r="H2273" t="s">
        <v>196</v>
      </c>
      <c r="I2273" t="s">
        <v>197</v>
      </c>
      <c r="J2273" t="s">
        <v>197</v>
      </c>
      <c r="K2273" t="s">
        <v>199</v>
      </c>
      <c r="L2273" t="s">
        <v>200</v>
      </c>
      <c r="M2273" t="s">
        <v>7088</v>
      </c>
      <c r="N2273" s="3" t="str">
        <f t="shared" si="37"/>
        <v>YMR306W</v>
      </c>
    </row>
    <row r="2274" spans="1:14" ht="156">
      <c r="A2274" s="1" t="s">
        <v>4131</v>
      </c>
      <c r="B2274" s="1" t="s">
        <v>4132</v>
      </c>
      <c r="C2274" s="1" t="s">
        <v>4133</v>
      </c>
      <c r="D2274" s="2">
        <v>14</v>
      </c>
      <c r="E2274" s="2">
        <v>16</v>
      </c>
      <c r="F2274" s="2">
        <v>16</v>
      </c>
      <c r="G2274" t="s">
        <v>302</v>
      </c>
      <c r="H2274" t="s">
        <v>281</v>
      </c>
      <c r="I2274" t="s">
        <v>1517</v>
      </c>
      <c r="J2274" t="s">
        <v>1470</v>
      </c>
      <c r="K2274" t="s">
        <v>199</v>
      </c>
      <c r="L2274" t="s">
        <v>200</v>
      </c>
      <c r="M2274" t="s">
        <v>4134</v>
      </c>
      <c r="N2274" s="3" t="str">
        <f t="shared" si="37"/>
        <v>YPR018W</v>
      </c>
    </row>
    <row r="2275" spans="1:14" ht="132">
      <c r="A2275" s="1" t="s">
        <v>7089</v>
      </c>
      <c r="B2275" s="1" t="s">
        <v>7090</v>
      </c>
      <c r="C2275" s="1" t="s">
        <v>7091</v>
      </c>
      <c r="D2275" s="2">
        <v>14</v>
      </c>
      <c r="E2275" s="2">
        <v>16</v>
      </c>
      <c r="F2275" s="2">
        <v>17</v>
      </c>
      <c r="G2275" t="s">
        <v>196</v>
      </c>
      <c r="H2275" t="s">
        <v>196</v>
      </c>
      <c r="I2275" t="s">
        <v>647</v>
      </c>
      <c r="J2275" t="s">
        <v>7092</v>
      </c>
      <c r="K2275" t="s">
        <v>199</v>
      </c>
      <c r="L2275" t="s">
        <v>200</v>
      </c>
      <c r="M2275" t="s">
        <v>7093</v>
      </c>
      <c r="N2275" s="3" t="str">
        <f t="shared" si="37"/>
        <v>YMR311C</v>
      </c>
    </row>
    <row r="2276" spans="1:14" ht="84">
      <c r="A2276" s="1" t="s">
        <v>7094</v>
      </c>
      <c r="B2276" s="1" t="s">
        <v>7095</v>
      </c>
      <c r="C2276" s="1" t="s">
        <v>7096</v>
      </c>
      <c r="D2276" s="2">
        <v>14</v>
      </c>
      <c r="E2276" s="2">
        <v>16</v>
      </c>
      <c r="F2276" s="2">
        <v>18</v>
      </c>
      <c r="G2276" t="s">
        <v>523</v>
      </c>
      <c r="H2276" t="s">
        <v>211</v>
      </c>
      <c r="I2276" t="s">
        <v>7097</v>
      </c>
      <c r="J2276" t="s">
        <v>213</v>
      </c>
      <c r="K2276" t="s">
        <v>199</v>
      </c>
      <c r="L2276" t="s">
        <v>200</v>
      </c>
      <c r="M2276" t="s">
        <v>7098</v>
      </c>
      <c r="N2276" s="3" t="str">
        <f t="shared" si="37"/>
        <v>YPR020W</v>
      </c>
    </row>
    <row r="2277" spans="1:14" ht="36">
      <c r="A2277" s="1" t="s">
        <v>7099</v>
      </c>
      <c r="B2277" s="1" t="s">
        <v>7099</v>
      </c>
      <c r="C2277" s="1" t="s">
        <v>221</v>
      </c>
      <c r="D2277" s="2">
        <v>14</v>
      </c>
      <c r="E2277" s="2">
        <v>16</v>
      </c>
      <c r="F2277" s="2">
        <v>19</v>
      </c>
      <c r="G2277" t="s">
        <v>196</v>
      </c>
      <c r="H2277" t="s">
        <v>196</v>
      </c>
      <c r="I2277" t="s">
        <v>197</v>
      </c>
      <c r="J2277" t="s">
        <v>197</v>
      </c>
      <c r="K2277" t="s">
        <v>199</v>
      </c>
      <c r="L2277" t="s">
        <v>200</v>
      </c>
      <c r="M2277" t="s">
        <v>7100</v>
      </c>
      <c r="N2277" s="3" t="str">
        <f t="shared" si="37"/>
        <v>YMR312W</v>
      </c>
    </row>
    <row r="2278" spans="1:14" ht="84">
      <c r="A2278" s="1" t="s">
        <v>7101</v>
      </c>
      <c r="B2278" s="1" t="s">
        <v>7101</v>
      </c>
      <c r="C2278" s="1" t="s">
        <v>7102</v>
      </c>
      <c r="D2278" s="2">
        <v>14</v>
      </c>
      <c r="E2278" s="2">
        <v>16</v>
      </c>
      <c r="F2278" s="2">
        <v>20</v>
      </c>
      <c r="G2278" t="s">
        <v>196</v>
      </c>
      <c r="H2278" t="s">
        <v>196</v>
      </c>
      <c r="I2278" t="s">
        <v>197</v>
      </c>
      <c r="J2278" t="s">
        <v>197</v>
      </c>
      <c r="K2278" t="s">
        <v>199</v>
      </c>
      <c r="L2278" t="s">
        <v>200</v>
      </c>
      <c r="M2278" t="s">
        <v>7103</v>
      </c>
      <c r="N2278" s="3" t="str">
        <f t="shared" si="37"/>
        <v>YPR027C</v>
      </c>
    </row>
    <row r="2279" spans="1:14" ht="36">
      <c r="A2279" s="1" t="s">
        <v>7104</v>
      </c>
      <c r="B2279" s="1" t="s">
        <v>7104</v>
      </c>
      <c r="C2279" s="1" t="s">
        <v>221</v>
      </c>
      <c r="D2279" s="2">
        <v>14</v>
      </c>
      <c r="E2279" s="2">
        <v>16</v>
      </c>
      <c r="F2279" s="2">
        <v>21</v>
      </c>
      <c r="G2279" t="s">
        <v>2090</v>
      </c>
      <c r="H2279" t="s">
        <v>196</v>
      </c>
      <c r="I2279" t="s">
        <v>197</v>
      </c>
      <c r="J2279" t="s">
        <v>197</v>
      </c>
      <c r="K2279" t="s">
        <v>199</v>
      </c>
      <c r="L2279" t="s">
        <v>200</v>
      </c>
      <c r="M2279" t="s">
        <v>7105</v>
      </c>
      <c r="N2279" s="3" t="str">
        <f t="shared" si="37"/>
        <v>YMR313C</v>
      </c>
    </row>
    <row r="2280" spans="1:14" ht="84">
      <c r="A2280" s="1" t="s">
        <v>7106</v>
      </c>
      <c r="B2280" s="1" t="s">
        <v>7107</v>
      </c>
      <c r="C2280" s="1" t="s">
        <v>7108</v>
      </c>
      <c r="D2280" s="2">
        <v>14</v>
      </c>
      <c r="E2280" s="2">
        <v>16</v>
      </c>
      <c r="F2280" s="2">
        <v>22</v>
      </c>
      <c r="G2280" t="s">
        <v>196</v>
      </c>
      <c r="H2280" t="s">
        <v>196</v>
      </c>
      <c r="I2280" t="s">
        <v>197</v>
      </c>
      <c r="J2280" t="s">
        <v>197</v>
      </c>
      <c r="K2280" t="s">
        <v>199</v>
      </c>
      <c r="L2280" t="s">
        <v>200</v>
      </c>
      <c r="M2280" t="s">
        <v>7109</v>
      </c>
      <c r="N2280" s="3" t="str">
        <f t="shared" si="37"/>
        <v>YPR028W</v>
      </c>
    </row>
    <row r="2281" spans="1:14" ht="36">
      <c r="A2281" s="1" t="s">
        <v>7110</v>
      </c>
      <c r="B2281" s="1" t="s">
        <v>7110</v>
      </c>
      <c r="C2281" s="1" t="s">
        <v>221</v>
      </c>
      <c r="D2281" s="2">
        <v>14</v>
      </c>
      <c r="E2281" s="2">
        <v>16</v>
      </c>
      <c r="F2281" s="2">
        <v>23</v>
      </c>
      <c r="G2281" t="s">
        <v>196</v>
      </c>
      <c r="H2281" t="s">
        <v>196</v>
      </c>
      <c r="I2281" t="s">
        <v>197</v>
      </c>
      <c r="J2281" t="s">
        <v>197</v>
      </c>
      <c r="K2281" t="s">
        <v>199</v>
      </c>
      <c r="L2281" t="s">
        <v>200</v>
      </c>
      <c r="M2281" t="s">
        <v>7111</v>
      </c>
      <c r="N2281" s="3" t="str">
        <f t="shared" si="37"/>
        <v>YMR315W</v>
      </c>
    </row>
    <row r="2282" spans="1:14" ht="120">
      <c r="A2282" s="1" t="s">
        <v>7112</v>
      </c>
      <c r="B2282" s="1" t="s">
        <v>7113</v>
      </c>
      <c r="C2282" s="1" t="s">
        <v>7114</v>
      </c>
      <c r="D2282" s="2">
        <v>14</v>
      </c>
      <c r="E2282" s="2">
        <v>16</v>
      </c>
      <c r="F2282" s="2">
        <v>24</v>
      </c>
      <c r="G2282" t="s">
        <v>196</v>
      </c>
      <c r="H2282" t="s">
        <v>196</v>
      </c>
      <c r="I2282" t="s">
        <v>197</v>
      </c>
      <c r="J2282" t="s">
        <v>518</v>
      </c>
      <c r="K2282" t="s">
        <v>199</v>
      </c>
      <c r="L2282" t="s">
        <v>200</v>
      </c>
      <c r="M2282" t="s">
        <v>7115</v>
      </c>
      <c r="N2282" s="3" t="str">
        <f t="shared" si="37"/>
        <v>YPR029C</v>
      </c>
    </row>
    <row r="2283" spans="1:14" ht="36">
      <c r="A2283" s="1" t="s">
        <v>7116</v>
      </c>
      <c r="B2283" s="1" t="s">
        <v>7117</v>
      </c>
      <c r="C2283" s="1" t="s">
        <v>221</v>
      </c>
      <c r="D2283" s="2">
        <v>15</v>
      </c>
      <c r="E2283" s="2">
        <v>1</v>
      </c>
      <c r="F2283" s="2">
        <v>1</v>
      </c>
      <c r="G2283" t="s">
        <v>196</v>
      </c>
      <c r="H2283" t="s">
        <v>196</v>
      </c>
      <c r="I2283" t="s">
        <v>197</v>
      </c>
      <c r="J2283" t="s">
        <v>197</v>
      </c>
      <c r="K2283" t="s">
        <v>199</v>
      </c>
      <c r="L2283" t="s">
        <v>200</v>
      </c>
      <c r="M2283" t="s">
        <v>7118</v>
      </c>
      <c r="N2283" s="3" t="str">
        <f t="shared" si="37"/>
        <v>YPR030W</v>
      </c>
    </row>
    <row r="2284" spans="1:14" ht="180">
      <c r="A2284" s="1" t="s">
        <v>7119</v>
      </c>
      <c r="B2284" s="1" t="s">
        <v>7120</v>
      </c>
      <c r="C2284" s="1" t="s">
        <v>7121</v>
      </c>
      <c r="D2284" s="2">
        <v>15</v>
      </c>
      <c r="E2284" s="2">
        <v>1</v>
      </c>
      <c r="F2284" s="2">
        <v>2</v>
      </c>
      <c r="G2284" t="s">
        <v>302</v>
      </c>
      <c r="H2284" t="s">
        <v>281</v>
      </c>
      <c r="I2284" t="s">
        <v>282</v>
      </c>
      <c r="J2284" t="s">
        <v>283</v>
      </c>
      <c r="K2284" t="s">
        <v>199</v>
      </c>
      <c r="L2284" t="s">
        <v>200</v>
      </c>
      <c r="M2284" t="s">
        <v>7122</v>
      </c>
      <c r="N2284" s="3" t="str">
        <f t="shared" si="37"/>
        <v>YJL056C</v>
      </c>
    </row>
    <row r="2285" spans="1:14" ht="144">
      <c r="A2285" s="1" t="s">
        <v>7123</v>
      </c>
      <c r="B2285" s="1" t="s">
        <v>7124</v>
      </c>
      <c r="C2285" s="1" t="s">
        <v>7125</v>
      </c>
      <c r="D2285" s="2">
        <v>15</v>
      </c>
      <c r="E2285" s="2">
        <v>1</v>
      </c>
      <c r="F2285" s="2">
        <v>3</v>
      </c>
      <c r="G2285" t="s">
        <v>233</v>
      </c>
      <c r="H2285" t="s">
        <v>728</v>
      </c>
      <c r="I2285" t="s">
        <v>729</v>
      </c>
      <c r="J2285" t="s">
        <v>7126</v>
      </c>
      <c r="K2285" t="s">
        <v>199</v>
      </c>
      <c r="L2285" t="s">
        <v>200</v>
      </c>
      <c r="M2285" t="s">
        <v>7127</v>
      </c>
      <c r="N2285" s="3" t="str">
        <f t="shared" si="37"/>
        <v>YPR032W</v>
      </c>
    </row>
    <row r="2286" spans="1:14" ht="36">
      <c r="A2286" s="1" t="s">
        <v>7128</v>
      </c>
      <c r="B2286" s="1" t="s">
        <v>7128</v>
      </c>
      <c r="C2286" s="1" t="s">
        <v>221</v>
      </c>
      <c r="D2286" s="2">
        <v>15</v>
      </c>
      <c r="E2286" s="2">
        <v>1</v>
      </c>
      <c r="F2286" s="2">
        <v>4</v>
      </c>
      <c r="G2286" t="s">
        <v>196</v>
      </c>
      <c r="H2286" t="s">
        <v>196</v>
      </c>
      <c r="I2286" t="s">
        <v>197</v>
      </c>
      <c r="J2286" t="s">
        <v>197</v>
      </c>
      <c r="K2286" t="s">
        <v>199</v>
      </c>
      <c r="L2286" t="s">
        <v>200</v>
      </c>
      <c r="M2286" t="s">
        <v>7129</v>
      </c>
      <c r="N2286" s="3" t="str">
        <f t="shared" si="37"/>
        <v>YJL055W</v>
      </c>
    </row>
    <row r="2287" spans="1:14" ht="144">
      <c r="A2287" s="1" t="s">
        <v>7130</v>
      </c>
      <c r="B2287" s="1" t="s">
        <v>7131</v>
      </c>
      <c r="C2287" s="1" t="s">
        <v>7132</v>
      </c>
      <c r="D2287" s="2">
        <v>15</v>
      </c>
      <c r="E2287" s="2">
        <v>1</v>
      </c>
      <c r="F2287" s="2">
        <v>5</v>
      </c>
      <c r="G2287" t="s">
        <v>390</v>
      </c>
      <c r="H2287" t="s">
        <v>370</v>
      </c>
      <c r="I2287" t="s">
        <v>1531</v>
      </c>
      <c r="J2287" t="s">
        <v>276</v>
      </c>
      <c r="K2287" t="s">
        <v>199</v>
      </c>
      <c r="L2287" t="s">
        <v>200</v>
      </c>
      <c r="M2287" t="s">
        <v>7133</v>
      </c>
      <c r="N2287" s="3" t="str">
        <f t="shared" si="37"/>
        <v>YPR036W</v>
      </c>
    </row>
    <row r="2288" spans="1:14" ht="72">
      <c r="A2288" s="1" t="s">
        <v>7134</v>
      </c>
      <c r="B2288" s="1" t="s">
        <v>7135</v>
      </c>
      <c r="C2288" s="1" t="s">
        <v>7136</v>
      </c>
      <c r="D2288" s="2">
        <v>15</v>
      </c>
      <c r="E2288" s="2">
        <v>1</v>
      </c>
      <c r="F2288" s="2">
        <v>6</v>
      </c>
      <c r="G2288" t="s">
        <v>390</v>
      </c>
      <c r="H2288" t="s">
        <v>370</v>
      </c>
      <c r="I2288" t="s">
        <v>197</v>
      </c>
      <c r="J2288" t="s">
        <v>518</v>
      </c>
      <c r="K2288" t="s">
        <v>199</v>
      </c>
      <c r="L2288" t="s">
        <v>200</v>
      </c>
      <c r="M2288" t="s">
        <v>7137</v>
      </c>
      <c r="N2288" s="3" t="str">
        <f t="shared" si="37"/>
        <v>YJL053W</v>
      </c>
    </row>
    <row r="2289" spans="1:14" ht="36">
      <c r="A2289" s="1" t="s">
        <v>7138</v>
      </c>
      <c r="B2289" s="1" t="s">
        <v>7138</v>
      </c>
      <c r="C2289" s="1" t="s">
        <v>221</v>
      </c>
      <c r="D2289" s="2">
        <v>15</v>
      </c>
      <c r="E2289" s="2">
        <v>1</v>
      </c>
      <c r="F2289" s="2">
        <v>7</v>
      </c>
      <c r="G2289" t="s">
        <v>196</v>
      </c>
      <c r="H2289" t="s">
        <v>196</v>
      </c>
      <c r="I2289" t="s">
        <v>197</v>
      </c>
      <c r="J2289" t="s">
        <v>197</v>
      </c>
      <c r="K2289" t="s">
        <v>199</v>
      </c>
      <c r="L2289" t="s">
        <v>200</v>
      </c>
      <c r="M2289" t="s">
        <v>7139</v>
      </c>
      <c r="N2289" s="3" t="str">
        <f t="shared" si="37"/>
        <v>YPR038W</v>
      </c>
    </row>
    <row r="2290" spans="1:14" ht="264">
      <c r="A2290" s="1" t="s">
        <v>7140</v>
      </c>
      <c r="B2290" s="1" t="s">
        <v>5598</v>
      </c>
      <c r="C2290" s="1" t="s">
        <v>5599</v>
      </c>
      <c r="D2290" s="2">
        <v>15</v>
      </c>
      <c r="E2290" s="2">
        <v>1</v>
      </c>
      <c r="F2290" s="2">
        <v>8</v>
      </c>
      <c r="G2290" t="s">
        <v>2563</v>
      </c>
      <c r="H2290" t="s">
        <v>336</v>
      </c>
      <c r="I2290" t="s">
        <v>330</v>
      </c>
      <c r="J2290" t="s">
        <v>79</v>
      </c>
      <c r="K2290" t="s">
        <v>199</v>
      </c>
      <c r="L2290" t="s">
        <v>200</v>
      </c>
      <c r="M2290" t="s">
        <v>5600</v>
      </c>
      <c r="N2290" s="3" t="str">
        <f t="shared" si="37"/>
        <v>YJL052W</v>
      </c>
    </row>
    <row r="2291" spans="1:14" ht="36">
      <c r="A2291" s="1" t="s">
        <v>5601</v>
      </c>
      <c r="B2291" s="1" t="s">
        <v>5601</v>
      </c>
      <c r="C2291" s="1" t="s">
        <v>221</v>
      </c>
      <c r="D2291" s="2">
        <v>15</v>
      </c>
      <c r="E2291" s="2">
        <v>1</v>
      </c>
      <c r="F2291" s="2">
        <v>9</v>
      </c>
      <c r="G2291" t="s">
        <v>196</v>
      </c>
      <c r="H2291" t="s">
        <v>196</v>
      </c>
      <c r="I2291" t="s">
        <v>197</v>
      </c>
      <c r="J2291" t="s">
        <v>197</v>
      </c>
      <c r="K2291" t="s">
        <v>199</v>
      </c>
      <c r="L2291" t="s">
        <v>200</v>
      </c>
      <c r="M2291" t="s">
        <v>5602</v>
      </c>
      <c r="N2291" s="3" t="str">
        <f t="shared" si="37"/>
        <v>YPR039W</v>
      </c>
    </row>
    <row r="2292" spans="1:14" ht="36">
      <c r="A2292" s="1" t="s">
        <v>5603</v>
      </c>
      <c r="B2292" s="1" t="s">
        <v>5603</v>
      </c>
      <c r="C2292" s="1" t="s">
        <v>221</v>
      </c>
      <c r="D2292" s="2">
        <v>15</v>
      </c>
      <c r="E2292" s="2">
        <v>1</v>
      </c>
      <c r="F2292" s="2">
        <v>10</v>
      </c>
      <c r="G2292" t="s">
        <v>196</v>
      </c>
      <c r="H2292" t="s">
        <v>196</v>
      </c>
      <c r="I2292" t="s">
        <v>197</v>
      </c>
      <c r="J2292" t="s">
        <v>197</v>
      </c>
      <c r="K2292" t="s">
        <v>199</v>
      </c>
      <c r="L2292" t="s">
        <v>200</v>
      </c>
      <c r="M2292" t="s">
        <v>5604</v>
      </c>
      <c r="N2292" s="3" t="str">
        <f t="shared" si="37"/>
        <v>YJL051W</v>
      </c>
    </row>
    <row r="2293" spans="1:14" ht="36">
      <c r="A2293" s="1" t="s">
        <v>5605</v>
      </c>
      <c r="B2293" s="1" t="s">
        <v>5605</v>
      </c>
      <c r="C2293" s="1" t="s">
        <v>221</v>
      </c>
      <c r="D2293" s="2">
        <v>15</v>
      </c>
      <c r="E2293" s="2">
        <v>1</v>
      </c>
      <c r="F2293" s="2">
        <v>11</v>
      </c>
      <c r="G2293" t="s">
        <v>196</v>
      </c>
      <c r="H2293" t="s">
        <v>196</v>
      </c>
      <c r="I2293" t="s">
        <v>197</v>
      </c>
      <c r="J2293" t="s">
        <v>197</v>
      </c>
      <c r="K2293" t="s">
        <v>199</v>
      </c>
      <c r="L2293" t="s">
        <v>200</v>
      </c>
      <c r="M2293" t="s">
        <v>5606</v>
      </c>
      <c r="N2293" s="3" t="str">
        <f t="shared" si="37"/>
        <v>YPR040W</v>
      </c>
    </row>
    <row r="2294" spans="1:14" ht="36">
      <c r="A2294" s="1" t="s">
        <v>5607</v>
      </c>
      <c r="B2294" s="1" t="s">
        <v>5607</v>
      </c>
      <c r="C2294" s="1" t="s">
        <v>221</v>
      </c>
      <c r="D2294" s="2">
        <v>15</v>
      </c>
      <c r="E2294" s="2">
        <v>1</v>
      </c>
      <c r="F2294" s="2">
        <v>12</v>
      </c>
      <c r="G2294" t="s">
        <v>196</v>
      </c>
      <c r="H2294" t="s">
        <v>196</v>
      </c>
      <c r="I2294" t="s">
        <v>197</v>
      </c>
      <c r="J2294" t="s">
        <v>197</v>
      </c>
      <c r="K2294" t="s">
        <v>199</v>
      </c>
      <c r="L2294" t="s">
        <v>200</v>
      </c>
      <c r="M2294" t="s">
        <v>5608</v>
      </c>
      <c r="N2294" s="3" t="str">
        <f t="shared" si="37"/>
        <v>YJL049W</v>
      </c>
    </row>
    <row r="2295" spans="1:14" ht="72">
      <c r="A2295" s="1" t="s">
        <v>5609</v>
      </c>
      <c r="B2295" s="1" t="s">
        <v>5610</v>
      </c>
      <c r="C2295" s="1" t="s">
        <v>5611</v>
      </c>
      <c r="D2295" s="2">
        <v>15</v>
      </c>
      <c r="E2295" s="2">
        <v>1</v>
      </c>
      <c r="F2295" s="2">
        <v>13</v>
      </c>
      <c r="G2295" t="s">
        <v>196</v>
      </c>
      <c r="H2295" t="s">
        <v>434</v>
      </c>
      <c r="I2295" t="s">
        <v>435</v>
      </c>
      <c r="J2295" t="s">
        <v>3303</v>
      </c>
      <c r="K2295" t="s">
        <v>199</v>
      </c>
      <c r="L2295" t="s">
        <v>200</v>
      </c>
      <c r="M2295" t="s">
        <v>5612</v>
      </c>
      <c r="N2295" s="3" t="str">
        <f t="shared" si="37"/>
        <v>YPR042C</v>
      </c>
    </row>
    <row r="2296" spans="1:14" ht="36">
      <c r="A2296" s="1" t="s">
        <v>5613</v>
      </c>
      <c r="B2296" s="1" t="s">
        <v>5613</v>
      </c>
      <c r="C2296" s="1" t="s">
        <v>221</v>
      </c>
      <c r="D2296" s="2">
        <v>15</v>
      </c>
      <c r="E2296" s="2">
        <v>1</v>
      </c>
      <c r="F2296" s="2">
        <v>14</v>
      </c>
      <c r="G2296" t="s">
        <v>196</v>
      </c>
      <c r="H2296" t="s">
        <v>196</v>
      </c>
      <c r="I2296" t="s">
        <v>197</v>
      </c>
      <c r="J2296" t="s">
        <v>197</v>
      </c>
      <c r="K2296" t="s">
        <v>199</v>
      </c>
      <c r="L2296" t="s">
        <v>200</v>
      </c>
      <c r="M2296" t="s">
        <v>5614</v>
      </c>
      <c r="N2296" s="3" t="str">
        <f t="shared" si="37"/>
        <v>YJL048C</v>
      </c>
    </row>
    <row r="2297" spans="1:14" ht="36">
      <c r="A2297" s="1" t="s">
        <v>5615</v>
      </c>
      <c r="B2297" s="1" t="s">
        <v>5615</v>
      </c>
      <c r="C2297" s="1" t="s">
        <v>221</v>
      </c>
      <c r="D2297" s="2">
        <v>15</v>
      </c>
      <c r="E2297" s="2">
        <v>1</v>
      </c>
      <c r="F2297" s="2">
        <v>15</v>
      </c>
      <c r="G2297" t="s">
        <v>196</v>
      </c>
      <c r="H2297" t="s">
        <v>196</v>
      </c>
      <c r="I2297" t="s">
        <v>197</v>
      </c>
      <c r="J2297" t="s">
        <v>197</v>
      </c>
      <c r="K2297" t="s">
        <v>199</v>
      </c>
      <c r="L2297" t="s">
        <v>200</v>
      </c>
      <c r="M2297" t="s">
        <v>5616</v>
      </c>
      <c r="N2297" s="3" t="str">
        <f t="shared" si="37"/>
        <v>YPR044C</v>
      </c>
    </row>
    <row r="2298" spans="1:14" ht="72">
      <c r="A2298" s="1" t="s">
        <v>5617</v>
      </c>
      <c r="B2298" s="1" t="s">
        <v>5618</v>
      </c>
      <c r="C2298" s="1" t="s">
        <v>5619</v>
      </c>
      <c r="D2298" s="2">
        <v>15</v>
      </c>
      <c r="E2298" s="2">
        <v>1</v>
      </c>
      <c r="F2298" s="2">
        <v>16</v>
      </c>
      <c r="G2298" t="s">
        <v>196</v>
      </c>
      <c r="H2298" t="s">
        <v>196</v>
      </c>
      <c r="I2298" t="s">
        <v>227</v>
      </c>
      <c r="J2298" t="s">
        <v>679</v>
      </c>
      <c r="K2298" t="s">
        <v>199</v>
      </c>
      <c r="L2298" t="s">
        <v>200</v>
      </c>
      <c r="M2298" t="s">
        <v>5620</v>
      </c>
      <c r="N2298" s="3" t="str">
        <f t="shared" si="37"/>
        <v>YJL047C</v>
      </c>
    </row>
    <row r="2299" spans="1:14" ht="108">
      <c r="A2299" s="1" t="s">
        <v>5621</v>
      </c>
      <c r="B2299" s="1" t="s">
        <v>5621</v>
      </c>
      <c r="C2299" s="1" t="s">
        <v>5622</v>
      </c>
      <c r="D2299" s="2">
        <v>15</v>
      </c>
      <c r="E2299" s="2">
        <v>1</v>
      </c>
      <c r="F2299" s="2">
        <v>17</v>
      </c>
      <c r="G2299" t="s">
        <v>196</v>
      </c>
      <c r="H2299" t="s">
        <v>196</v>
      </c>
      <c r="I2299" t="s">
        <v>197</v>
      </c>
      <c r="J2299" t="s">
        <v>197</v>
      </c>
      <c r="K2299" t="s">
        <v>199</v>
      </c>
      <c r="L2299" t="s">
        <v>200</v>
      </c>
      <c r="M2299" t="s">
        <v>5623</v>
      </c>
      <c r="N2299" s="3" t="str">
        <f t="shared" si="37"/>
        <v>YPR045C</v>
      </c>
    </row>
    <row r="2300" spans="1:14" ht="72">
      <c r="A2300" s="1" t="s">
        <v>5624</v>
      </c>
      <c r="B2300" s="1" t="s">
        <v>5624</v>
      </c>
      <c r="C2300" s="1" t="s">
        <v>5625</v>
      </c>
      <c r="D2300" s="2">
        <v>15</v>
      </c>
      <c r="E2300" s="2">
        <v>1</v>
      </c>
      <c r="F2300" s="2">
        <v>18</v>
      </c>
      <c r="G2300" t="s">
        <v>196</v>
      </c>
      <c r="H2300" t="s">
        <v>196</v>
      </c>
      <c r="I2300" t="s">
        <v>197</v>
      </c>
      <c r="J2300" t="s">
        <v>197</v>
      </c>
      <c r="K2300" t="s">
        <v>199</v>
      </c>
      <c r="L2300" t="s">
        <v>200</v>
      </c>
      <c r="M2300" t="s">
        <v>5626</v>
      </c>
      <c r="N2300" s="3" t="str">
        <f t="shared" si="37"/>
        <v>YJL046W</v>
      </c>
    </row>
    <row r="2301" spans="1:14" ht="84">
      <c r="A2301" s="1" t="s">
        <v>5627</v>
      </c>
      <c r="B2301" s="1" t="s">
        <v>5628</v>
      </c>
      <c r="C2301" s="1" t="s">
        <v>5629</v>
      </c>
      <c r="D2301" s="2">
        <v>15</v>
      </c>
      <c r="E2301" s="2">
        <v>1</v>
      </c>
      <c r="F2301" s="2">
        <v>19</v>
      </c>
      <c r="G2301" t="s">
        <v>196</v>
      </c>
      <c r="H2301" t="s">
        <v>196</v>
      </c>
      <c r="I2301" t="s">
        <v>197</v>
      </c>
      <c r="J2301" t="s">
        <v>210</v>
      </c>
      <c r="K2301" t="s">
        <v>199</v>
      </c>
      <c r="L2301" t="s">
        <v>200</v>
      </c>
      <c r="M2301" t="s">
        <v>5630</v>
      </c>
      <c r="N2301" s="3" t="str">
        <f t="shared" si="37"/>
        <v>YPR046W</v>
      </c>
    </row>
    <row r="2302" spans="1:14" ht="156">
      <c r="A2302" s="1" t="s">
        <v>5631</v>
      </c>
      <c r="B2302" s="1" t="s">
        <v>5631</v>
      </c>
      <c r="C2302" s="1" t="s">
        <v>5632</v>
      </c>
      <c r="D2302" s="2">
        <v>15</v>
      </c>
      <c r="E2302" s="2">
        <v>1</v>
      </c>
      <c r="F2302" s="2">
        <v>20</v>
      </c>
      <c r="G2302" t="s">
        <v>523</v>
      </c>
      <c r="H2302" t="s">
        <v>370</v>
      </c>
      <c r="I2302" t="s">
        <v>330</v>
      </c>
      <c r="J2302" t="s">
        <v>1413</v>
      </c>
      <c r="K2302" t="s">
        <v>199</v>
      </c>
      <c r="L2302" t="s">
        <v>200</v>
      </c>
      <c r="M2302" t="s">
        <v>5633</v>
      </c>
      <c r="N2302" s="3" t="str">
        <f t="shared" si="37"/>
        <v>YJL045W</v>
      </c>
    </row>
    <row r="2303" spans="1:14" ht="180">
      <c r="A2303" s="1" t="s">
        <v>4576</v>
      </c>
      <c r="B2303" s="1" t="s">
        <v>4577</v>
      </c>
      <c r="C2303" s="1" t="s">
        <v>4578</v>
      </c>
      <c r="D2303" s="2">
        <v>15</v>
      </c>
      <c r="E2303" s="2">
        <v>1</v>
      </c>
      <c r="F2303" s="2">
        <v>21</v>
      </c>
      <c r="G2303" t="s">
        <v>210</v>
      </c>
      <c r="H2303" t="s">
        <v>336</v>
      </c>
      <c r="I2303" t="s">
        <v>2330</v>
      </c>
      <c r="J2303" t="s">
        <v>294</v>
      </c>
      <c r="K2303" t="s">
        <v>199</v>
      </c>
      <c r="L2303" t="s">
        <v>200</v>
      </c>
      <c r="M2303" t="s">
        <v>4579</v>
      </c>
      <c r="N2303" s="3" t="str">
        <f t="shared" si="37"/>
        <v>YPR047W</v>
      </c>
    </row>
    <row r="2304" spans="1:14" ht="48">
      <c r="A2304" s="1" t="s">
        <v>5634</v>
      </c>
      <c r="B2304" s="1" t="s">
        <v>5635</v>
      </c>
      <c r="C2304" s="1" t="s">
        <v>5636</v>
      </c>
      <c r="D2304" s="2">
        <v>15</v>
      </c>
      <c r="E2304" s="2">
        <v>1</v>
      </c>
      <c r="F2304" s="2">
        <v>22</v>
      </c>
      <c r="G2304" t="s">
        <v>196</v>
      </c>
      <c r="H2304" t="s">
        <v>196</v>
      </c>
      <c r="I2304" t="s">
        <v>405</v>
      </c>
      <c r="J2304" t="s">
        <v>3590</v>
      </c>
      <c r="K2304" t="s">
        <v>199</v>
      </c>
      <c r="L2304" t="s">
        <v>200</v>
      </c>
      <c r="M2304" t="s">
        <v>5637</v>
      </c>
      <c r="N2304" s="3" t="str">
        <f t="shared" si="37"/>
        <v>YJL044C</v>
      </c>
    </row>
    <row r="2305" spans="1:14" ht="192">
      <c r="A2305" s="1" t="s">
        <v>5638</v>
      </c>
      <c r="B2305" s="1" t="s">
        <v>5639</v>
      </c>
      <c r="C2305" s="1" t="s">
        <v>5640</v>
      </c>
      <c r="D2305" s="2">
        <v>15</v>
      </c>
      <c r="E2305" s="2">
        <v>1</v>
      </c>
      <c r="F2305" s="2">
        <v>23</v>
      </c>
      <c r="G2305" t="s">
        <v>196</v>
      </c>
      <c r="H2305" t="s">
        <v>196</v>
      </c>
      <c r="I2305" t="s">
        <v>197</v>
      </c>
      <c r="J2305" t="s">
        <v>197</v>
      </c>
      <c r="K2305" t="s">
        <v>199</v>
      </c>
      <c r="L2305" t="s">
        <v>200</v>
      </c>
      <c r="M2305" t="s">
        <v>5641</v>
      </c>
      <c r="N2305" s="3" t="str">
        <f t="shared" si="37"/>
        <v>YPR049C</v>
      </c>
    </row>
    <row r="2306" spans="1:14" ht="36">
      <c r="A2306" s="1" t="s">
        <v>5642</v>
      </c>
      <c r="B2306" s="1" t="s">
        <v>5642</v>
      </c>
      <c r="C2306" s="1" t="s">
        <v>221</v>
      </c>
      <c r="D2306" s="2">
        <v>15</v>
      </c>
      <c r="E2306" s="2">
        <v>1</v>
      </c>
      <c r="F2306" s="2">
        <v>24</v>
      </c>
      <c r="G2306" t="s">
        <v>196</v>
      </c>
      <c r="H2306" t="s">
        <v>196</v>
      </c>
      <c r="I2306" t="s">
        <v>197</v>
      </c>
      <c r="J2306" t="s">
        <v>197</v>
      </c>
      <c r="K2306" t="s">
        <v>199</v>
      </c>
      <c r="L2306" t="s">
        <v>200</v>
      </c>
      <c r="M2306" t="s">
        <v>5643</v>
      </c>
      <c r="N2306" s="3" t="str">
        <f t="shared" si="37"/>
        <v>YJL043W</v>
      </c>
    </row>
    <row r="2307" spans="1:14" ht="60">
      <c r="A2307" s="1" t="s">
        <v>5644</v>
      </c>
      <c r="B2307" s="1" t="s">
        <v>5644</v>
      </c>
      <c r="C2307" s="1" t="s">
        <v>2645</v>
      </c>
      <c r="D2307" s="2">
        <v>15</v>
      </c>
      <c r="E2307" s="2">
        <v>2</v>
      </c>
      <c r="F2307" s="2">
        <v>1</v>
      </c>
      <c r="G2307" t="s">
        <v>196</v>
      </c>
      <c r="H2307" t="s">
        <v>196</v>
      </c>
      <c r="I2307" t="s">
        <v>197</v>
      </c>
      <c r="J2307" t="s">
        <v>197</v>
      </c>
      <c r="K2307" t="s">
        <v>199</v>
      </c>
      <c r="L2307" t="s">
        <v>200</v>
      </c>
      <c r="M2307" t="s">
        <v>5645</v>
      </c>
      <c r="N2307" s="3" t="str">
        <f t="shared" si="37"/>
        <v>YLR262C-A</v>
      </c>
    </row>
    <row r="2308" spans="1:14" ht="108">
      <c r="A2308" s="1" t="s">
        <v>3644</v>
      </c>
      <c r="B2308" s="1" t="s">
        <v>3644</v>
      </c>
      <c r="C2308" s="1" t="s">
        <v>3645</v>
      </c>
      <c r="D2308" s="2">
        <v>15</v>
      </c>
      <c r="E2308" s="2">
        <v>2</v>
      </c>
      <c r="F2308" s="2">
        <v>2</v>
      </c>
      <c r="G2308" t="s">
        <v>196</v>
      </c>
      <c r="H2308" t="s">
        <v>196</v>
      </c>
      <c r="I2308" t="s">
        <v>197</v>
      </c>
      <c r="J2308" t="s">
        <v>197</v>
      </c>
      <c r="K2308" t="s">
        <v>199</v>
      </c>
      <c r="L2308" t="s">
        <v>200</v>
      </c>
      <c r="M2308" t="s">
        <v>3646</v>
      </c>
      <c r="N2308" s="3" t="str">
        <f t="shared" si="37"/>
        <v>YJR100C</v>
      </c>
    </row>
    <row r="2309" spans="1:14" ht="36">
      <c r="A2309" s="1" t="s">
        <v>5646</v>
      </c>
      <c r="B2309" s="1" t="s">
        <v>5646</v>
      </c>
      <c r="C2309" s="1" t="s">
        <v>221</v>
      </c>
      <c r="D2309" s="2">
        <v>15</v>
      </c>
      <c r="E2309" s="2">
        <v>2</v>
      </c>
      <c r="F2309" s="2">
        <v>3</v>
      </c>
      <c r="G2309" t="s">
        <v>196</v>
      </c>
      <c r="H2309" t="s">
        <v>196</v>
      </c>
      <c r="I2309" t="s">
        <v>197</v>
      </c>
      <c r="J2309" t="s">
        <v>197</v>
      </c>
      <c r="K2309" t="s">
        <v>199</v>
      </c>
      <c r="L2309" t="s">
        <v>200</v>
      </c>
      <c r="M2309" t="s">
        <v>5647</v>
      </c>
      <c r="N2309" s="3" t="str">
        <f t="shared" si="37"/>
        <v>YLR422W</v>
      </c>
    </row>
    <row r="2310" spans="1:14" ht="60">
      <c r="A2310" s="1" t="s">
        <v>3651</v>
      </c>
      <c r="B2310" s="1" t="s">
        <v>3652</v>
      </c>
      <c r="C2310" s="1" t="s">
        <v>3653</v>
      </c>
      <c r="D2310" s="2">
        <v>15</v>
      </c>
      <c r="E2310" s="2">
        <v>2</v>
      </c>
      <c r="F2310" s="2">
        <v>4</v>
      </c>
      <c r="G2310" t="s">
        <v>233</v>
      </c>
      <c r="H2310" t="s">
        <v>336</v>
      </c>
      <c r="I2310" t="s">
        <v>330</v>
      </c>
      <c r="J2310" t="s">
        <v>331</v>
      </c>
      <c r="K2310" t="s">
        <v>199</v>
      </c>
      <c r="L2310" t="s">
        <v>200</v>
      </c>
      <c r="M2310" t="s">
        <v>3654</v>
      </c>
      <c r="N2310" s="3" t="str">
        <f t="shared" si="37"/>
        <v>YJR104C</v>
      </c>
    </row>
    <row r="2311" spans="1:14" ht="60">
      <c r="A2311" s="1" t="s">
        <v>5648</v>
      </c>
      <c r="B2311" s="1" t="s">
        <v>5649</v>
      </c>
      <c r="C2311" s="1" t="s">
        <v>5650</v>
      </c>
      <c r="D2311" s="2">
        <v>15</v>
      </c>
      <c r="E2311" s="2">
        <v>2</v>
      </c>
      <c r="F2311" s="2">
        <v>5</v>
      </c>
      <c r="G2311" t="s">
        <v>196</v>
      </c>
      <c r="H2311" t="s">
        <v>196</v>
      </c>
      <c r="I2311" t="s">
        <v>197</v>
      </c>
      <c r="J2311" t="s">
        <v>518</v>
      </c>
      <c r="K2311" t="s">
        <v>199</v>
      </c>
      <c r="L2311" t="s">
        <v>200</v>
      </c>
      <c r="M2311" t="s">
        <v>5651</v>
      </c>
      <c r="N2311" s="3" t="str">
        <f t="shared" si="37"/>
        <v>YLR423C</v>
      </c>
    </row>
    <row r="2312" spans="1:14" ht="144">
      <c r="A2312" s="1" t="s">
        <v>3659</v>
      </c>
      <c r="B2312" s="1" t="s">
        <v>3660</v>
      </c>
      <c r="C2312" s="1" t="s">
        <v>3661</v>
      </c>
      <c r="D2312" s="2">
        <v>15</v>
      </c>
      <c r="E2312" s="2">
        <v>2</v>
      </c>
      <c r="F2312" s="2">
        <v>6</v>
      </c>
      <c r="G2312" t="s">
        <v>562</v>
      </c>
      <c r="H2312" t="s">
        <v>211</v>
      </c>
      <c r="I2312" t="s">
        <v>212</v>
      </c>
      <c r="J2312" t="s">
        <v>3662</v>
      </c>
      <c r="K2312" t="s">
        <v>199</v>
      </c>
      <c r="L2312" t="s">
        <v>200</v>
      </c>
      <c r="M2312" t="s">
        <v>3663</v>
      </c>
      <c r="N2312" s="3" t="str">
        <f t="shared" si="37"/>
        <v>YJR106W</v>
      </c>
    </row>
    <row r="2313" spans="1:14" ht="108">
      <c r="A2313" s="1" t="s">
        <v>5652</v>
      </c>
      <c r="B2313" s="1" t="s">
        <v>5653</v>
      </c>
      <c r="C2313" s="1" t="s">
        <v>5654</v>
      </c>
      <c r="D2313" s="2">
        <v>15</v>
      </c>
      <c r="E2313" s="2">
        <v>2</v>
      </c>
      <c r="F2313" s="2">
        <v>7</v>
      </c>
      <c r="G2313" t="s">
        <v>196</v>
      </c>
      <c r="H2313" t="s">
        <v>196</v>
      </c>
      <c r="I2313" t="s">
        <v>2886</v>
      </c>
      <c r="J2313" t="s">
        <v>197</v>
      </c>
      <c r="K2313" t="s">
        <v>199</v>
      </c>
      <c r="L2313" t="s">
        <v>200</v>
      </c>
      <c r="M2313" t="s">
        <v>5655</v>
      </c>
      <c r="N2313" s="3" t="str">
        <f t="shared" si="37"/>
        <v>YLR425W</v>
      </c>
    </row>
    <row r="2314" spans="1:14" ht="96">
      <c r="A2314" s="1" t="s">
        <v>3666</v>
      </c>
      <c r="B2314" s="1" t="s">
        <v>3666</v>
      </c>
      <c r="C2314" s="1" t="s">
        <v>3667</v>
      </c>
      <c r="D2314" s="2">
        <v>15</v>
      </c>
      <c r="E2314" s="2">
        <v>2</v>
      </c>
      <c r="F2314" s="2">
        <v>8</v>
      </c>
      <c r="G2314" t="s">
        <v>196</v>
      </c>
      <c r="H2314" t="s">
        <v>196</v>
      </c>
      <c r="I2314" t="s">
        <v>197</v>
      </c>
      <c r="J2314" t="s">
        <v>197</v>
      </c>
      <c r="K2314" t="s">
        <v>199</v>
      </c>
      <c r="L2314" t="s">
        <v>200</v>
      </c>
      <c r="M2314" t="s">
        <v>3668</v>
      </c>
      <c r="N2314" s="3" t="str">
        <f t="shared" si="37"/>
        <v>YJR107W</v>
      </c>
    </row>
    <row r="2315" spans="1:14" ht="240">
      <c r="A2315" s="1" t="s">
        <v>5656</v>
      </c>
      <c r="B2315" s="1" t="s">
        <v>5656</v>
      </c>
      <c r="C2315" s="1" t="s">
        <v>5657</v>
      </c>
      <c r="D2315" s="2">
        <v>15</v>
      </c>
      <c r="E2315" s="2">
        <v>2</v>
      </c>
      <c r="F2315" s="2">
        <v>9</v>
      </c>
      <c r="G2315" t="s">
        <v>196</v>
      </c>
      <c r="H2315" t="s">
        <v>196</v>
      </c>
      <c r="I2315" t="s">
        <v>330</v>
      </c>
      <c r="J2315" t="s">
        <v>197</v>
      </c>
      <c r="K2315" t="s">
        <v>199</v>
      </c>
      <c r="L2315" t="s">
        <v>200</v>
      </c>
      <c r="M2315" t="s">
        <v>5658</v>
      </c>
      <c r="N2315" s="3" t="str">
        <f t="shared" si="37"/>
        <v>YLR426W</v>
      </c>
    </row>
    <row r="2316" spans="1:14" ht="144">
      <c r="A2316" s="1" t="s">
        <v>3671</v>
      </c>
      <c r="B2316" s="1" t="s">
        <v>3672</v>
      </c>
      <c r="C2316" s="1" t="s">
        <v>3673</v>
      </c>
      <c r="D2316" s="2">
        <v>15</v>
      </c>
      <c r="E2316" s="2">
        <v>2</v>
      </c>
      <c r="F2316" s="2">
        <v>10</v>
      </c>
      <c r="G2316" t="s">
        <v>233</v>
      </c>
      <c r="H2316" t="s">
        <v>336</v>
      </c>
      <c r="I2316" t="s">
        <v>227</v>
      </c>
      <c r="J2316" t="s">
        <v>304</v>
      </c>
      <c r="K2316" t="s">
        <v>199</v>
      </c>
      <c r="L2316" t="s">
        <v>200</v>
      </c>
      <c r="M2316" t="s">
        <v>3674</v>
      </c>
      <c r="N2316" s="3" t="str">
        <f t="shared" si="37"/>
        <v>YJR109C</v>
      </c>
    </row>
    <row r="2317" spans="1:14" ht="36">
      <c r="A2317" s="1" t="s">
        <v>5659</v>
      </c>
      <c r="B2317" s="1" t="s">
        <v>5659</v>
      </c>
      <c r="C2317" s="1" t="s">
        <v>221</v>
      </c>
      <c r="D2317" s="2">
        <v>15</v>
      </c>
      <c r="E2317" s="2">
        <v>2</v>
      </c>
      <c r="F2317" s="2">
        <v>11</v>
      </c>
      <c r="G2317" t="s">
        <v>196</v>
      </c>
      <c r="H2317" t="s">
        <v>196</v>
      </c>
      <c r="I2317" t="s">
        <v>197</v>
      </c>
      <c r="J2317" t="s">
        <v>197</v>
      </c>
      <c r="K2317" t="s">
        <v>199</v>
      </c>
      <c r="L2317" t="s">
        <v>200</v>
      </c>
      <c r="M2317" t="s">
        <v>5660</v>
      </c>
      <c r="N2317" s="3" t="str">
        <f t="shared" si="37"/>
        <v>YLR427W</v>
      </c>
    </row>
    <row r="2318" spans="1:14" ht="132">
      <c r="A2318" s="1" t="s">
        <v>3679</v>
      </c>
      <c r="B2318" s="1" t="s">
        <v>3680</v>
      </c>
      <c r="C2318" s="1" t="s">
        <v>3681</v>
      </c>
      <c r="D2318" s="2">
        <v>15</v>
      </c>
      <c r="E2318" s="2">
        <v>2</v>
      </c>
      <c r="F2318" s="2">
        <v>12</v>
      </c>
      <c r="G2318" t="s">
        <v>210</v>
      </c>
      <c r="H2318" t="s">
        <v>872</v>
      </c>
      <c r="I2318" t="s">
        <v>293</v>
      </c>
      <c r="J2318" t="s">
        <v>526</v>
      </c>
      <c r="K2318" t="s">
        <v>199</v>
      </c>
      <c r="L2318" t="s">
        <v>200</v>
      </c>
      <c r="M2318" t="s">
        <v>3682</v>
      </c>
      <c r="N2318" s="3" t="str">
        <f t="shared" ref="N2318:N2381" si="38">HYPERLINK(M2318,B2318)</f>
        <v>YJR113C</v>
      </c>
    </row>
    <row r="2319" spans="1:14" ht="36">
      <c r="A2319" s="1" t="s">
        <v>5661</v>
      </c>
      <c r="B2319" s="1" t="s">
        <v>5661</v>
      </c>
      <c r="C2319" s="1" t="s">
        <v>221</v>
      </c>
      <c r="D2319" s="2">
        <v>15</v>
      </c>
      <c r="E2319" s="2">
        <v>2</v>
      </c>
      <c r="F2319" s="2">
        <v>13</v>
      </c>
      <c r="G2319" t="s">
        <v>196</v>
      </c>
      <c r="H2319" t="s">
        <v>196</v>
      </c>
      <c r="I2319" t="s">
        <v>197</v>
      </c>
      <c r="J2319" t="s">
        <v>197</v>
      </c>
      <c r="K2319" t="s">
        <v>199</v>
      </c>
      <c r="L2319" t="s">
        <v>200</v>
      </c>
      <c r="M2319" t="s">
        <v>5662</v>
      </c>
      <c r="N2319" s="3" t="str">
        <f t="shared" si="38"/>
        <v>YLR428C</v>
      </c>
    </row>
    <row r="2320" spans="1:14" ht="36">
      <c r="A2320" s="1" t="s">
        <v>3687</v>
      </c>
      <c r="B2320" s="1" t="s">
        <v>3687</v>
      </c>
      <c r="C2320" s="1" t="s">
        <v>221</v>
      </c>
      <c r="D2320" s="2">
        <v>15</v>
      </c>
      <c r="E2320" s="2">
        <v>2</v>
      </c>
      <c r="F2320" s="2">
        <v>14</v>
      </c>
      <c r="G2320" t="s">
        <v>196</v>
      </c>
      <c r="H2320" t="s">
        <v>196</v>
      </c>
      <c r="I2320" t="s">
        <v>197</v>
      </c>
      <c r="J2320" t="s">
        <v>197</v>
      </c>
      <c r="K2320" t="s">
        <v>199</v>
      </c>
      <c r="L2320" t="s">
        <v>200</v>
      </c>
      <c r="M2320" t="s">
        <v>3688</v>
      </c>
      <c r="N2320" s="3" t="str">
        <f t="shared" si="38"/>
        <v>YJR116W</v>
      </c>
    </row>
    <row r="2321" spans="1:14" ht="96">
      <c r="A2321" s="1" t="s">
        <v>5663</v>
      </c>
      <c r="B2321" s="1" t="s">
        <v>5664</v>
      </c>
      <c r="C2321" s="1" t="s">
        <v>5665</v>
      </c>
      <c r="D2321" s="2">
        <v>15</v>
      </c>
      <c r="E2321" s="2">
        <v>2</v>
      </c>
      <c r="F2321" s="2">
        <v>15</v>
      </c>
      <c r="G2321" t="s">
        <v>6880</v>
      </c>
      <c r="H2321" t="s">
        <v>5666</v>
      </c>
      <c r="I2321" t="s">
        <v>1517</v>
      </c>
      <c r="J2321" t="s">
        <v>5667</v>
      </c>
      <c r="K2321" t="s">
        <v>199</v>
      </c>
      <c r="L2321" t="s">
        <v>200</v>
      </c>
      <c r="M2321" t="s">
        <v>5668</v>
      </c>
      <c r="N2321" s="3" t="str">
        <f t="shared" si="38"/>
        <v>YLR429W</v>
      </c>
    </row>
    <row r="2322" spans="1:14" ht="180">
      <c r="A2322" s="1" t="s">
        <v>3693</v>
      </c>
      <c r="B2322" s="1" t="s">
        <v>3694</v>
      </c>
      <c r="C2322" s="1" t="s">
        <v>3695</v>
      </c>
      <c r="D2322" s="2">
        <v>15</v>
      </c>
      <c r="E2322" s="2">
        <v>2</v>
      </c>
      <c r="F2322" s="2">
        <v>16</v>
      </c>
      <c r="G2322" t="s">
        <v>222</v>
      </c>
      <c r="H2322" t="s">
        <v>211</v>
      </c>
      <c r="I2322" t="s">
        <v>234</v>
      </c>
      <c r="J2322" t="s">
        <v>3696</v>
      </c>
      <c r="K2322" t="s">
        <v>199</v>
      </c>
      <c r="L2322" t="s">
        <v>200</v>
      </c>
      <c r="M2322" t="s">
        <v>3697</v>
      </c>
      <c r="N2322" s="3" t="str">
        <f t="shared" si="38"/>
        <v>YJR117W</v>
      </c>
    </row>
    <row r="2323" spans="1:14" ht="36">
      <c r="A2323" s="1" t="s">
        <v>5669</v>
      </c>
      <c r="B2323" s="1" t="s">
        <v>5669</v>
      </c>
      <c r="C2323" s="1" t="s">
        <v>221</v>
      </c>
      <c r="D2323" s="2">
        <v>15</v>
      </c>
      <c r="E2323" s="2">
        <v>2</v>
      </c>
      <c r="F2323" s="2">
        <v>17</v>
      </c>
      <c r="G2323" t="s">
        <v>196</v>
      </c>
      <c r="H2323" t="s">
        <v>196</v>
      </c>
      <c r="I2323" t="s">
        <v>197</v>
      </c>
      <c r="J2323" t="s">
        <v>197</v>
      </c>
      <c r="K2323" t="s">
        <v>199</v>
      </c>
      <c r="L2323" t="s">
        <v>200</v>
      </c>
      <c r="M2323" t="s">
        <v>5670</v>
      </c>
      <c r="N2323" s="3" t="str">
        <f t="shared" si="38"/>
        <v>YLR431C</v>
      </c>
    </row>
    <row r="2324" spans="1:14" ht="120">
      <c r="A2324" s="1" t="s">
        <v>3451</v>
      </c>
      <c r="B2324" s="1" t="s">
        <v>3452</v>
      </c>
      <c r="C2324" s="1" t="s">
        <v>3453</v>
      </c>
      <c r="D2324" s="2">
        <v>15</v>
      </c>
      <c r="E2324" s="2">
        <v>2</v>
      </c>
      <c r="F2324" s="2">
        <v>18</v>
      </c>
      <c r="G2324" t="s">
        <v>196</v>
      </c>
      <c r="H2324" t="s">
        <v>196</v>
      </c>
      <c r="I2324" t="s">
        <v>197</v>
      </c>
      <c r="J2324" t="s">
        <v>3454</v>
      </c>
      <c r="K2324" t="s">
        <v>199</v>
      </c>
      <c r="L2324" t="s">
        <v>200</v>
      </c>
      <c r="M2324" t="s">
        <v>3455</v>
      </c>
      <c r="N2324" s="3" t="str">
        <f t="shared" si="38"/>
        <v>YJR118C</v>
      </c>
    </row>
    <row r="2325" spans="1:14" ht="156">
      <c r="A2325" s="1" t="s">
        <v>5671</v>
      </c>
      <c r="B2325" s="1" t="s">
        <v>5672</v>
      </c>
      <c r="C2325" s="1" t="s">
        <v>5673</v>
      </c>
      <c r="D2325" s="2">
        <v>15</v>
      </c>
      <c r="E2325" s="2">
        <v>2</v>
      </c>
      <c r="F2325" s="2">
        <v>19</v>
      </c>
      <c r="G2325" t="s">
        <v>196</v>
      </c>
      <c r="H2325" t="s">
        <v>196</v>
      </c>
      <c r="I2325" t="s">
        <v>330</v>
      </c>
      <c r="J2325" t="s">
        <v>228</v>
      </c>
      <c r="K2325" t="s">
        <v>199</v>
      </c>
      <c r="L2325" t="s">
        <v>200</v>
      </c>
      <c r="M2325" t="s">
        <v>5674</v>
      </c>
      <c r="N2325" s="3" t="str">
        <f t="shared" si="38"/>
        <v>YLR432W</v>
      </c>
    </row>
    <row r="2326" spans="1:14" ht="96">
      <c r="A2326" s="1" t="s">
        <v>3460</v>
      </c>
      <c r="B2326" s="1" t="s">
        <v>3460</v>
      </c>
      <c r="C2326" s="1" t="s">
        <v>3461</v>
      </c>
      <c r="D2326" s="2">
        <v>15</v>
      </c>
      <c r="E2326" s="2">
        <v>2</v>
      </c>
      <c r="F2326" s="2">
        <v>20</v>
      </c>
      <c r="G2326" t="s">
        <v>196</v>
      </c>
      <c r="H2326" t="s">
        <v>196</v>
      </c>
      <c r="I2326" t="s">
        <v>197</v>
      </c>
      <c r="J2326" t="s">
        <v>197</v>
      </c>
      <c r="K2326" t="s">
        <v>199</v>
      </c>
      <c r="L2326" t="s">
        <v>200</v>
      </c>
      <c r="M2326" t="s">
        <v>3462</v>
      </c>
      <c r="N2326" s="3" t="str">
        <f t="shared" si="38"/>
        <v>YJR119C</v>
      </c>
    </row>
    <row r="2327" spans="1:14" ht="204">
      <c r="A2327" s="1" t="s">
        <v>5675</v>
      </c>
      <c r="B2327" s="1" t="s">
        <v>5676</v>
      </c>
      <c r="C2327" s="1" t="s">
        <v>658</v>
      </c>
      <c r="D2327" s="2">
        <v>15</v>
      </c>
      <c r="E2327" s="2">
        <v>2</v>
      </c>
      <c r="F2327" s="2">
        <v>21</v>
      </c>
      <c r="G2327" t="s">
        <v>422</v>
      </c>
      <c r="H2327" t="s">
        <v>336</v>
      </c>
      <c r="I2327" t="s">
        <v>659</v>
      </c>
      <c r="J2327" t="s">
        <v>660</v>
      </c>
      <c r="K2327" t="s">
        <v>199</v>
      </c>
      <c r="L2327" t="s">
        <v>200</v>
      </c>
      <c r="M2327" t="s">
        <v>5677</v>
      </c>
      <c r="N2327" s="3" t="str">
        <f t="shared" si="38"/>
        <v>YLR433C</v>
      </c>
    </row>
    <row r="2328" spans="1:14" ht="132">
      <c r="A2328" s="1" t="s">
        <v>3465</v>
      </c>
      <c r="B2328" s="1" t="s">
        <v>3465</v>
      </c>
      <c r="C2328" s="1" t="s">
        <v>3466</v>
      </c>
      <c r="D2328" s="2">
        <v>15</v>
      </c>
      <c r="E2328" s="2">
        <v>2</v>
      </c>
      <c r="F2328" s="2">
        <v>22</v>
      </c>
      <c r="G2328" t="s">
        <v>196</v>
      </c>
      <c r="H2328" t="s">
        <v>196</v>
      </c>
      <c r="I2328" t="s">
        <v>197</v>
      </c>
      <c r="J2328" t="s">
        <v>3467</v>
      </c>
      <c r="K2328" t="s">
        <v>199</v>
      </c>
      <c r="L2328" t="s">
        <v>200</v>
      </c>
      <c r="M2328" t="s">
        <v>3468</v>
      </c>
      <c r="N2328" s="3" t="str">
        <f t="shared" si="38"/>
        <v>YJR120W</v>
      </c>
    </row>
    <row r="2329" spans="1:14" ht="36">
      <c r="A2329" s="1" t="s">
        <v>5678</v>
      </c>
      <c r="B2329" s="1" t="s">
        <v>5678</v>
      </c>
      <c r="C2329" s="1" t="s">
        <v>221</v>
      </c>
      <c r="D2329" s="2">
        <v>15</v>
      </c>
      <c r="E2329" s="2">
        <v>2</v>
      </c>
      <c r="F2329" s="2">
        <v>23</v>
      </c>
      <c r="G2329" t="s">
        <v>196</v>
      </c>
      <c r="H2329" t="s">
        <v>196</v>
      </c>
      <c r="I2329" t="s">
        <v>197</v>
      </c>
      <c r="J2329" t="s">
        <v>197</v>
      </c>
      <c r="K2329" t="s">
        <v>199</v>
      </c>
      <c r="L2329" t="s">
        <v>200</v>
      </c>
      <c r="M2329" t="s">
        <v>5679</v>
      </c>
      <c r="N2329" s="3" t="str">
        <f t="shared" si="38"/>
        <v>YLR434C</v>
      </c>
    </row>
    <row r="2330" spans="1:14" ht="120">
      <c r="A2330" s="1" t="s">
        <v>3471</v>
      </c>
      <c r="B2330" s="1" t="s">
        <v>3472</v>
      </c>
      <c r="C2330" s="1" t="s">
        <v>3473</v>
      </c>
      <c r="D2330" s="2">
        <v>15</v>
      </c>
      <c r="E2330" s="2">
        <v>2</v>
      </c>
      <c r="F2330" s="2">
        <v>24</v>
      </c>
      <c r="G2330" t="s">
        <v>523</v>
      </c>
      <c r="H2330" t="s">
        <v>370</v>
      </c>
      <c r="I2330" t="s">
        <v>1531</v>
      </c>
      <c r="J2330" t="s">
        <v>213</v>
      </c>
      <c r="K2330" t="s">
        <v>199</v>
      </c>
      <c r="L2330" t="s">
        <v>200</v>
      </c>
      <c r="M2330" t="s">
        <v>3474</v>
      </c>
      <c r="N2330" s="3" t="str">
        <f t="shared" si="38"/>
        <v>YJR121W</v>
      </c>
    </row>
    <row r="2331" spans="1:14" ht="120">
      <c r="A2331" s="1" t="s">
        <v>5680</v>
      </c>
      <c r="B2331" s="1" t="s">
        <v>5681</v>
      </c>
      <c r="C2331" s="1" t="s">
        <v>5682</v>
      </c>
      <c r="D2331" s="2">
        <v>15</v>
      </c>
      <c r="E2331" s="2">
        <v>3</v>
      </c>
      <c r="F2331" s="2">
        <v>1</v>
      </c>
      <c r="G2331" t="s">
        <v>233</v>
      </c>
      <c r="H2331" t="s">
        <v>336</v>
      </c>
      <c r="I2331" t="s">
        <v>469</v>
      </c>
      <c r="J2331" t="s">
        <v>679</v>
      </c>
      <c r="K2331" t="s">
        <v>199</v>
      </c>
      <c r="L2331" t="s">
        <v>200</v>
      </c>
      <c r="M2331" t="s">
        <v>5683</v>
      </c>
      <c r="N2331" s="3" t="str">
        <f t="shared" si="38"/>
        <v>YPR051W</v>
      </c>
    </row>
    <row r="2332" spans="1:14" ht="36">
      <c r="A2332" s="1" t="s">
        <v>5684</v>
      </c>
      <c r="B2332" s="1" t="s">
        <v>5684</v>
      </c>
      <c r="C2332" s="1" t="s">
        <v>221</v>
      </c>
      <c r="D2332" s="2">
        <v>15</v>
      </c>
      <c r="E2332" s="2">
        <v>3</v>
      </c>
      <c r="F2332" s="2">
        <v>2</v>
      </c>
      <c r="G2332" t="s">
        <v>196</v>
      </c>
      <c r="H2332" t="s">
        <v>196</v>
      </c>
      <c r="I2332" t="s">
        <v>197</v>
      </c>
      <c r="J2332" t="s">
        <v>197</v>
      </c>
      <c r="K2332" t="s">
        <v>199</v>
      </c>
      <c r="L2332" t="s">
        <v>200</v>
      </c>
      <c r="M2332" t="s">
        <v>5685</v>
      </c>
      <c r="N2332" s="3" t="str">
        <f t="shared" si="38"/>
        <v>YJL038C</v>
      </c>
    </row>
    <row r="2333" spans="1:14" ht="216">
      <c r="A2333" s="1" t="s">
        <v>5686</v>
      </c>
      <c r="B2333" s="1" t="s">
        <v>5687</v>
      </c>
      <c r="C2333" s="1" t="s">
        <v>5688</v>
      </c>
      <c r="D2333" s="2">
        <v>15</v>
      </c>
      <c r="E2333" s="2">
        <v>3</v>
      </c>
      <c r="F2333" s="2">
        <v>3</v>
      </c>
      <c r="G2333" t="s">
        <v>302</v>
      </c>
      <c r="H2333" t="s">
        <v>281</v>
      </c>
      <c r="I2333" t="s">
        <v>452</v>
      </c>
      <c r="J2333" t="s">
        <v>1058</v>
      </c>
      <c r="K2333" t="s">
        <v>199</v>
      </c>
      <c r="L2333" t="s">
        <v>200</v>
      </c>
      <c r="M2333" t="s">
        <v>5689</v>
      </c>
      <c r="N2333" s="3" t="str">
        <f t="shared" si="38"/>
        <v>YPR052C</v>
      </c>
    </row>
    <row r="2334" spans="1:14" ht="36">
      <c r="A2334" s="1" t="s">
        <v>5690</v>
      </c>
      <c r="B2334" s="1" t="s">
        <v>5690</v>
      </c>
      <c r="C2334" s="1" t="s">
        <v>221</v>
      </c>
      <c r="D2334" s="2">
        <v>15</v>
      </c>
      <c r="E2334" s="2">
        <v>3</v>
      </c>
      <c r="F2334" s="2">
        <v>4</v>
      </c>
      <c r="G2334" t="s">
        <v>196</v>
      </c>
      <c r="H2334" t="s">
        <v>196</v>
      </c>
      <c r="I2334" t="s">
        <v>197</v>
      </c>
      <c r="J2334" t="s">
        <v>197</v>
      </c>
      <c r="K2334" t="s">
        <v>199</v>
      </c>
      <c r="L2334" t="s">
        <v>200</v>
      </c>
      <c r="M2334" t="s">
        <v>5691</v>
      </c>
      <c r="N2334" s="3" t="str">
        <f t="shared" si="38"/>
        <v>YJL037W</v>
      </c>
    </row>
    <row r="2335" spans="1:14" ht="36">
      <c r="A2335" s="1" t="s">
        <v>5692</v>
      </c>
      <c r="B2335" s="1" t="s">
        <v>5692</v>
      </c>
      <c r="C2335" s="1" t="s">
        <v>221</v>
      </c>
      <c r="D2335" s="2">
        <v>15</v>
      </c>
      <c r="E2335" s="2">
        <v>3</v>
      </c>
      <c r="F2335" s="2">
        <v>5</v>
      </c>
      <c r="G2335" t="s">
        <v>196</v>
      </c>
      <c r="H2335" t="s">
        <v>196</v>
      </c>
      <c r="I2335" t="s">
        <v>197</v>
      </c>
      <c r="J2335" t="s">
        <v>197</v>
      </c>
      <c r="K2335" t="s">
        <v>199</v>
      </c>
      <c r="L2335" t="s">
        <v>200</v>
      </c>
      <c r="M2335" t="s">
        <v>5693</v>
      </c>
      <c r="N2335" s="3" t="str">
        <f t="shared" si="38"/>
        <v>YPR053C</v>
      </c>
    </row>
    <row r="2336" spans="1:14" ht="120">
      <c r="A2336" s="1" t="s">
        <v>5694</v>
      </c>
      <c r="B2336" s="1" t="s">
        <v>5695</v>
      </c>
      <c r="C2336" s="1" t="s">
        <v>7259</v>
      </c>
      <c r="D2336" s="2">
        <v>15</v>
      </c>
      <c r="E2336" s="2">
        <v>3</v>
      </c>
      <c r="F2336" s="2">
        <v>6</v>
      </c>
      <c r="G2336" t="s">
        <v>196</v>
      </c>
      <c r="H2336" t="s">
        <v>196</v>
      </c>
      <c r="I2336" t="s">
        <v>197</v>
      </c>
      <c r="J2336" t="s">
        <v>5548</v>
      </c>
      <c r="K2336" t="s">
        <v>199</v>
      </c>
      <c r="L2336" t="s">
        <v>200</v>
      </c>
      <c r="M2336" t="s">
        <v>7260</v>
      </c>
      <c r="N2336" s="3" t="str">
        <f t="shared" si="38"/>
        <v>YJL036W</v>
      </c>
    </row>
    <row r="2337" spans="1:14" ht="144">
      <c r="A2337" s="1" t="s">
        <v>7261</v>
      </c>
      <c r="B2337" s="1" t="s">
        <v>7262</v>
      </c>
      <c r="C2337" s="1" t="s">
        <v>7263</v>
      </c>
      <c r="D2337" s="2">
        <v>15</v>
      </c>
      <c r="E2337" s="2">
        <v>3</v>
      </c>
      <c r="F2337" s="2">
        <v>7</v>
      </c>
      <c r="G2337" t="s">
        <v>196</v>
      </c>
      <c r="H2337" t="s">
        <v>196</v>
      </c>
      <c r="I2337" t="s">
        <v>410</v>
      </c>
      <c r="J2337" t="s">
        <v>4211</v>
      </c>
      <c r="K2337" t="s">
        <v>199</v>
      </c>
      <c r="L2337" t="s">
        <v>200</v>
      </c>
      <c r="M2337" t="s">
        <v>7264</v>
      </c>
      <c r="N2337" s="3" t="str">
        <f t="shared" si="38"/>
        <v>YPR054W</v>
      </c>
    </row>
    <row r="2338" spans="1:14" ht="48">
      <c r="A2338" s="1" t="s">
        <v>7265</v>
      </c>
      <c r="B2338" s="1" t="s">
        <v>7266</v>
      </c>
      <c r="C2338" s="1" t="s">
        <v>7267</v>
      </c>
      <c r="D2338" s="2">
        <v>15</v>
      </c>
      <c r="E2338" s="2">
        <v>3</v>
      </c>
      <c r="F2338" s="2">
        <v>8</v>
      </c>
      <c r="G2338" t="s">
        <v>3049</v>
      </c>
      <c r="H2338" t="s">
        <v>336</v>
      </c>
      <c r="I2338" t="s">
        <v>197</v>
      </c>
      <c r="J2338" t="s">
        <v>7268</v>
      </c>
      <c r="K2338" t="s">
        <v>199</v>
      </c>
      <c r="L2338" t="s">
        <v>200</v>
      </c>
      <c r="M2338" t="s">
        <v>7269</v>
      </c>
      <c r="N2338" s="3" t="str">
        <f t="shared" si="38"/>
        <v>YJL030W</v>
      </c>
    </row>
    <row r="2339" spans="1:14" ht="60">
      <c r="A2339" s="1" t="s">
        <v>7270</v>
      </c>
      <c r="B2339" s="1" t="s">
        <v>7271</v>
      </c>
      <c r="C2339" s="1" t="s">
        <v>7272</v>
      </c>
      <c r="D2339" s="2">
        <v>15</v>
      </c>
      <c r="E2339" s="2">
        <v>3</v>
      </c>
      <c r="F2339" s="2">
        <v>9</v>
      </c>
      <c r="G2339" t="s">
        <v>302</v>
      </c>
      <c r="H2339" t="s">
        <v>434</v>
      </c>
      <c r="I2339" t="s">
        <v>435</v>
      </c>
      <c r="J2339" t="s">
        <v>489</v>
      </c>
      <c r="K2339" t="s">
        <v>199</v>
      </c>
      <c r="L2339" t="s">
        <v>200</v>
      </c>
      <c r="M2339" t="s">
        <v>7273</v>
      </c>
      <c r="N2339" s="3" t="str">
        <f t="shared" si="38"/>
        <v>YPR057W</v>
      </c>
    </row>
    <row r="2340" spans="1:14" ht="144">
      <c r="A2340" s="1" t="s">
        <v>4055</v>
      </c>
      <c r="B2340" s="1" t="s">
        <v>4056</v>
      </c>
      <c r="C2340" s="1" t="s">
        <v>4057</v>
      </c>
      <c r="D2340" s="2">
        <v>15</v>
      </c>
      <c r="E2340" s="2">
        <v>3</v>
      </c>
      <c r="F2340" s="2">
        <v>10</v>
      </c>
      <c r="G2340" t="s">
        <v>233</v>
      </c>
      <c r="H2340" t="s">
        <v>336</v>
      </c>
      <c r="I2340" t="s">
        <v>1362</v>
      </c>
      <c r="J2340" t="s">
        <v>235</v>
      </c>
      <c r="K2340" t="s">
        <v>199</v>
      </c>
      <c r="L2340" t="s">
        <v>200</v>
      </c>
      <c r="M2340" t="s">
        <v>4058</v>
      </c>
      <c r="N2340" s="3" t="str">
        <f t="shared" si="38"/>
        <v>YEL012W</v>
      </c>
    </row>
    <row r="2341" spans="1:14" ht="132">
      <c r="A2341" s="1" t="s">
        <v>7274</v>
      </c>
      <c r="B2341" s="1" t="s">
        <v>7275</v>
      </c>
      <c r="C2341" s="1" t="s">
        <v>5210</v>
      </c>
      <c r="D2341" s="2">
        <v>15</v>
      </c>
      <c r="E2341" s="2">
        <v>3</v>
      </c>
      <c r="F2341" s="2">
        <v>11</v>
      </c>
      <c r="G2341" t="s">
        <v>523</v>
      </c>
      <c r="H2341" t="s">
        <v>211</v>
      </c>
      <c r="I2341" t="s">
        <v>212</v>
      </c>
      <c r="J2341" t="s">
        <v>276</v>
      </c>
      <c r="K2341" t="s">
        <v>199</v>
      </c>
      <c r="L2341" t="s">
        <v>200</v>
      </c>
      <c r="M2341" t="s">
        <v>7276</v>
      </c>
      <c r="N2341" s="3" t="str">
        <f t="shared" si="38"/>
        <v>YPR058W</v>
      </c>
    </row>
    <row r="2342" spans="1:14" ht="264">
      <c r="A2342" s="1" t="s">
        <v>4062</v>
      </c>
      <c r="B2342" s="1" t="s">
        <v>4063</v>
      </c>
      <c r="C2342" s="1" t="s">
        <v>4064</v>
      </c>
      <c r="D2342" s="2">
        <v>15</v>
      </c>
      <c r="E2342" s="2">
        <v>3</v>
      </c>
      <c r="F2342" s="2">
        <v>12</v>
      </c>
      <c r="G2342" t="s">
        <v>478</v>
      </c>
      <c r="H2342" t="s">
        <v>370</v>
      </c>
      <c r="I2342" t="s">
        <v>1960</v>
      </c>
      <c r="J2342" t="s">
        <v>518</v>
      </c>
      <c r="K2342" t="s">
        <v>199</v>
      </c>
      <c r="L2342" t="s">
        <v>200</v>
      </c>
      <c r="M2342" t="s">
        <v>4065</v>
      </c>
      <c r="N2342" s="3" t="str">
        <f t="shared" si="38"/>
        <v>YER031C</v>
      </c>
    </row>
    <row r="2343" spans="1:14" ht="36">
      <c r="A2343" s="1" t="s">
        <v>4135</v>
      </c>
      <c r="B2343" s="1" t="s">
        <v>4135</v>
      </c>
      <c r="C2343" s="1" t="s">
        <v>221</v>
      </c>
      <c r="D2343" s="2">
        <v>15</v>
      </c>
      <c r="E2343" s="2">
        <v>3</v>
      </c>
      <c r="F2343" s="2">
        <v>13</v>
      </c>
      <c r="G2343" t="s">
        <v>196</v>
      </c>
      <c r="H2343" t="s">
        <v>196</v>
      </c>
      <c r="I2343" t="s">
        <v>197</v>
      </c>
      <c r="J2343" t="s">
        <v>197</v>
      </c>
      <c r="K2343" t="s">
        <v>199</v>
      </c>
      <c r="L2343" t="s">
        <v>200</v>
      </c>
      <c r="M2343" t="s">
        <v>4136</v>
      </c>
      <c r="N2343" s="3" t="str">
        <f t="shared" si="38"/>
        <v>YPR059C</v>
      </c>
    </row>
    <row r="2344" spans="1:14" ht="36">
      <c r="A2344" s="1" t="s">
        <v>4070</v>
      </c>
      <c r="B2344" s="1" t="s">
        <v>4070</v>
      </c>
      <c r="C2344" s="1" t="s">
        <v>221</v>
      </c>
      <c r="D2344" s="2">
        <v>15</v>
      </c>
      <c r="E2344" s="2">
        <v>3</v>
      </c>
      <c r="F2344" s="2">
        <v>14</v>
      </c>
      <c r="G2344" t="s">
        <v>196</v>
      </c>
      <c r="H2344" t="s">
        <v>196</v>
      </c>
      <c r="I2344" t="s">
        <v>197</v>
      </c>
      <c r="J2344" t="s">
        <v>197</v>
      </c>
      <c r="K2344" t="s">
        <v>199</v>
      </c>
      <c r="L2344" t="s">
        <v>200</v>
      </c>
      <c r="M2344" t="s">
        <v>4071</v>
      </c>
      <c r="N2344" s="3" t="str">
        <f t="shared" si="38"/>
        <v>YER046W</v>
      </c>
    </row>
    <row r="2345" spans="1:14" ht="120">
      <c r="A2345" s="1" t="s">
        <v>7277</v>
      </c>
      <c r="B2345" s="1" t="s">
        <v>7278</v>
      </c>
      <c r="C2345" s="1" t="s">
        <v>7279</v>
      </c>
      <c r="D2345" s="2">
        <v>15</v>
      </c>
      <c r="E2345" s="2">
        <v>3</v>
      </c>
      <c r="F2345" s="2">
        <v>15</v>
      </c>
      <c r="G2345" t="s">
        <v>233</v>
      </c>
      <c r="H2345" t="s">
        <v>196</v>
      </c>
      <c r="I2345" t="s">
        <v>3956</v>
      </c>
      <c r="J2345" t="s">
        <v>304</v>
      </c>
      <c r="K2345" t="s">
        <v>199</v>
      </c>
      <c r="L2345" t="s">
        <v>200</v>
      </c>
      <c r="M2345" t="s">
        <v>7280</v>
      </c>
      <c r="N2345" s="3" t="str">
        <f t="shared" si="38"/>
        <v>YPR060C</v>
      </c>
    </row>
    <row r="2346" spans="1:14" ht="60">
      <c r="A2346" s="1" t="s">
        <v>2507</v>
      </c>
      <c r="B2346" s="1" t="s">
        <v>2508</v>
      </c>
      <c r="C2346" s="1" t="s">
        <v>2509</v>
      </c>
      <c r="D2346" s="2">
        <v>15</v>
      </c>
      <c r="E2346" s="2">
        <v>3</v>
      </c>
      <c r="F2346" s="2">
        <v>16</v>
      </c>
      <c r="G2346" t="s">
        <v>196</v>
      </c>
      <c r="H2346" t="s">
        <v>196</v>
      </c>
      <c r="I2346" t="s">
        <v>197</v>
      </c>
      <c r="J2346" t="s">
        <v>197</v>
      </c>
      <c r="K2346" t="s">
        <v>199</v>
      </c>
      <c r="L2346" t="s">
        <v>200</v>
      </c>
      <c r="M2346" t="s">
        <v>2510</v>
      </c>
      <c r="N2346" s="3" t="str">
        <f t="shared" si="38"/>
        <v>YER063W</v>
      </c>
    </row>
    <row r="2347" spans="1:14" ht="96">
      <c r="A2347" s="1" t="s">
        <v>7281</v>
      </c>
      <c r="B2347" s="1" t="s">
        <v>7281</v>
      </c>
      <c r="C2347" s="1" t="s">
        <v>7282</v>
      </c>
      <c r="D2347" s="2">
        <v>15</v>
      </c>
      <c r="E2347" s="2">
        <v>3</v>
      </c>
      <c r="F2347" s="2">
        <v>17</v>
      </c>
      <c r="G2347" t="s">
        <v>196</v>
      </c>
      <c r="H2347" t="s">
        <v>196</v>
      </c>
      <c r="I2347" t="s">
        <v>115</v>
      </c>
      <c r="J2347" t="s">
        <v>197</v>
      </c>
      <c r="K2347" t="s">
        <v>199</v>
      </c>
      <c r="L2347" t="s">
        <v>200</v>
      </c>
      <c r="M2347" t="s">
        <v>7283</v>
      </c>
      <c r="N2347" s="3" t="str">
        <f t="shared" si="38"/>
        <v>YPR061C</v>
      </c>
    </row>
    <row r="2348" spans="1:14" ht="96">
      <c r="A2348" s="1" t="s">
        <v>2515</v>
      </c>
      <c r="B2348" s="1" t="s">
        <v>2515</v>
      </c>
      <c r="C2348" s="1" t="s">
        <v>2516</v>
      </c>
      <c r="D2348" s="2">
        <v>15</v>
      </c>
      <c r="E2348" s="2">
        <v>3</v>
      </c>
      <c r="F2348" s="2">
        <v>18</v>
      </c>
      <c r="G2348" t="s">
        <v>196</v>
      </c>
      <c r="H2348" t="s">
        <v>196</v>
      </c>
      <c r="I2348" t="s">
        <v>197</v>
      </c>
      <c r="J2348" t="s">
        <v>197</v>
      </c>
      <c r="K2348" t="s">
        <v>199</v>
      </c>
      <c r="L2348" t="s">
        <v>200</v>
      </c>
      <c r="M2348" t="s">
        <v>2517</v>
      </c>
      <c r="N2348" s="3" t="str">
        <f t="shared" si="38"/>
        <v>YER066W</v>
      </c>
    </row>
    <row r="2349" spans="1:14" ht="132">
      <c r="A2349" s="1" t="s">
        <v>7284</v>
      </c>
      <c r="B2349" s="1" t="s">
        <v>7285</v>
      </c>
      <c r="C2349" s="1" t="s">
        <v>7286</v>
      </c>
      <c r="D2349" s="2">
        <v>15</v>
      </c>
      <c r="E2349" s="2">
        <v>3</v>
      </c>
      <c r="F2349" s="2">
        <v>19</v>
      </c>
      <c r="G2349" t="s">
        <v>196</v>
      </c>
      <c r="H2349" t="s">
        <v>196</v>
      </c>
      <c r="I2349" t="s">
        <v>391</v>
      </c>
      <c r="J2349" t="s">
        <v>228</v>
      </c>
      <c r="K2349" t="s">
        <v>199</v>
      </c>
      <c r="L2349" t="s">
        <v>200</v>
      </c>
      <c r="M2349" t="s">
        <v>7287</v>
      </c>
      <c r="N2349" s="3" t="str">
        <f t="shared" si="38"/>
        <v>YPR062W</v>
      </c>
    </row>
    <row r="2350" spans="1:14" ht="180">
      <c r="A2350" s="1" t="s">
        <v>2520</v>
      </c>
      <c r="B2350" s="1" t="s">
        <v>2521</v>
      </c>
      <c r="C2350" s="1" t="s">
        <v>2522</v>
      </c>
      <c r="D2350" s="2">
        <v>15</v>
      </c>
      <c r="E2350" s="2">
        <v>3</v>
      </c>
      <c r="F2350" s="2">
        <v>20</v>
      </c>
      <c r="G2350" t="s">
        <v>302</v>
      </c>
      <c r="H2350" t="s">
        <v>196</v>
      </c>
      <c r="I2350" t="s">
        <v>410</v>
      </c>
      <c r="J2350" t="s">
        <v>267</v>
      </c>
      <c r="K2350" t="s">
        <v>199</v>
      </c>
      <c r="L2350" t="s">
        <v>200</v>
      </c>
      <c r="M2350" t="s">
        <v>2523</v>
      </c>
      <c r="N2350" s="3" t="str">
        <f t="shared" si="38"/>
        <v>YGR188C</v>
      </c>
    </row>
    <row r="2351" spans="1:14" ht="36">
      <c r="A2351" s="1" t="s">
        <v>7288</v>
      </c>
      <c r="B2351" s="1" t="s">
        <v>7288</v>
      </c>
      <c r="C2351" s="1" t="s">
        <v>221</v>
      </c>
      <c r="D2351" s="2">
        <v>15</v>
      </c>
      <c r="E2351" s="2">
        <v>3</v>
      </c>
      <c r="F2351" s="2">
        <v>21</v>
      </c>
      <c r="G2351" t="s">
        <v>196</v>
      </c>
      <c r="H2351" t="s">
        <v>196</v>
      </c>
      <c r="I2351" t="s">
        <v>197</v>
      </c>
      <c r="J2351" t="s">
        <v>197</v>
      </c>
      <c r="K2351" t="s">
        <v>199</v>
      </c>
      <c r="L2351" t="s">
        <v>200</v>
      </c>
      <c r="M2351" t="s">
        <v>7289</v>
      </c>
      <c r="N2351" s="3" t="str">
        <f t="shared" si="38"/>
        <v>YPR063C</v>
      </c>
    </row>
    <row r="2352" spans="1:14" ht="96">
      <c r="A2352" s="1" t="s">
        <v>2527</v>
      </c>
      <c r="B2352" s="1" t="s">
        <v>2527</v>
      </c>
      <c r="C2352" s="1" t="s">
        <v>2528</v>
      </c>
      <c r="D2352" s="2">
        <v>15</v>
      </c>
      <c r="E2352" s="2">
        <v>3</v>
      </c>
      <c r="F2352" s="2">
        <v>22</v>
      </c>
      <c r="G2352" t="s">
        <v>196</v>
      </c>
      <c r="H2352" t="s">
        <v>196</v>
      </c>
      <c r="I2352" t="s">
        <v>605</v>
      </c>
      <c r="J2352" t="s">
        <v>294</v>
      </c>
      <c r="K2352" t="s">
        <v>199</v>
      </c>
      <c r="L2352" t="s">
        <v>200</v>
      </c>
      <c r="M2352" t="s">
        <v>2529</v>
      </c>
      <c r="N2352" s="3" t="str">
        <f t="shared" si="38"/>
        <v>YGR201C</v>
      </c>
    </row>
    <row r="2353" spans="1:14" ht="132">
      <c r="A2353" s="1" t="s">
        <v>7290</v>
      </c>
      <c r="B2353" s="1" t="s">
        <v>7291</v>
      </c>
      <c r="C2353" s="1" t="s">
        <v>7292</v>
      </c>
      <c r="D2353" s="2">
        <v>15</v>
      </c>
      <c r="E2353" s="2">
        <v>3</v>
      </c>
      <c r="F2353" s="2">
        <v>23</v>
      </c>
      <c r="G2353" t="s">
        <v>302</v>
      </c>
      <c r="H2353" t="s">
        <v>281</v>
      </c>
      <c r="I2353" t="s">
        <v>282</v>
      </c>
      <c r="J2353" t="s">
        <v>687</v>
      </c>
      <c r="K2353" t="s">
        <v>199</v>
      </c>
      <c r="L2353" t="s">
        <v>200</v>
      </c>
      <c r="M2353" t="s">
        <v>7293</v>
      </c>
      <c r="N2353" s="3" t="str">
        <f t="shared" si="38"/>
        <v>YPR065W</v>
      </c>
    </row>
    <row r="2354" spans="1:14" ht="108">
      <c r="A2354" s="1" t="s">
        <v>3567</v>
      </c>
      <c r="B2354" s="1" t="s">
        <v>3568</v>
      </c>
      <c r="C2354" s="1" t="s">
        <v>3569</v>
      </c>
      <c r="D2354" s="2">
        <v>15</v>
      </c>
      <c r="E2354" s="2">
        <v>3</v>
      </c>
      <c r="F2354" s="2">
        <v>24</v>
      </c>
      <c r="G2354" t="s">
        <v>233</v>
      </c>
      <c r="H2354" t="s">
        <v>336</v>
      </c>
      <c r="I2354" t="s">
        <v>3570</v>
      </c>
      <c r="J2354" t="s">
        <v>228</v>
      </c>
      <c r="K2354" t="s">
        <v>199</v>
      </c>
      <c r="L2354" t="s">
        <v>200</v>
      </c>
      <c r="M2354" t="s">
        <v>3571</v>
      </c>
      <c r="N2354" s="3" t="str">
        <f t="shared" si="38"/>
        <v>YGR204W</v>
      </c>
    </row>
    <row r="2355" spans="1:14" ht="96">
      <c r="A2355" s="1" t="s">
        <v>7294</v>
      </c>
      <c r="B2355" s="1" t="s">
        <v>7294</v>
      </c>
      <c r="C2355" s="1" t="s">
        <v>7295</v>
      </c>
      <c r="D2355" s="2">
        <v>15</v>
      </c>
      <c r="E2355" s="2">
        <v>4</v>
      </c>
      <c r="F2355" s="2">
        <v>1</v>
      </c>
      <c r="G2355" t="s">
        <v>196</v>
      </c>
      <c r="H2355" t="s">
        <v>196</v>
      </c>
      <c r="I2355" t="s">
        <v>197</v>
      </c>
      <c r="J2355" t="s">
        <v>197</v>
      </c>
      <c r="K2355" t="s">
        <v>199</v>
      </c>
      <c r="L2355" t="s">
        <v>200</v>
      </c>
      <c r="M2355" t="s">
        <v>7296</v>
      </c>
      <c r="N2355" s="3" t="str">
        <f t="shared" si="38"/>
        <v>YLR435W</v>
      </c>
    </row>
    <row r="2356" spans="1:14" ht="156">
      <c r="A2356" s="1" t="s">
        <v>3477</v>
      </c>
      <c r="B2356" s="1" t="s">
        <v>3478</v>
      </c>
      <c r="C2356" s="1" t="s">
        <v>3479</v>
      </c>
      <c r="D2356" s="2">
        <v>15</v>
      </c>
      <c r="E2356" s="2">
        <v>4</v>
      </c>
      <c r="F2356" s="2">
        <v>2</v>
      </c>
      <c r="G2356" t="s">
        <v>302</v>
      </c>
      <c r="H2356" t="s">
        <v>281</v>
      </c>
      <c r="I2356" t="s">
        <v>452</v>
      </c>
      <c r="J2356" t="s">
        <v>283</v>
      </c>
      <c r="K2356" t="s">
        <v>199</v>
      </c>
      <c r="L2356" t="s">
        <v>200</v>
      </c>
      <c r="M2356" t="s">
        <v>3480</v>
      </c>
      <c r="N2356" s="3" t="str">
        <f t="shared" si="38"/>
        <v>YJR122W</v>
      </c>
    </row>
    <row r="2357" spans="1:14" ht="108">
      <c r="A2357" s="1" t="s">
        <v>7297</v>
      </c>
      <c r="B2357" s="1" t="s">
        <v>7298</v>
      </c>
      <c r="C2357" s="1" t="s">
        <v>35</v>
      </c>
      <c r="D2357" s="2">
        <v>15</v>
      </c>
      <c r="E2357" s="2">
        <v>4</v>
      </c>
      <c r="F2357" s="2">
        <v>3</v>
      </c>
      <c r="G2357" t="s">
        <v>196</v>
      </c>
      <c r="H2357" t="s">
        <v>196</v>
      </c>
      <c r="I2357" t="s">
        <v>197</v>
      </c>
      <c r="J2357" t="s">
        <v>479</v>
      </c>
      <c r="K2357" t="s">
        <v>199</v>
      </c>
      <c r="L2357" t="s">
        <v>200</v>
      </c>
      <c r="M2357" t="s">
        <v>7299</v>
      </c>
      <c r="N2357" s="3" t="str">
        <f t="shared" si="38"/>
        <v>YLR436C</v>
      </c>
    </row>
    <row r="2358" spans="1:14" ht="156">
      <c r="A2358" s="1" t="s">
        <v>3483</v>
      </c>
      <c r="B2358" s="1" t="s">
        <v>3483</v>
      </c>
      <c r="C2358" s="1" t="s">
        <v>1366</v>
      </c>
      <c r="D2358" s="2">
        <v>15</v>
      </c>
      <c r="E2358" s="2">
        <v>4</v>
      </c>
      <c r="F2358" s="2">
        <v>4</v>
      </c>
      <c r="G2358" t="s">
        <v>562</v>
      </c>
      <c r="H2358" t="s">
        <v>211</v>
      </c>
      <c r="I2358" t="s">
        <v>537</v>
      </c>
      <c r="J2358" t="s">
        <v>276</v>
      </c>
      <c r="K2358" t="s">
        <v>199</v>
      </c>
      <c r="L2358" t="s">
        <v>200</v>
      </c>
      <c r="M2358" t="s">
        <v>3484</v>
      </c>
      <c r="N2358" s="3" t="str">
        <f t="shared" si="38"/>
        <v>YJR124C</v>
      </c>
    </row>
    <row r="2359" spans="1:14" ht="36">
      <c r="A2359" s="1" t="s">
        <v>7300</v>
      </c>
      <c r="B2359" s="1" t="s">
        <v>7300</v>
      </c>
      <c r="C2359" s="1" t="s">
        <v>221</v>
      </c>
      <c r="D2359" s="2">
        <v>15</v>
      </c>
      <c r="E2359" s="2">
        <v>4</v>
      </c>
      <c r="F2359" s="2">
        <v>5</v>
      </c>
      <c r="G2359" t="s">
        <v>196</v>
      </c>
      <c r="H2359" t="s">
        <v>196</v>
      </c>
      <c r="I2359" t="s">
        <v>197</v>
      </c>
      <c r="J2359" t="s">
        <v>197</v>
      </c>
      <c r="K2359" t="s">
        <v>199</v>
      </c>
      <c r="L2359" t="s">
        <v>200</v>
      </c>
      <c r="M2359" t="s">
        <v>7301</v>
      </c>
      <c r="N2359" s="3" t="str">
        <f t="shared" si="38"/>
        <v>YLR437C</v>
      </c>
    </row>
    <row r="2360" spans="1:14" ht="36">
      <c r="A2360" s="1" t="s">
        <v>3489</v>
      </c>
      <c r="B2360" s="1" t="s">
        <v>3490</v>
      </c>
      <c r="C2360" s="1" t="s">
        <v>221</v>
      </c>
      <c r="D2360" s="2">
        <v>15</v>
      </c>
      <c r="E2360" s="2">
        <v>4</v>
      </c>
      <c r="F2360" s="2">
        <v>6</v>
      </c>
      <c r="G2360" t="s">
        <v>196</v>
      </c>
      <c r="H2360" t="s">
        <v>196</v>
      </c>
      <c r="I2360" t="s">
        <v>197</v>
      </c>
      <c r="J2360" t="s">
        <v>197</v>
      </c>
      <c r="K2360" t="s">
        <v>199</v>
      </c>
      <c r="L2360" t="s">
        <v>200</v>
      </c>
      <c r="M2360" t="s">
        <v>3491</v>
      </c>
      <c r="N2360" s="3" t="str">
        <f t="shared" si="38"/>
        <v>YJR125C</v>
      </c>
    </row>
    <row r="2361" spans="1:14" ht="168">
      <c r="A2361" s="1" t="s">
        <v>7302</v>
      </c>
      <c r="B2361" s="1" t="s">
        <v>7303</v>
      </c>
      <c r="C2361" s="1" t="s">
        <v>7304</v>
      </c>
      <c r="D2361" s="2">
        <v>15</v>
      </c>
      <c r="E2361" s="2">
        <v>4</v>
      </c>
      <c r="F2361" s="2">
        <v>7</v>
      </c>
      <c r="G2361" t="s">
        <v>233</v>
      </c>
      <c r="H2361" t="s">
        <v>336</v>
      </c>
      <c r="I2361" t="s">
        <v>469</v>
      </c>
      <c r="J2361" t="s">
        <v>1729</v>
      </c>
      <c r="K2361" t="s">
        <v>199</v>
      </c>
      <c r="L2361" t="s">
        <v>200</v>
      </c>
      <c r="M2361" t="s">
        <v>7305</v>
      </c>
      <c r="N2361" s="3" t="str">
        <f t="shared" si="38"/>
        <v>YLR438W</v>
      </c>
    </row>
    <row r="2362" spans="1:14" ht="96">
      <c r="A2362" s="1" t="s">
        <v>3497</v>
      </c>
      <c r="B2362" s="1" t="s">
        <v>3497</v>
      </c>
      <c r="C2362" s="1" t="s">
        <v>3498</v>
      </c>
      <c r="D2362" s="2">
        <v>15</v>
      </c>
      <c r="E2362" s="2">
        <v>4</v>
      </c>
      <c r="F2362" s="2">
        <v>8</v>
      </c>
      <c r="G2362" t="s">
        <v>196</v>
      </c>
      <c r="H2362" t="s">
        <v>196</v>
      </c>
      <c r="I2362" t="s">
        <v>197</v>
      </c>
      <c r="J2362" t="s">
        <v>197</v>
      </c>
      <c r="K2362" t="s">
        <v>199</v>
      </c>
      <c r="L2362" t="s">
        <v>200</v>
      </c>
      <c r="M2362" t="s">
        <v>3499</v>
      </c>
      <c r="N2362" s="3" t="str">
        <f t="shared" si="38"/>
        <v>YJR126C</v>
      </c>
    </row>
    <row r="2363" spans="1:14" ht="96">
      <c r="A2363" s="1" t="s">
        <v>7306</v>
      </c>
      <c r="B2363" s="1" t="s">
        <v>7307</v>
      </c>
      <c r="C2363" s="1" t="s">
        <v>7308</v>
      </c>
      <c r="D2363" s="2">
        <v>15</v>
      </c>
      <c r="E2363" s="2">
        <v>4</v>
      </c>
      <c r="F2363" s="2">
        <v>9</v>
      </c>
      <c r="G2363" t="s">
        <v>233</v>
      </c>
      <c r="H2363" t="s">
        <v>292</v>
      </c>
      <c r="I2363" t="s">
        <v>293</v>
      </c>
      <c r="J2363" t="s">
        <v>294</v>
      </c>
      <c r="K2363" t="s">
        <v>199</v>
      </c>
      <c r="L2363" t="s">
        <v>200</v>
      </c>
      <c r="M2363" t="s">
        <v>7309</v>
      </c>
      <c r="N2363" s="3" t="str">
        <f t="shared" si="38"/>
        <v>YLR441C</v>
      </c>
    </row>
    <row r="2364" spans="1:14" ht="192">
      <c r="A2364" s="1" t="s">
        <v>3503</v>
      </c>
      <c r="B2364" s="1" t="s">
        <v>3504</v>
      </c>
      <c r="C2364" s="1" t="s">
        <v>3505</v>
      </c>
      <c r="D2364" s="2">
        <v>15</v>
      </c>
      <c r="E2364" s="2">
        <v>4</v>
      </c>
      <c r="F2364" s="2">
        <v>10</v>
      </c>
      <c r="G2364" t="s">
        <v>222</v>
      </c>
      <c r="H2364" t="s">
        <v>211</v>
      </c>
      <c r="I2364" t="s">
        <v>391</v>
      </c>
      <c r="J2364" t="s">
        <v>3506</v>
      </c>
      <c r="K2364" t="s">
        <v>199</v>
      </c>
      <c r="L2364" t="s">
        <v>200</v>
      </c>
      <c r="M2364" t="s">
        <v>3507</v>
      </c>
      <c r="N2364" s="3" t="str">
        <f t="shared" si="38"/>
        <v>YJR131W</v>
      </c>
    </row>
    <row r="2365" spans="1:14" ht="108">
      <c r="A2365" s="1" t="s">
        <v>7310</v>
      </c>
      <c r="B2365" s="1" t="s">
        <v>7311</v>
      </c>
      <c r="C2365" s="1" t="s">
        <v>35</v>
      </c>
      <c r="D2365" s="2">
        <v>15</v>
      </c>
      <c r="E2365" s="2">
        <v>4</v>
      </c>
      <c r="F2365" s="2">
        <v>11</v>
      </c>
      <c r="G2365" t="s">
        <v>196</v>
      </c>
      <c r="H2365" t="s">
        <v>196</v>
      </c>
      <c r="I2365" t="s">
        <v>197</v>
      </c>
      <c r="J2365" t="s">
        <v>479</v>
      </c>
      <c r="K2365" t="s">
        <v>199</v>
      </c>
      <c r="L2365" t="s">
        <v>200</v>
      </c>
      <c r="M2365" t="s">
        <v>7312</v>
      </c>
      <c r="N2365" s="3" t="str">
        <f t="shared" si="38"/>
        <v>YLR443W</v>
      </c>
    </row>
    <row r="2366" spans="1:14" ht="60">
      <c r="A2366" s="1" t="s">
        <v>3512</v>
      </c>
      <c r="B2366" s="1" t="s">
        <v>3513</v>
      </c>
      <c r="C2366" s="1" t="s">
        <v>3514</v>
      </c>
      <c r="D2366" s="2">
        <v>15</v>
      </c>
      <c r="E2366" s="2">
        <v>4</v>
      </c>
      <c r="F2366" s="2">
        <v>12</v>
      </c>
      <c r="G2366" t="s">
        <v>196</v>
      </c>
      <c r="H2366" t="s">
        <v>196</v>
      </c>
      <c r="I2366" t="s">
        <v>469</v>
      </c>
      <c r="J2366" t="s">
        <v>228</v>
      </c>
      <c r="K2366" t="s">
        <v>199</v>
      </c>
      <c r="L2366" t="s">
        <v>200</v>
      </c>
      <c r="M2366" t="s">
        <v>3515</v>
      </c>
      <c r="N2366" s="3" t="str">
        <f t="shared" si="38"/>
        <v>YJR133W</v>
      </c>
    </row>
    <row r="2367" spans="1:14" ht="36">
      <c r="A2367" s="1" t="s">
        <v>7313</v>
      </c>
      <c r="B2367" s="1" t="s">
        <v>7313</v>
      </c>
      <c r="C2367" s="1" t="s">
        <v>221</v>
      </c>
      <c r="D2367" s="2">
        <v>15</v>
      </c>
      <c r="E2367" s="2">
        <v>4</v>
      </c>
      <c r="F2367" s="2">
        <v>13</v>
      </c>
      <c r="G2367" t="s">
        <v>196</v>
      </c>
      <c r="H2367" t="s">
        <v>196</v>
      </c>
      <c r="I2367" t="s">
        <v>197</v>
      </c>
      <c r="J2367" t="s">
        <v>197</v>
      </c>
      <c r="K2367" t="s">
        <v>199</v>
      </c>
      <c r="L2367" t="s">
        <v>200</v>
      </c>
      <c r="M2367" t="s">
        <v>7314</v>
      </c>
      <c r="N2367" s="3" t="str">
        <f t="shared" si="38"/>
        <v>YLR444C</v>
      </c>
    </row>
    <row r="2368" spans="1:14" ht="132">
      <c r="A2368" s="1" t="s">
        <v>3518</v>
      </c>
      <c r="B2368" s="1" t="s">
        <v>3519</v>
      </c>
      <c r="C2368" s="1" t="s">
        <v>3520</v>
      </c>
      <c r="D2368" s="2">
        <v>15</v>
      </c>
      <c r="E2368" s="2">
        <v>4</v>
      </c>
      <c r="F2368" s="2">
        <v>14</v>
      </c>
      <c r="G2368" t="s">
        <v>196</v>
      </c>
      <c r="H2368" t="s">
        <v>196</v>
      </c>
      <c r="I2368" t="s">
        <v>197</v>
      </c>
      <c r="J2368" t="s">
        <v>344</v>
      </c>
      <c r="K2368" t="s">
        <v>199</v>
      </c>
      <c r="L2368" t="s">
        <v>200</v>
      </c>
      <c r="M2368" t="s">
        <v>3521</v>
      </c>
      <c r="N2368" s="3" t="str">
        <f t="shared" si="38"/>
        <v>YJR134C</v>
      </c>
    </row>
    <row r="2369" spans="1:14" ht="36">
      <c r="A2369" s="1" t="s">
        <v>7315</v>
      </c>
      <c r="B2369" s="1" t="s">
        <v>7315</v>
      </c>
      <c r="C2369" s="1" t="s">
        <v>221</v>
      </c>
      <c r="D2369" s="2">
        <v>15</v>
      </c>
      <c r="E2369" s="2">
        <v>4</v>
      </c>
      <c r="F2369" s="2">
        <v>15</v>
      </c>
      <c r="G2369" t="s">
        <v>196</v>
      </c>
      <c r="H2369" t="s">
        <v>196</v>
      </c>
      <c r="I2369" t="s">
        <v>197</v>
      </c>
      <c r="J2369" t="s">
        <v>197</v>
      </c>
      <c r="K2369" t="s">
        <v>199</v>
      </c>
      <c r="L2369" t="s">
        <v>200</v>
      </c>
      <c r="M2369" t="s">
        <v>7316</v>
      </c>
      <c r="N2369" s="3" t="str">
        <f t="shared" si="38"/>
        <v>YLR445W</v>
      </c>
    </row>
    <row r="2370" spans="1:14" ht="72">
      <c r="A2370" s="1" t="s">
        <v>3524</v>
      </c>
      <c r="B2370" s="1" t="s">
        <v>3525</v>
      </c>
      <c r="C2370" s="1" t="s">
        <v>3526</v>
      </c>
      <c r="D2370" s="2">
        <v>15</v>
      </c>
      <c r="E2370" s="2">
        <v>4</v>
      </c>
      <c r="F2370" s="2">
        <v>16</v>
      </c>
      <c r="G2370" t="s">
        <v>196</v>
      </c>
      <c r="H2370" t="s">
        <v>196</v>
      </c>
      <c r="I2370" t="s">
        <v>330</v>
      </c>
      <c r="J2370" t="s">
        <v>1617</v>
      </c>
      <c r="K2370" t="s">
        <v>199</v>
      </c>
      <c r="L2370" t="s">
        <v>200</v>
      </c>
      <c r="M2370" t="s">
        <v>3527</v>
      </c>
      <c r="N2370" s="3" t="str">
        <f t="shared" si="38"/>
        <v>YJR139C</v>
      </c>
    </row>
    <row r="2371" spans="1:14" ht="72">
      <c r="A2371" s="1" t="s">
        <v>7317</v>
      </c>
      <c r="B2371" s="1" t="s">
        <v>7317</v>
      </c>
      <c r="C2371" s="1" t="s">
        <v>7318</v>
      </c>
      <c r="D2371" s="2">
        <v>15</v>
      </c>
      <c r="E2371" s="2">
        <v>4</v>
      </c>
      <c r="F2371" s="2">
        <v>17</v>
      </c>
      <c r="G2371" t="s">
        <v>196</v>
      </c>
      <c r="H2371" t="s">
        <v>196</v>
      </c>
      <c r="I2371" t="s">
        <v>197</v>
      </c>
      <c r="J2371" t="s">
        <v>197</v>
      </c>
      <c r="K2371" t="s">
        <v>199</v>
      </c>
      <c r="L2371" t="s">
        <v>200</v>
      </c>
      <c r="M2371" t="s">
        <v>7319</v>
      </c>
      <c r="N2371" s="3" t="str">
        <f t="shared" si="38"/>
        <v>YLR446W</v>
      </c>
    </row>
    <row r="2372" spans="1:14" ht="48">
      <c r="A2372" s="1" t="s">
        <v>3284</v>
      </c>
      <c r="B2372" s="1" t="s">
        <v>3285</v>
      </c>
      <c r="C2372" s="1" t="s">
        <v>3286</v>
      </c>
      <c r="D2372" s="2">
        <v>15</v>
      </c>
      <c r="E2372" s="2">
        <v>4</v>
      </c>
      <c r="F2372" s="2">
        <v>18</v>
      </c>
      <c r="G2372" t="s">
        <v>562</v>
      </c>
      <c r="H2372" t="s">
        <v>196</v>
      </c>
      <c r="I2372" t="s">
        <v>282</v>
      </c>
      <c r="J2372" t="s">
        <v>3287</v>
      </c>
      <c r="K2372" t="s">
        <v>199</v>
      </c>
      <c r="L2372" t="s">
        <v>200</v>
      </c>
      <c r="M2372" t="s">
        <v>3288</v>
      </c>
      <c r="N2372" s="3" t="str">
        <f t="shared" si="38"/>
        <v>YJR140C</v>
      </c>
    </row>
    <row r="2373" spans="1:14" ht="192">
      <c r="A2373" s="1" t="s">
        <v>7320</v>
      </c>
      <c r="B2373" s="1" t="s">
        <v>7321</v>
      </c>
      <c r="C2373" s="1" t="s">
        <v>7322</v>
      </c>
      <c r="D2373" s="2">
        <v>15</v>
      </c>
      <c r="E2373" s="2">
        <v>4</v>
      </c>
      <c r="F2373" s="2">
        <v>19</v>
      </c>
      <c r="G2373" t="s">
        <v>390</v>
      </c>
      <c r="H2373" t="s">
        <v>370</v>
      </c>
      <c r="I2373" t="s">
        <v>1531</v>
      </c>
      <c r="J2373" t="s">
        <v>276</v>
      </c>
      <c r="K2373" t="s">
        <v>199</v>
      </c>
      <c r="L2373" t="s">
        <v>200</v>
      </c>
      <c r="M2373" t="s">
        <v>7323</v>
      </c>
      <c r="N2373" s="3" t="str">
        <f t="shared" si="38"/>
        <v>YLR447C</v>
      </c>
    </row>
    <row r="2374" spans="1:14" ht="132">
      <c r="A2374" s="1" t="s">
        <v>3292</v>
      </c>
      <c r="B2374" s="1" t="s">
        <v>3292</v>
      </c>
      <c r="C2374" s="1" t="s">
        <v>1738</v>
      </c>
      <c r="D2374" s="2">
        <v>15</v>
      </c>
      <c r="E2374" s="2">
        <v>4</v>
      </c>
      <c r="F2374" s="2">
        <v>20</v>
      </c>
      <c r="G2374" t="s">
        <v>196</v>
      </c>
      <c r="H2374" t="s">
        <v>196</v>
      </c>
      <c r="I2374" t="s">
        <v>197</v>
      </c>
      <c r="J2374" t="s">
        <v>197</v>
      </c>
      <c r="K2374" t="s">
        <v>199</v>
      </c>
      <c r="L2374" t="s">
        <v>200</v>
      </c>
      <c r="M2374" t="s">
        <v>1739</v>
      </c>
      <c r="N2374" s="3" t="str">
        <f t="shared" si="38"/>
        <v>YJR142W</v>
      </c>
    </row>
    <row r="2375" spans="1:14" ht="120">
      <c r="A2375" s="1" t="s">
        <v>7324</v>
      </c>
      <c r="B2375" s="1" t="s">
        <v>7325</v>
      </c>
      <c r="C2375" s="1" t="s">
        <v>7326</v>
      </c>
      <c r="D2375" s="2">
        <v>15</v>
      </c>
      <c r="E2375" s="2">
        <v>4</v>
      </c>
      <c r="F2375" s="2">
        <v>21</v>
      </c>
      <c r="G2375" t="s">
        <v>233</v>
      </c>
      <c r="H2375" t="s">
        <v>292</v>
      </c>
      <c r="I2375" t="s">
        <v>293</v>
      </c>
      <c r="J2375" t="s">
        <v>294</v>
      </c>
      <c r="K2375" t="s">
        <v>199</v>
      </c>
      <c r="L2375" t="s">
        <v>200</v>
      </c>
      <c r="M2375" t="s">
        <v>7327</v>
      </c>
      <c r="N2375" s="3" t="str">
        <f t="shared" si="38"/>
        <v>YLR448W</v>
      </c>
    </row>
    <row r="2376" spans="1:14" ht="72">
      <c r="A2376" s="1" t="s">
        <v>1743</v>
      </c>
      <c r="B2376" s="1" t="s">
        <v>1744</v>
      </c>
      <c r="C2376" s="1" t="s">
        <v>1745</v>
      </c>
      <c r="D2376" s="2">
        <v>15</v>
      </c>
      <c r="E2376" s="2">
        <v>4</v>
      </c>
      <c r="F2376" s="2">
        <v>22</v>
      </c>
      <c r="G2376" t="s">
        <v>851</v>
      </c>
      <c r="H2376" t="s">
        <v>281</v>
      </c>
      <c r="I2376" t="s">
        <v>1746</v>
      </c>
      <c r="J2376" t="s">
        <v>1747</v>
      </c>
      <c r="K2376" t="s">
        <v>199</v>
      </c>
      <c r="L2376" t="s">
        <v>200</v>
      </c>
      <c r="M2376" t="s">
        <v>1748</v>
      </c>
      <c r="N2376" s="3" t="str">
        <f t="shared" si="38"/>
        <v>YJR144W</v>
      </c>
    </row>
    <row r="2377" spans="1:14" ht="84">
      <c r="A2377" s="1" t="s">
        <v>7328</v>
      </c>
      <c r="B2377" s="1" t="s">
        <v>7329</v>
      </c>
      <c r="C2377" s="1" t="s">
        <v>7330</v>
      </c>
      <c r="D2377" s="2">
        <v>15</v>
      </c>
      <c r="E2377" s="2">
        <v>4</v>
      </c>
      <c r="F2377" s="2">
        <v>23</v>
      </c>
      <c r="G2377" t="s">
        <v>1271</v>
      </c>
      <c r="H2377" t="s">
        <v>196</v>
      </c>
      <c r="I2377" t="s">
        <v>363</v>
      </c>
      <c r="J2377" t="s">
        <v>378</v>
      </c>
      <c r="K2377" t="s">
        <v>199</v>
      </c>
      <c r="L2377" t="s">
        <v>200</v>
      </c>
      <c r="M2377" t="s">
        <v>7331</v>
      </c>
      <c r="N2377" s="3" t="str">
        <f t="shared" si="38"/>
        <v>YLR449W</v>
      </c>
    </row>
    <row r="2378" spans="1:14" ht="132">
      <c r="A2378" s="1" t="s">
        <v>1753</v>
      </c>
      <c r="B2378" s="1" t="s">
        <v>1754</v>
      </c>
      <c r="C2378" s="1" t="s">
        <v>1755</v>
      </c>
      <c r="D2378" s="2">
        <v>15</v>
      </c>
      <c r="E2378" s="2">
        <v>4</v>
      </c>
      <c r="F2378" s="2">
        <v>24</v>
      </c>
      <c r="G2378" t="s">
        <v>233</v>
      </c>
      <c r="H2378" t="s">
        <v>292</v>
      </c>
      <c r="I2378" t="s">
        <v>293</v>
      </c>
      <c r="J2378" t="s">
        <v>294</v>
      </c>
      <c r="K2378" t="s">
        <v>199</v>
      </c>
      <c r="L2378" t="s">
        <v>200</v>
      </c>
      <c r="M2378" t="s">
        <v>1756</v>
      </c>
      <c r="N2378" s="3" t="str">
        <f t="shared" si="38"/>
        <v>YJR145C</v>
      </c>
    </row>
    <row r="2379" spans="1:14" ht="96">
      <c r="A2379" s="1" t="s">
        <v>7332</v>
      </c>
      <c r="B2379" s="1" t="s">
        <v>7333</v>
      </c>
      <c r="C2379" s="1" t="s">
        <v>7334</v>
      </c>
      <c r="D2379" s="2">
        <v>15</v>
      </c>
      <c r="E2379" s="2">
        <v>5</v>
      </c>
      <c r="F2379" s="2">
        <v>1</v>
      </c>
      <c r="G2379" t="s">
        <v>196</v>
      </c>
      <c r="H2379" t="s">
        <v>196</v>
      </c>
      <c r="I2379" t="s">
        <v>1362</v>
      </c>
      <c r="J2379" t="s">
        <v>679</v>
      </c>
      <c r="K2379" t="s">
        <v>199</v>
      </c>
      <c r="L2379" t="s">
        <v>200</v>
      </c>
      <c r="M2379" t="s">
        <v>7335</v>
      </c>
      <c r="N2379" s="3" t="str">
        <f t="shared" si="38"/>
        <v>YPR066W</v>
      </c>
    </row>
    <row r="2380" spans="1:14" ht="72">
      <c r="A2380" s="1" t="s">
        <v>3873</v>
      </c>
      <c r="B2380" s="1" t="s">
        <v>3873</v>
      </c>
      <c r="C2380" s="1" t="s">
        <v>3874</v>
      </c>
      <c r="D2380" s="2">
        <v>15</v>
      </c>
      <c r="E2380" s="2">
        <v>5</v>
      </c>
      <c r="F2380" s="2">
        <v>2</v>
      </c>
      <c r="G2380" t="s">
        <v>196</v>
      </c>
      <c r="H2380" t="s">
        <v>196</v>
      </c>
      <c r="I2380" t="s">
        <v>197</v>
      </c>
      <c r="J2380" t="s">
        <v>197</v>
      </c>
      <c r="K2380" t="s">
        <v>199</v>
      </c>
      <c r="L2380" t="s">
        <v>200</v>
      </c>
      <c r="M2380" t="s">
        <v>3875</v>
      </c>
      <c r="N2380" s="3" t="str">
        <f t="shared" si="38"/>
        <v>YHL002W</v>
      </c>
    </row>
    <row r="2381" spans="1:14" ht="96">
      <c r="A2381" s="1" t="s">
        <v>7336</v>
      </c>
      <c r="B2381" s="1" t="s">
        <v>7337</v>
      </c>
      <c r="C2381" s="1" t="s">
        <v>7338</v>
      </c>
      <c r="D2381" s="2">
        <v>15</v>
      </c>
      <c r="E2381" s="2">
        <v>5</v>
      </c>
      <c r="F2381" s="2">
        <v>3</v>
      </c>
      <c r="G2381" t="s">
        <v>196</v>
      </c>
      <c r="H2381" t="s">
        <v>196</v>
      </c>
      <c r="I2381" t="s">
        <v>197</v>
      </c>
      <c r="J2381" t="s">
        <v>197</v>
      </c>
      <c r="K2381" t="s">
        <v>199</v>
      </c>
      <c r="L2381" t="s">
        <v>200</v>
      </c>
      <c r="M2381" t="s">
        <v>7339</v>
      </c>
      <c r="N2381" s="3" t="str">
        <f t="shared" si="38"/>
        <v>YPR068C</v>
      </c>
    </row>
    <row r="2382" spans="1:14" ht="228">
      <c r="A2382" s="1" t="s">
        <v>3880</v>
      </c>
      <c r="B2382" s="1" t="s">
        <v>3881</v>
      </c>
      <c r="C2382" s="1" t="s">
        <v>3882</v>
      </c>
      <c r="D2382" s="2">
        <v>15</v>
      </c>
      <c r="E2382" s="2">
        <v>5</v>
      </c>
      <c r="F2382" s="2">
        <v>4</v>
      </c>
      <c r="G2382" t="s">
        <v>233</v>
      </c>
      <c r="H2382" t="s">
        <v>336</v>
      </c>
      <c r="I2382" t="s">
        <v>240</v>
      </c>
      <c r="J2382" t="s">
        <v>3883</v>
      </c>
      <c r="K2382" t="s">
        <v>199</v>
      </c>
      <c r="L2382" t="s">
        <v>200</v>
      </c>
      <c r="M2382" t="s">
        <v>3884</v>
      </c>
      <c r="N2382" s="3" t="str">
        <f t="shared" ref="N2382:N2445" si="39">HYPERLINK(M2382,B2382)</f>
        <v>YHL011C</v>
      </c>
    </row>
    <row r="2383" spans="1:14" ht="168">
      <c r="A2383" s="1" t="s">
        <v>7340</v>
      </c>
      <c r="B2383" s="1" t="s">
        <v>7341</v>
      </c>
      <c r="C2383" s="1" t="s">
        <v>7342</v>
      </c>
      <c r="D2383" s="2">
        <v>15</v>
      </c>
      <c r="E2383" s="2">
        <v>5</v>
      </c>
      <c r="F2383" s="2">
        <v>5</v>
      </c>
      <c r="G2383" t="s">
        <v>196</v>
      </c>
      <c r="H2383" t="s">
        <v>196</v>
      </c>
      <c r="I2383" t="s">
        <v>469</v>
      </c>
      <c r="J2383" t="s">
        <v>817</v>
      </c>
      <c r="K2383" t="s">
        <v>199</v>
      </c>
      <c r="L2383" t="s">
        <v>200</v>
      </c>
      <c r="M2383" t="s">
        <v>7343</v>
      </c>
      <c r="N2383" s="3" t="str">
        <f t="shared" si="39"/>
        <v>YPR069C</v>
      </c>
    </row>
    <row r="2384" spans="1:14" ht="84">
      <c r="A2384" s="1" t="s">
        <v>3888</v>
      </c>
      <c r="B2384" s="1" t="s">
        <v>3888</v>
      </c>
      <c r="C2384" s="1" t="s">
        <v>3889</v>
      </c>
      <c r="D2384" s="2">
        <v>15</v>
      </c>
      <c r="E2384" s="2">
        <v>5</v>
      </c>
      <c r="F2384" s="2">
        <v>6</v>
      </c>
      <c r="G2384" t="s">
        <v>196</v>
      </c>
      <c r="H2384" t="s">
        <v>196</v>
      </c>
      <c r="I2384" t="s">
        <v>197</v>
      </c>
      <c r="J2384" t="s">
        <v>197</v>
      </c>
      <c r="K2384" t="s">
        <v>199</v>
      </c>
      <c r="L2384" t="s">
        <v>200</v>
      </c>
      <c r="M2384" t="s">
        <v>3890</v>
      </c>
      <c r="N2384" s="3" t="str">
        <f t="shared" si="39"/>
        <v>YHL039W</v>
      </c>
    </row>
    <row r="2385" spans="1:14" ht="108">
      <c r="A2385" s="1" t="s">
        <v>7344</v>
      </c>
      <c r="B2385" s="1" t="s">
        <v>7345</v>
      </c>
      <c r="C2385" s="1" t="s">
        <v>7346</v>
      </c>
      <c r="D2385" s="2">
        <v>15</v>
      </c>
      <c r="E2385" s="2">
        <v>5</v>
      </c>
      <c r="F2385" s="2">
        <v>7</v>
      </c>
      <c r="G2385" t="s">
        <v>196</v>
      </c>
      <c r="H2385" t="s">
        <v>196</v>
      </c>
      <c r="I2385" t="s">
        <v>197</v>
      </c>
      <c r="J2385" t="s">
        <v>283</v>
      </c>
      <c r="K2385" t="s">
        <v>199</v>
      </c>
      <c r="L2385" t="s">
        <v>200</v>
      </c>
      <c r="M2385" t="s">
        <v>7347</v>
      </c>
      <c r="N2385" s="3" t="str">
        <f t="shared" si="39"/>
        <v>YPR070W</v>
      </c>
    </row>
    <row r="2386" spans="1:14" ht="180">
      <c r="A2386" s="1" t="s">
        <v>3895</v>
      </c>
      <c r="B2386" s="1" t="s">
        <v>3895</v>
      </c>
      <c r="C2386" s="1" t="s">
        <v>3896</v>
      </c>
      <c r="D2386" s="2">
        <v>15</v>
      </c>
      <c r="E2386" s="2">
        <v>5</v>
      </c>
      <c r="F2386" s="2">
        <v>8</v>
      </c>
      <c r="G2386" t="s">
        <v>196</v>
      </c>
      <c r="H2386" t="s">
        <v>196</v>
      </c>
      <c r="I2386" t="s">
        <v>197</v>
      </c>
      <c r="J2386" t="s">
        <v>197</v>
      </c>
      <c r="K2386" t="s">
        <v>199</v>
      </c>
      <c r="L2386" t="s">
        <v>200</v>
      </c>
      <c r="M2386" t="s">
        <v>3897</v>
      </c>
      <c r="N2386" s="3" t="str">
        <f t="shared" si="39"/>
        <v>YHR003C</v>
      </c>
    </row>
    <row r="2387" spans="1:14" ht="72">
      <c r="A2387" s="1" t="s">
        <v>7348</v>
      </c>
      <c r="B2387" s="1" t="s">
        <v>7348</v>
      </c>
      <c r="C2387" s="1" t="s">
        <v>7349</v>
      </c>
      <c r="D2387" s="2">
        <v>15</v>
      </c>
      <c r="E2387" s="2">
        <v>5</v>
      </c>
      <c r="F2387" s="2">
        <v>9</v>
      </c>
      <c r="G2387" t="s">
        <v>196</v>
      </c>
      <c r="H2387" t="s">
        <v>196</v>
      </c>
      <c r="I2387" t="s">
        <v>197</v>
      </c>
      <c r="J2387" t="s">
        <v>197</v>
      </c>
      <c r="K2387" t="s">
        <v>199</v>
      </c>
      <c r="L2387" t="s">
        <v>200</v>
      </c>
      <c r="M2387" t="s">
        <v>7350</v>
      </c>
      <c r="N2387" s="3" t="str">
        <f t="shared" si="39"/>
        <v>YPR071W</v>
      </c>
    </row>
    <row r="2388" spans="1:14" ht="72">
      <c r="A2388" s="1" t="s">
        <v>3900</v>
      </c>
      <c r="B2388" s="1" t="s">
        <v>3901</v>
      </c>
      <c r="C2388" s="1" t="s">
        <v>3902</v>
      </c>
      <c r="D2388" s="2">
        <v>15</v>
      </c>
      <c r="E2388" s="2">
        <v>5</v>
      </c>
      <c r="F2388" s="2">
        <v>10</v>
      </c>
      <c r="G2388" t="s">
        <v>3903</v>
      </c>
      <c r="H2388" t="s">
        <v>196</v>
      </c>
      <c r="I2388" t="s">
        <v>197</v>
      </c>
      <c r="J2388" t="s">
        <v>197</v>
      </c>
      <c r="K2388" t="s">
        <v>199</v>
      </c>
      <c r="L2388" t="s">
        <v>200</v>
      </c>
      <c r="M2388" t="s">
        <v>3904</v>
      </c>
      <c r="N2388" s="3" t="str">
        <f t="shared" si="39"/>
        <v>YHR004C</v>
      </c>
    </row>
    <row r="2389" spans="1:14" ht="168">
      <c r="A2389" s="1" t="s">
        <v>4137</v>
      </c>
      <c r="B2389" s="1" t="s">
        <v>4138</v>
      </c>
      <c r="C2389" s="1" t="s">
        <v>4139</v>
      </c>
      <c r="D2389" s="2">
        <v>15</v>
      </c>
      <c r="E2389" s="2">
        <v>5</v>
      </c>
      <c r="F2389" s="2">
        <v>11</v>
      </c>
      <c r="G2389" t="s">
        <v>196</v>
      </c>
      <c r="H2389" t="s">
        <v>196</v>
      </c>
      <c r="I2389" t="s">
        <v>659</v>
      </c>
      <c r="J2389" t="s">
        <v>197</v>
      </c>
      <c r="K2389" t="s">
        <v>199</v>
      </c>
      <c r="L2389" t="s">
        <v>200</v>
      </c>
      <c r="M2389" t="s">
        <v>4140</v>
      </c>
      <c r="N2389" s="3" t="str">
        <f t="shared" si="39"/>
        <v>YPR073C</v>
      </c>
    </row>
    <row r="2390" spans="1:14" ht="180">
      <c r="A2390" s="1" t="s">
        <v>3915</v>
      </c>
      <c r="B2390" s="1" t="s">
        <v>3916</v>
      </c>
      <c r="C2390" s="1" t="s">
        <v>3917</v>
      </c>
      <c r="D2390" s="2">
        <v>15</v>
      </c>
      <c r="E2390" s="2">
        <v>5</v>
      </c>
      <c r="F2390" s="2">
        <v>12</v>
      </c>
      <c r="G2390" t="s">
        <v>196</v>
      </c>
      <c r="H2390" t="s">
        <v>281</v>
      </c>
      <c r="I2390" t="s">
        <v>3918</v>
      </c>
      <c r="J2390" t="s">
        <v>283</v>
      </c>
      <c r="K2390" t="s">
        <v>199</v>
      </c>
      <c r="L2390" t="s">
        <v>200</v>
      </c>
      <c r="M2390" t="s">
        <v>3919</v>
      </c>
      <c r="N2390" s="3" t="str">
        <f t="shared" si="39"/>
        <v>YHR006W</v>
      </c>
    </row>
    <row r="2391" spans="1:14" ht="24">
      <c r="A2391" s="1" t="s">
        <v>7351</v>
      </c>
      <c r="B2391" s="1" t="s">
        <v>7352</v>
      </c>
      <c r="C2391" s="1" t="s">
        <v>7353</v>
      </c>
      <c r="D2391" s="2">
        <v>15</v>
      </c>
      <c r="E2391" s="2">
        <v>5</v>
      </c>
      <c r="F2391" s="2">
        <v>13</v>
      </c>
      <c r="G2391" t="s">
        <v>233</v>
      </c>
      <c r="H2391" t="s">
        <v>336</v>
      </c>
      <c r="I2391" t="s">
        <v>469</v>
      </c>
      <c r="J2391" t="s">
        <v>7354</v>
      </c>
      <c r="K2391" t="s">
        <v>199</v>
      </c>
      <c r="L2391" t="s">
        <v>200</v>
      </c>
      <c r="M2391" t="s">
        <v>7355</v>
      </c>
      <c r="N2391" s="3" t="str">
        <f t="shared" si="39"/>
        <v>YPR074C</v>
      </c>
    </row>
    <row r="2392" spans="1:14" ht="96">
      <c r="A2392" s="1" t="s">
        <v>3922</v>
      </c>
      <c r="B2392" s="1" t="s">
        <v>3923</v>
      </c>
      <c r="C2392" s="1" t="s">
        <v>3924</v>
      </c>
      <c r="D2392" s="2">
        <v>15</v>
      </c>
      <c r="E2392" s="2">
        <v>5</v>
      </c>
      <c r="F2392" s="2">
        <v>14</v>
      </c>
      <c r="G2392" t="s">
        <v>851</v>
      </c>
      <c r="H2392" t="s">
        <v>336</v>
      </c>
      <c r="I2392" t="s">
        <v>330</v>
      </c>
      <c r="J2392" t="s">
        <v>331</v>
      </c>
      <c r="K2392" t="s">
        <v>199</v>
      </c>
      <c r="L2392" t="s">
        <v>200</v>
      </c>
      <c r="M2392" t="s">
        <v>3925</v>
      </c>
      <c r="N2392" s="3" t="str">
        <f t="shared" si="39"/>
        <v>YHR008C</v>
      </c>
    </row>
    <row r="2393" spans="1:14" ht="192">
      <c r="A2393" s="1" t="s">
        <v>7356</v>
      </c>
      <c r="B2393" s="1" t="s">
        <v>7357</v>
      </c>
      <c r="C2393" s="1" t="s">
        <v>7358</v>
      </c>
      <c r="D2393" s="2">
        <v>15</v>
      </c>
      <c r="E2393" s="2">
        <v>5</v>
      </c>
      <c r="F2393" s="2">
        <v>15</v>
      </c>
      <c r="G2393" t="s">
        <v>196</v>
      </c>
      <c r="H2393" t="s">
        <v>196</v>
      </c>
      <c r="I2393" t="s">
        <v>197</v>
      </c>
      <c r="J2393" t="s">
        <v>3392</v>
      </c>
      <c r="K2393" t="s">
        <v>199</v>
      </c>
      <c r="L2393" t="s">
        <v>200</v>
      </c>
      <c r="M2393" t="s">
        <v>7359</v>
      </c>
      <c r="N2393" s="3" t="str">
        <f t="shared" si="39"/>
        <v>YPR075C</v>
      </c>
    </row>
    <row r="2394" spans="1:14" ht="36">
      <c r="A2394" s="1" t="s">
        <v>3936</v>
      </c>
      <c r="B2394" s="1" t="s">
        <v>3936</v>
      </c>
      <c r="C2394" s="1" t="s">
        <v>221</v>
      </c>
      <c r="D2394" s="2">
        <v>15</v>
      </c>
      <c r="E2394" s="2">
        <v>5</v>
      </c>
      <c r="F2394" s="2">
        <v>16</v>
      </c>
      <c r="G2394" t="s">
        <v>233</v>
      </c>
      <c r="H2394" t="s">
        <v>196</v>
      </c>
      <c r="I2394" t="s">
        <v>197</v>
      </c>
      <c r="J2394" t="s">
        <v>197</v>
      </c>
      <c r="K2394" t="s">
        <v>199</v>
      </c>
      <c r="L2394" t="s">
        <v>200</v>
      </c>
      <c r="M2394" t="s">
        <v>3937</v>
      </c>
      <c r="N2394" s="3" t="str">
        <f t="shared" si="39"/>
        <v>YHR009C</v>
      </c>
    </row>
    <row r="2395" spans="1:14" ht="36">
      <c r="A2395" s="1" t="s">
        <v>7360</v>
      </c>
      <c r="B2395" s="1" t="s">
        <v>7360</v>
      </c>
      <c r="C2395" s="1" t="s">
        <v>221</v>
      </c>
      <c r="D2395" s="2">
        <v>15</v>
      </c>
      <c r="E2395" s="2">
        <v>5</v>
      </c>
      <c r="F2395" s="2">
        <v>17</v>
      </c>
      <c r="G2395" t="s">
        <v>196</v>
      </c>
      <c r="H2395" t="s">
        <v>196</v>
      </c>
      <c r="I2395" t="s">
        <v>197</v>
      </c>
      <c r="J2395" t="s">
        <v>197</v>
      </c>
      <c r="K2395" t="s">
        <v>199</v>
      </c>
      <c r="L2395" t="s">
        <v>200</v>
      </c>
      <c r="M2395" t="s">
        <v>7361</v>
      </c>
      <c r="N2395" s="3" t="str">
        <f t="shared" si="39"/>
        <v>YPR076W</v>
      </c>
    </row>
    <row r="2396" spans="1:14" ht="36">
      <c r="A2396" s="1" t="s">
        <v>3929</v>
      </c>
      <c r="B2396" s="1" t="s">
        <v>3930</v>
      </c>
      <c r="C2396" s="1" t="s">
        <v>3931</v>
      </c>
      <c r="D2396" s="2">
        <v>15</v>
      </c>
      <c r="E2396" s="2">
        <v>5</v>
      </c>
      <c r="F2396" s="2">
        <v>18</v>
      </c>
      <c r="G2396" t="s">
        <v>196</v>
      </c>
      <c r="H2396" t="s">
        <v>196</v>
      </c>
      <c r="I2396" t="s">
        <v>240</v>
      </c>
      <c r="J2396" t="s">
        <v>304</v>
      </c>
      <c r="K2396" t="s">
        <v>199</v>
      </c>
      <c r="L2396" t="s">
        <v>200</v>
      </c>
      <c r="M2396" t="s">
        <v>3932</v>
      </c>
      <c r="N2396" s="3" t="str">
        <f t="shared" si="39"/>
        <v>YHR025W</v>
      </c>
    </row>
    <row r="2397" spans="1:14" ht="36">
      <c r="A2397" s="1" t="s">
        <v>7362</v>
      </c>
      <c r="B2397" s="1" t="s">
        <v>7362</v>
      </c>
      <c r="C2397" s="1" t="s">
        <v>221</v>
      </c>
      <c r="D2397" s="2">
        <v>15</v>
      </c>
      <c r="E2397" s="2">
        <v>5</v>
      </c>
      <c r="F2397" s="2">
        <v>19</v>
      </c>
      <c r="G2397" t="s">
        <v>196</v>
      </c>
      <c r="H2397" t="s">
        <v>196</v>
      </c>
      <c r="I2397" t="s">
        <v>197</v>
      </c>
      <c r="J2397" t="s">
        <v>197</v>
      </c>
      <c r="K2397" t="s">
        <v>199</v>
      </c>
      <c r="L2397" t="s">
        <v>200</v>
      </c>
      <c r="M2397" t="s">
        <v>7363</v>
      </c>
      <c r="N2397" s="3" t="str">
        <f t="shared" si="39"/>
        <v>YPR077C</v>
      </c>
    </row>
    <row r="2398" spans="1:14" ht="84">
      <c r="A2398" s="1" t="s">
        <v>5434</v>
      </c>
      <c r="B2398" s="1" t="s">
        <v>5435</v>
      </c>
      <c r="C2398" s="1" t="s">
        <v>5436</v>
      </c>
      <c r="D2398" s="2">
        <v>15</v>
      </c>
      <c r="E2398" s="2">
        <v>5</v>
      </c>
      <c r="F2398" s="2">
        <v>20</v>
      </c>
      <c r="G2398" t="s">
        <v>390</v>
      </c>
      <c r="H2398" t="s">
        <v>211</v>
      </c>
      <c r="I2398" t="s">
        <v>1531</v>
      </c>
      <c r="J2398" t="s">
        <v>276</v>
      </c>
      <c r="K2398" t="s">
        <v>199</v>
      </c>
      <c r="L2398" t="s">
        <v>200</v>
      </c>
      <c r="M2398" t="s">
        <v>5437</v>
      </c>
      <c r="N2398" s="3" t="str">
        <f t="shared" si="39"/>
        <v>YHR026W</v>
      </c>
    </row>
    <row r="2399" spans="1:14" ht="192">
      <c r="A2399" s="1" t="s">
        <v>7364</v>
      </c>
      <c r="B2399" s="1" t="s">
        <v>7365</v>
      </c>
      <c r="C2399" s="1" t="s">
        <v>7366</v>
      </c>
      <c r="D2399" s="2">
        <v>15</v>
      </c>
      <c r="E2399" s="2">
        <v>5</v>
      </c>
      <c r="F2399" s="2">
        <v>21</v>
      </c>
      <c r="G2399" t="s">
        <v>4691</v>
      </c>
      <c r="H2399" t="s">
        <v>336</v>
      </c>
      <c r="I2399" t="s">
        <v>330</v>
      </c>
      <c r="J2399" t="s">
        <v>304</v>
      </c>
      <c r="K2399" t="s">
        <v>199</v>
      </c>
      <c r="L2399" t="s">
        <v>200</v>
      </c>
      <c r="M2399" t="s">
        <v>7367</v>
      </c>
      <c r="N2399" s="3" t="str">
        <f t="shared" si="39"/>
        <v>YIL094C</v>
      </c>
    </row>
    <row r="2400" spans="1:14" ht="156">
      <c r="A2400" s="1" t="s">
        <v>3940</v>
      </c>
      <c r="B2400" s="1" t="s">
        <v>3941</v>
      </c>
      <c r="C2400" s="1" t="s">
        <v>3942</v>
      </c>
      <c r="D2400" s="2">
        <v>15</v>
      </c>
      <c r="E2400" s="2">
        <v>5</v>
      </c>
      <c r="F2400" s="2">
        <v>22</v>
      </c>
      <c r="G2400" t="s">
        <v>302</v>
      </c>
      <c r="H2400" t="s">
        <v>281</v>
      </c>
      <c r="I2400" t="s">
        <v>3943</v>
      </c>
      <c r="J2400" t="s">
        <v>283</v>
      </c>
      <c r="K2400" t="s">
        <v>199</v>
      </c>
      <c r="L2400" t="s">
        <v>200</v>
      </c>
      <c r="M2400" t="s">
        <v>3944</v>
      </c>
      <c r="N2400" s="3" t="str">
        <f t="shared" si="39"/>
        <v>YHR041C</v>
      </c>
    </row>
    <row r="2401" spans="1:14" ht="36">
      <c r="A2401" s="1" t="s">
        <v>7368</v>
      </c>
      <c r="B2401" s="1" t="s">
        <v>7368</v>
      </c>
      <c r="C2401" s="1" t="s">
        <v>221</v>
      </c>
      <c r="D2401" s="2">
        <v>15</v>
      </c>
      <c r="E2401" s="2">
        <v>5</v>
      </c>
      <c r="F2401" s="2">
        <v>23</v>
      </c>
      <c r="G2401" t="s">
        <v>196</v>
      </c>
      <c r="H2401" t="s">
        <v>196</v>
      </c>
      <c r="I2401" t="s">
        <v>197</v>
      </c>
      <c r="J2401" t="s">
        <v>197</v>
      </c>
      <c r="K2401" t="s">
        <v>199</v>
      </c>
      <c r="L2401" t="s">
        <v>200</v>
      </c>
      <c r="M2401" t="s">
        <v>7369</v>
      </c>
      <c r="N2401" s="3" t="str">
        <f t="shared" si="39"/>
        <v>YPR079W</v>
      </c>
    </row>
    <row r="2402" spans="1:14" ht="36">
      <c r="A2402" s="1" t="s">
        <v>3067</v>
      </c>
      <c r="B2402" s="1" t="s">
        <v>3067</v>
      </c>
      <c r="C2402" s="1" t="s">
        <v>221</v>
      </c>
      <c r="D2402" s="2">
        <v>15</v>
      </c>
      <c r="E2402" s="2">
        <v>5</v>
      </c>
      <c r="F2402" s="2">
        <v>24</v>
      </c>
      <c r="G2402" t="s">
        <v>196</v>
      </c>
      <c r="H2402" t="s">
        <v>196</v>
      </c>
      <c r="I2402" t="s">
        <v>197</v>
      </c>
      <c r="J2402" t="s">
        <v>197</v>
      </c>
      <c r="K2402" t="s">
        <v>199</v>
      </c>
      <c r="L2402" t="s">
        <v>200</v>
      </c>
      <c r="M2402" t="s">
        <v>3068</v>
      </c>
      <c r="N2402" s="3" t="str">
        <f t="shared" si="39"/>
        <v>YOR364W</v>
      </c>
    </row>
    <row r="2403" spans="1:14" ht="216">
      <c r="A2403" s="1" t="s">
        <v>7370</v>
      </c>
      <c r="B2403" s="1" t="s">
        <v>7371</v>
      </c>
      <c r="C2403" s="1" t="s">
        <v>7372</v>
      </c>
      <c r="D2403" s="2">
        <v>15</v>
      </c>
      <c r="E2403" s="2">
        <v>6</v>
      </c>
      <c r="F2403" s="2">
        <v>1</v>
      </c>
      <c r="G2403" t="s">
        <v>2130</v>
      </c>
      <c r="H2403" t="s">
        <v>211</v>
      </c>
      <c r="I2403" t="s">
        <v>330</v>
      </c>
      <c r="J2403" t="s">
        <v>470</v>
      </c>
      <c r="K2403" t="s">
        <v>199</v>
      </c>
      <c r="L2403" t="s">
        <v>200</v>
      </c>
      <c r="M2403" t="s">
        <v>7373</v>
      </c>
      <c r="N2403" s="3" t="str">
        <f t="shared" si="39"/>
        <v>YLR450W</v>
      </c>
    </row>
    <row r="2404" spans="1:14" ht="84">
      <c r="A2404" s="1" t="s">
        <v>1760</v>
      </c>
      <c r="B2404" s="1" t="s">
        <v>1761</v>
      </c>
      <c r="C2404" s="1" t="s">
        <v>1762</v>
      </c>
      <c r="D2404" s="2">
        <v>15</v>
      </c>
      <c r="E2404" s="2">
        <v>6</v>
      </c>
      <c r="F2404" s="2">
        <v>2</v>
      </c>
      <c r="G2404" t="s">
        <v>233</v>
      </c>
      <c r="H2404" t="s">
        <v>336</v>
      </c>
      <c r="I2404" t="s">
        <v>469</v>
      </c>
      <c r="J2404" t="s">
        <v>304</v>
      </c>
      <c r="K2404" t="s">
        <v>199</v>
      </c>
      <c r="L2404" t="s">
        <v>200</v>
      </c>
      <c r="M2404" t="s">
        <v>1763</v>
      </c>
      <c r="N2404" s="3" t="str">
        <f t="shared" si="39"/>
        <v>YJR148W</v>
      </c>
    </row>
    <row r="2405" spans="1:14" ht="108">
      <c r="A2405" s="1" t="s">
        <v>7374</v>
      </c>
      <c r="B2405" s="1" t="s">
        <v>7375</v>
      </c>
      <c r="C2405" s="1" t="s">
        <v>7376</v>
      </c>
      <c r="D2405" s="2">
        <v>15</v>
      </c>
      <c r="E2405" s="2">
        <v>6</v>
      </c>
      <c r="F2405" s="2">
        <v>3</v>
      </c>
      <c r="G2405" t="s">
        <v>396</v>
      </c>
      <c r="H2405" t="s">
        <v>196</v>
      </c>
      <c r="I2405" t="s">
        <v>405</v>
      </c>
      <c r="J2405" t="s">
        <v>3392</v>
      </c>
      <c r="K2405" t="s">
        <v>199</v>
      </c>
      <c r="L2405" t="s">
        <v>200</v>
      </c>
      <c r="M2405" t="s">
        <v>7377</v>
      </c>
      <c r="N2405" s="3" t="str">
        <f t="shared" si="39"/>
        <v>YLR452C</v>
      </c>
    </row>
    <row r="2406" spans="1:14" ht="192">
      <c r="A2406" s="1" t="s">
        <v>1767</v>
      </c>
      <c r="B2406" s="1" t="s">
        <v>1768</v>
      </c>
      <c r="C2406" s="1" t="s">
        <v>1769</v>
      </c>
      <c r="D2406" s="2">
        <v>15</v>
      </c>
      <c r="E2406" s="2">
        <v>6</v>
      </c>
      <c r="F2406" s="2">
        <v>4</v>
      </c>
      <c r="G2406" t="s">
        <v>479</v>
      </c>
      <c r="H2406" t="s">
        <v>196</v>
      </c>
      <c r="I2406" t="s">
        <v>1770</v>
      </c>
      <c r="J2406" t="s">
        <v>3191</v>
      </c>
      <c r="K2406" t="s">
        <v>199</v>
      </c>
      <c r="L2406" t="s">
        <v>200</v>
      </c>
      <c r="M2406" t="s">
        <v>1771</v>
      </c>
      <c r="N2406" s="3" t="str">
        <f t="shared" si="39"/>
        <v>YJR150C</v>
      </c>
    </row>
    <row r="2407" spans="1:14" ht="156">
      <c r="A2407" s="1" t="s">
        <v>7378</v>
      </c>
      <c r="B2407" s="1" t="s">
        <v>7379</v>
      </c>
      <c r="C2407" s="1" t="s">
        <v>7380</v>
      </c>
      <c r="D2407" s="2">
        <v>15</v>
      </c>
      <c r="E2407" s="2">
        <v>6</v>
      </c>
      <c r="F2407" s="2">
        <v>5</v>
      </c>
      <c r="G2407" t="s">
        <v>302</v>
      </c>
      <c r="H2407" t="s">
        <v>281</v>
      </c>
      <c r="I2407" t="s">
        <v>647</v>
      </c>
      <c r="J2407" t="s">
        <v>1470</v>
      </c>
      <c r="K2407" t="s">
        <v>199</v>
      </c>
      <c r="L2407" t="s">
        <v>200</v>
      </c>
      <c r="M2407" t="s">
        <v>7381</v>
      </c>
      <c r="N2407" s="3" t="str">
        <f t="shared" si="39"/>
        <v>YLR453C</v>
      </c>
    </row>
    <row r="2408" spans="1:14" ht="72">
      <c r="A2408" s="1" t="s">
        <v>1775</v>
      </c>
      <c r="B2408" s="1" t="s">
        <v>1776</v>
      </c>
      <c r="C2408" s="1" t="s">
        <v>1777</v>
      </c>
      <c r="D2408" s="2">
        <v>15</v>
      </c>
      <c r="E2408" s="2">
        <v>6</v>
      </c>
      <c r="F2408" s="2">
        <v>6</v>
      </c>
      <c r="G2408" t="s">
        <v>804</v>
      </c>
      <c r="H2408" t="s">
        <v>336</v>
      </c>
      <c r="I2408" t="s">
        <v>391</v>
      </c>
      <c r="J2408" t="s">
        <v>344</v>
      </c>
      <c r="K2408" t="s">
        <v>199</v>
      </c>
      <c r="L2408" t="s">
        <v>200</v>
      </c>
      <c r="M2408" t="s">
        <v>1778</v>
      </c>
      <c r="N2408" s="3" t="str">
        <f t="shared" si="39"/>
        <v>YJR153W</v>
      </c>
    </row>
    <row r="2409" spans="1:14" ht="36">
      <c r="A2409" s="1" t="s">
        <v>7382</v>
      </c>
      <c r="B2409" s="1" t="s">
        <v>7382</v>
      </c>
      <c r="C2409" s="1" t="s">
        <v>221</v>
      </c>
      <c r="D2409" s="2">
        <v>15</v>
      </c>
      <c r="E2409" s="2">
        <v>6</v>
      </c>
      <c r="F2409" s="2">
        <v>7</v>
      </c>
      <c r="G2409" t="s">
        <v>196</v>
      </c>
      <c r="H2409" t="s">
        <v>196</v>
      </c>
      <c r="I2409" t="s">
        <v>197</v>
      </c>
      <c r="J2409" t="s">
        <v>197</v>
      </c>
      <c r="K2409" t="s">
        <v>199</v>
      </c>
      <c r="L2409" t="s">
        <v>200</v>
      </c>
      <c r="M2409" t="s">
        <v>7383</v>
      </c>
      <c r="N2409" s="3" t="str">
        <f t="shared" si="39"/>
        <v>YLR454W</v>
      </c>
    </row>
    <row r="2410" spans="1:14" ht="144">
      <c r="A2410" s="1" t="s">
        <v>1781</v>
      </c>
      <c r="B2410" s="1" t="s">
        <v>1781</v>
      </c>
      <c r="C2410" s="1" t="s">
        <v>1782</v>
      </c>
      <c r="D2410" s="2">
        <v>15</v>
      </c>
      <c r="E2410" s="2">
        <v>6</v>
      </c>
      <c r="F2410" s="2">
        <v>8</v>
      </c>
      <c r="G2410" t="s">
        <v>302</v>
      </c>
      <c r="H2410" t="s">
        <v>281</v>
      </c>
      <c r="I2410" t="s">
        <v>282</v>
      </c>
      <c r="J2410" t="s">
        <v>197</v>
      </c>
      <c r="K2410" t="s">
        <v>199</v>
      </c>
      <c r="L2410" t="s">
        <v>200</v>
      </c>
      <c r="M2410" t="s">
        <v>1783</v>
      </c>
      <c r="N2410" s="3" t="str">
        <f t="shared" si="39"/>
        <v>YKL005C</v>
      </c>
    </row>
    <row r="2411" spans="1:14" ht="96">
      <c r="A2411" s="1" t="s">
        <v>7384</v>
      </c>
      <c r="B2411" s="1" t="s">
        <v>7384</v>
      </c>
      <c r="C2411" s="1" t="s">
        <v>7385</v>
      </c>
      <c r="D2411" s="2">
        <v>15</v>
      </c>
      <c r="E2411" s="2">
        <v>6</v>
      </c>
      <c r="F2411" s="2">
        <v>9</v>
      </c>
      <c r="G2411" t="s">
        <v>196</v>
      </c>
      <c r="H2411" t="s">
        <v>196</v>
      </c>
      <c r="I2411" t="s">
        <v>197</v>
      </c>
      <c r="J2411" t="s">
        <v>197</v>
      </c>
      <c r="K2411" t="s">
        <v>199</v>
      </c>
      <c r="L2411" t="s">
        <v>200</v>
      </c>
      <c r="M2411" t="s">
        <v>7386</v>
      </c>
      <c r="N2411" s="3" t="str">
        <f t="shared" si="39"/>
        <v>YLR456W</v>
      </c>
    </row>
    <row r="2412" spans="1:14" ht="60">
      <c r="A2412" s="1" t="s">
        <v>1789</v>
      </c>
      <c r="B2412" s="1" t="s">
        <v>1789</v>
      </c>
      <c r="C2412" s="1" t="s">
        <v>321</v>
      </c>
      <c r="D2412" s="2">
        <v>15</v>
      </c>
      <c r="E2412" s="2">
        <v>6</v>
      </c>
      <c r="F2412" s="2">
        <v>10</v>
      </c>
      <c r="G2412" t="s">
        <v>196</v>
      </c>
      <c r="H2412" t="s">
        <v>196</v>
      </c>
      <c r="I2412" t="s">
        <v>197</v>
      </c>
      <c r="J2412" t="s">
        <v>197</v>
      </c>
      <c r="K2412" t="s">
        <v>199</v>
      </c>
      <c r="L2412" t="s">
        <v>200</v>
      </c>
      <c r="M2412" t="s">
        <v>1790</v>
      </c>
      <c r="N2412" s="3" t="str">
        <f t="shared" si="39"/>
        <v>YKL030W</v>
      </c>
    </row>
    <row r="2413" spans="1:14" ht="72">
      <c r="A2413" s="1" t="s">
        <v>7387</v>
      </c>
      <c r="B2413" s="1" t="s">
        <v>7387</v>
      </c>
      <c r="C2413" s="1" t="s">
        <v>7388</v>
      </c>
      <c r="D2413" s="2">
        <v>15</v>
      </c>
      <c r="E2413" s="2">
        <v>6</v>
      </c>
      <c r="F2413" s="2">
        <v>11</v>
      </c>
      <c r="G2413" t="s">
        <v>196</v>
      </c>
      <c r="H2413" t="s">
        <v>196</v>
      </c>
      <c r="I2413" t="s">
        <v>197</v>
      </c>
      <c r="J2413" t="s">
        <v>197</v>
      </c>
      <c r="K2413" t="s">
        <v>199</v>
      </c>
      <c r="L2413" t="s">
        <v>200</v>
      </c>
      <c r="M2413" t="s">
        <v>7389</v>
      </c>
      <c r="N2413" s="3" t="str">
        <f t="shared" si="39"/>
        <v>YLR460C</v>
      </c>
    </row>
    <row r="2414" spans="1:14" ht="228">
      <c r="A2414" s="1" t="s">
        <v>1795</v>
      </c>
      <c r="B2414" s="1" t="s">
        <v>1796</v>
      </c>
      <c r="C2414" s="1" t="s">
        <v>1797</v>
      </c>
      <c r="D2414" s="2">
        <v>15</v>
      </c>
      <c r="E2414" s="2">
        <v>6</v>
      </c>
      <c r="F2414" s="2">
        <v>12</v>
      </c>
      <c r="G2414" t="s">
        <v>196</v>
      </c>
      <c r="H2414" t="s">
        <v>196</v>
      </c>
      <c r="I2414" t="s">
        <v>227</v>
      </c>
      <c r="J2414" t="s">
        <v>817</v>
      </c>
      <c r="K2414" t="s">
        <v>199</v>
      </c>
      <c r="L2414" t="s">
        <v>200</v>
      </c>
      <c r="M2414" t="s">
        <v>1798</v>
      </c>
      <c r="N2414" s="3" t="str">
        <f t="shared" si="39"/>
        <v>YLR146C</v>
      </c>
    </row>
    <row r="2415" spans="1:14" ht="60">
      <c r="A2415" s="1" t="s">
        <v>7390</v>
      </c>
      <c r="B2415" s="1" t="s">
        <v>7391</v>
      </c>
      <c r="C2415" s="1" t="s">
        <v>1623</v>
      </c>
      <c r="D2415" s="2">
        <v>15</v>
      </c>
      <c r="E2415" s="2">
        <v>6</v>
      </c>
      <c r="F2415" s="2">
        <v>13</v>
      </c>
      <c r="G2415" t="s">
        <v>196</v>
      </c>
      <c r="H2415" t="s">
        <v>196</v>
      </c>
      <c r="I2415" t="s">
        <v>197</v>
      </c>
      <c r="J2415" t="s">
        <v>197</v>
      </c>
      <c r="K2415" t="s">
        <v>199</v>
      </c>
      <c r="L2415" t="s">
        <v>200</v>
      </c>
      <c r="M2415" t="s">
        <v>7392</v>
      </c>
      <c r="N2415" s="3" t="str">
        <f t="shared" si="39"/>
        <v>YLR461W</v>
      </c>
    </row>
    <row r="2416" spans="1:14" ht="156">
      <c r="A2416" s="1" t="s">
        <v>1810</v>
      </c>
      <c r="B2416" s="1" t="s">
        <v>1810</v>
      </c>
      <c r="C2416" s="1" t="s">
        <v>1811</v>
      </c>
      <c r="D2416" s="2">
        <v>15</v>
      </c>
      <c r="E2416" s="2">
        <v>6</v>
      </c>
      <c r="F2416" s="2">
        <v>14</v>
      </c>
      <c r="G2416" t="s">
        <v>536</v>
      </c>
      <c r="H2416" t="s">
        <v>196</v>
      </c>
      <c r="I2416" t="s">
        <v>753</v>
      </c>
      <c r="J2416" t="s">
        <v>479</v>
      </c>
      <c r="K2416" t="s">
        <v>199</v>
      </c>
      <c r="L2416" t="s">
        <v>200</v>
      </c>
      <c r="M2416" t="s">
        <v>1812</v>
      </c>
      <c r="N2416" s="3" t="str">
        <f t="shared" si="39"/>
        <v>YLR343W</v>
      </c>
    </row>
    <row r="2417" spans="1:14" ht="72">
      <c r="A2417" s="1" t="s">
        <v>7393</v>
      </c>
      <c r="B2417" s="1" t="s">
        <v>7394</v>
      </c>
      <c r="C2417" s="1" t="s">
        <v>871</v>
      </c>
      <c r="D2417" s="2">
        <v>15</v>
      </c>
      <c r="E2417" s="2">
        <v>6</v>
      </c>
      <c r="F2417" s="2">
        <v>15</v>
      </c>
      <c r="G2417" t="s">
        <v>210</v>
      </c>
      <c r="H2417" t="s">
        <v>872</v>
      </c>
      <c r="I2417" t="s">
        <v>293</v>
      </c>
      <c r="J2417" t="s">
        <v>526</v>
      </c>
      <c r="K2417" t="s">
        <v>199</v>
      </c>
      <c r="L2417" t="s">
        <v>200</v>
      </c>
      <c r="M2417" t="s">
        <v>7395</v>
      </c>
      <c r="N2417" s="3" t="str">
        <f t="shared" si="39"/>
        <v>YML009C</v>
      </c>
    </row>
    <row r="2418" spans="1:14" ht="204">
      <c r="A2418" s="1" t="s">
        <v>3118</v>
      </c>
      <c r="B2418" s="1" t="s">
        <v>3119</v>
      </c>
      <c r="C2418" s="1" t="s">
        <v>3120</v>
      </c>
      <c r="D2418" s="2">
        <v>15</v>
      </c>
      <c r="E2418" s="2">
        <v>6</v>
      </c>
      <c r="F2418" s="2">
        <v>16</v>
      </c>
      <c r="G2418" t="s">
        <v>3121</v>
      </c>
      <c r="H2418" t="s">
        <v>211</v>
      </c>
      <c r="I2418" t="s">
        <v>1239</v>
      </c>
      <c r="J2418" t="s">
        <v>1240</v>
      </c>
      <c r="K2418" t="s">
        <v>199</v>
      </c>
      <c r="L2418" t="s">
        <v>200</v>
      </c>
      <c r="M2418" t="s">
        <v>3122</v>
      </c>
      <c r="N2418" s="3" t="str">
        <f t="shared" si="39"/>
        <v>YML067C</v>
      </c>
    </row>
    <row r="2419" spans="1:14" ht="36">
      <c r="A2419" s="1" t="s">
        <v>7396</v>
      </c>
      <c r="B2419" s="1" t="s">
        <v>7396</v>
      </c>
      <c r="C2419" s="1" t="s">
        <v>221</v>
      </c>
      <c r="D2419" s="2">
        <v>15</v>
      </c>
      <c r="E2419" s="2">
        <v>6</v>
      </c>
      <c r="F2419" s="2">
        <v>17</v>
      </c>
      <c r="G2419" t="s">
        <v>196</v>
      </c>
      <c r="H2419" t="s">
        <v>196</v>
      </c>
      <c r="I2419" t="s">
        <v>197</v>
      </c>
      <c r="J2419" t="s">
        <v>197</v>
      </c>
      <c r="K2419" t="s">
        <v>199</v>
      </c>
      <c r="L2419" t="s">
        <v>200</v>
      </c>
      <c r="M2419" t="s">
        <v>7397</v>
      </c>
      <c r="N2419" s="3" t="str">
        <f t="shared" si="39"/>
        <v>YML010C-B</v>
      </c>
    </row>
    <row r="2420" spans="1:14" ht="96">
      <c r="A2420" s="1" t="s">
        <v>3126</v>
      </c>
      <c r="B2420" s="1" t="s">
        <v>3126</v>
      </c>
      <c r="C2420" s="1" t="s">
        <v>3127</v>
      </c>
      <c r="D2420" s="2">
        <v>15</v>
      </c>
      <c r="E2420" s="2">
        <v>6</v>
      </c>
      <c r="F2420" s="2">
        <v>18</v>
      </c>
      <c r="G2420" t="s">
        <v>302</v>
      </c>
      <c r="H2420" t="s">
        <v>196</v>
      </c>
      <c r="I2420" t="s">
        <v>197</v>
      </c>
      <c r="J2420" t="s">
        <v>197</v>
      </c>
      <c r="K2420" t="s">
        <v>199</v>
      </c>
      <c r="L2420" t="s">
        <v>200</v>
      </c>
      <c r="M2420" t="s">
        <v>3128</v>
      </c>
      <c r="N2420" s="3" t="str">
        <f t="shared" si="39"/>
        <v>YML068W</v>
      </c>
    </row>
    <row r="2421" spans="1:14" ht="84">
      <c r="A2421" s="1" t="s">
        <v>7398</v>
      </c>
      <c r="B2421" s="1" t="s">
        <v>7399</v>
      </c>
      <c r="C2421" s="1" t="s">
        <v>7400</v>
      </c>
      <c r="D2421" s="2">
        <v>15</v>
      </c>
      <c r="E2421" s="2">
        <v>6</v>
      </c>
      <c r="F2421" s="2">
        <v>19</v>
      </c>
      <c r="G2421" t="s">
        <v>302</v>
      </c>
      <c r="H2421" t="s">
        <v>281</v>
      </c>
      <c r="I2421" t="s">
        <v>391</v>
      </c>
      <c r="J2421" t="s">
        <v>637</v>
      </c>
      <c r="K2421" t="s">
        <v>199</v>
      </c>
      <c r="L2421" t="s">
        <v>200</v>
      </c>
      <c r="M2421" t="s">
        <v>7401</v>
      </c>
      <c r="N2421" s="3" t="str">
        <f t="shared" si="39"/>
        <v>YML021C</v>
      </c>
    </row>
    <row r="2422" spans="1:14" ht="36">
      <c r="A2422" s="1" t="s">
        <v>3133</v>
      </c>
      <c r="B2422" s="1" t="s">
        <v>3133</v>
      </c>
      <c r="C2422" s="1" t="s">
        <v>221</v>
      </c>
      <c r="D2422" s="2">
        <v>15</v>
      </c>
      <c r="E2422" s="2">
        <v>6</v>
      </c>
      <c r="F2422" s="2">
        <v>20</v>
      </c>
      <c r="G2422" t="s">
        <v>196</v>
      </c>
      <c r="H2422" t="s">
        <v>196</v>
      </c>
      <c r="I2422" t="s">
        <v>197</v>
      </c>
      <c r="J2422" t="s">
        <v>197</v>
      </c>
      <c r="K2422" t="s">
        <v>199</v>
      </c>
      <c r="L2422" t="s">
        <v>200</v>
      </c>
      <c r="M2422" t="s">
        <v>3134</v>
      </c>
      <c r="N2422" s="3" t="str">
        <f t="shared" si="39"/>
        <v>YML072C</v>
      </c>
    </row>
    <row r="2423" spans="1:14" ht="60">
      <c r="A2423" s="1" t="s">
        <v>7402</v>
      </c>
      <c r="B2423" s="1" t="s">
        <v>7403</v>
      </c>
      <c r="C2423" s="1" t="s">
        <v>7404</v>
      </c>
      <c r="D2423" s="2">
        <v>15</v>
      </c>
      <c r="E2423" s="2">
        <v>6</v>
      </c>
      <c r="F2423" s="2">
        <v>21</v>
      </c>
      <c r="G2423" t="s">
        <v>523</v>
      </c>
      <c r="H2423" t="s">
        <v>211</v>
      </c>
      <c r="I2423" t="s">
        <v>391</v>
      </c>
      <c r="J2423" t="s">
        <v>687</v>
      </c>
      <c r="K2423" t="s">
        <v>199</v>
      </c>
      <c r="L2423" t="s">
        <v>200</v>
      </c>
      <c r="M2423" t="s">
        <v>7405</v>
      </c>
      <c r="N2423" s="3" t="str">
        <f t="shared" si="39"/>
        <v>YML081C-A</v>
      </c>
    </row>
    <row r="2424" spans="1:14" ht="48">
      <c r="A2424" s="1" t="s">
        <v>3139</v>
      </c>
      <c r="B2424" s="1" t="s">
        <v>3140</v>
      </c>
      <c r="C2424" s="1" t="s">
        <v>3141</v>
      </c>
      <c r="D2424" s="2">
        <v>15</v>
      </c>
      <c r="E2424" s="2">
        <v>6</v>
      </c>
      <c r="F2424" s="2">
        <v>22</v>
      </c>
      <c r="G2424" t="s">
        <v>302</v>
      </c>
      <c r="H2424" t="s">
        <v>281</v>
      </c>
      <c r="I2424" t="s">
        <v>282</v>
      </c>
      <c r="J2424" t="s">
        <v>283</v>
      </c>
      <c r="K2424" t="s">
        <v>199</v>
      </c>
      <c r="L2424" t="s">
        <v>200</v>
      </c>
      <c r="M2424" t="s">
        <v>3142</v>
      </c>
      <c r="N2424" s="3" t="str">
        <f t="shared" si="39"/>
        <v>YMR136W</v>
      </c>
    </row>
    <row r="2425" spans="1:14" ht="216">
      <c r="A2425" s="1" t="s">
        <v>7406</v>
      </c>
      <c r="B2425" s="1" t="s">
        <v>7407</v>
      </c>
      <c r="C2425" s="1" t="s">
        <v>7408</v>
      </c>
      <c r="D2425" s="2">
        <v>15</v>
      </c>
      <c r="E2425" s="2">
        <v>6</v>
      </c>
      <c r="F2425" s="2">
        <v>23</v>
      </c>
      <c r="G2425" t="s">
        <v>1332</v>
      </c>
      <c r="H2425" t="s">
        <v>370</v>
      </c>
      <c r="I2425" t="s">
        <v>371</v>
      </c>
      <c r="J2425" t="s">
        <v>464</v>
      </c>
      <c r="K2425" t="s">
        <v>199</v>
      </c>
      <c r="L2425" t="s">
        <v>200</v>
      </c>
      <c r="M2425" t="s">
        <v>7409</v>
      </c>
      <c r="N2425" s="3" t="str">
        <f t="shared" si="39"/>
        <v>YMR060C</v>
      </c>
    </row>
    <row r="2426" spans="1:14" ht="120">
      <c r="A2426" s="1" t="s">
        <v>3147</v>
      </c>
      <c r="B2426" s="1" t="s">
        <v>3148</v>
      </c>
      <c r="C2426" s="1" t="s">
        <v>3149</v>
      </c>
      <c r="D2426" s="2">
        <v>15</v>
      </c>
      <c r="E2426" s="2">
        <v>6</v>
      </c>
      <c r="F2426" s="2">
        <v>24</v>
      </c>
      <c r="G2426" t="s">
        <v>302</v>
      </c>
      <c r="H2426" t="s">
        <v>196</v>
      </c>
      <c r="I2426" t="s">
        <v>197</v>
      </c>
      <c r="J2426" t="s">
        <v>197</v>
      </c>
      <c r="K2426" t="s">
        <v>199</v>
      </c>
      <c r="L2426" t="s">
        <v>200</v>
      </c>
      <c r="M2426" t="s">
        <v>3150</v>
      </c>
      <c r="N2426" s="3" t="str">
        <f t="shared" si="39"/>
        <v>YMR172W</v>
      </c>
    </row>
    <row r="2427" spans="1:14" ht="36">
      <c r="A2427" s="1" t="s">
        <v>7410</v>
      </c>
      <c r="B2427" s="1" t="s">
        <v>7410</v>
      </c>
      <c r="C2427" s="1" t="s">
        <v>221</v>
      </c>
      <c r="D2427" s="2">
        <v>15</v>
      </c>
      <c r="E2427" s="2">
        <v>7</v>
      </c>
      <c r="F2427" s="2">
        <v>1</v>
      </c>
      <c r="G2427" t="s">
        <v>196</v>
      </c>
      <c r="H2427" t="s">
        <v>196</v>
      </c>
      <c r="I2427" t="s">
        <v>197</v>
      </c>
      <c r="J2427" t="s">
        <v>197</v>
      </c>
      <c r="K2427" t="s">
        <v>199</v>
      </c>
      <c r="L2427" t="s">
        <v>200</v>
      </c>
      <c r="M2427" t="s">
        <v>7411</v>
      </c>
      <c r="N2427" s="3" t="str">
        <f t="shared" si="39"/>
        <v>YPR084W</v>
      </c>
    </row>
    <row r="2428" spans="1:14" ht="36">
      <c r="A2428" s="1" t="s">
        <v>3698</v>
      </c>
      <c r="B2428" s="1" t="s">
        <v>3699</v>
      </c>
      <c r="C2428" s="1" t="s">
        <v>221</v>
      </c>
      <c r="D2428" s="2">
        <v>15</v>
      </c>
      <c r="E2428" s="2">
        <v>7</v>
      </c>
      <c r="F2428" s="2">
        <v>2</v>
      </c>
      <c r="G2428" t="s">
        <v>196</v>
      </c>
      <c r="H2428" t="s">
        <v>196</v>
      </c>
      <c r="I2428" t="s">
        <v>197</v>
      </c>
      <c r="J2428" t="s">
        <v>197</v>
      </c>
      <c r="K2428" t="s">
        <v>199</v>
      </c>
      <c r="L2428" t="s">
        <v>200</v>
      </c>
      <c r="M2428" t="s">
        <v>3700</v>
      </c>
      <c r="N2428" s="3" t="str">
        <f t="shared" si="39"/>
        <v>YHR059W</v>
      </c>
    </row>
    <row r="2429" spans="1:14" ht="36">
      <c r="A2429" s="1" t="s">
        <v>7412</v>
      </c>
      <c r="B2429" s="1" t="s">
        <v>7412</v>
      </c>
      <c r="C2429" s="1" t="s">
        <v>221</v>
      </c>
      <c r="D2429" s="2">
        <v>15</v>
      </c>
      <c r="E2429" s="2">
        <v>7</v>
      </c>
      <c r="F2429" s="2">
        <v>3</v>
      </c>
      <c r="G2429" t="s">
        <v>196</v>
      </c>
      <c r="H2429" t="s">
        <v>196</v>
      </c>
      <c r="I2429" t="s">
        <v>197</v>
      </c>
      <c r="J2429" t="s">
        <v>197</v>
      </c>
      <c r="K2429" t="s">
        <v>199</v>
      </c>
      <c r="L2429" t="s">
        <v>200</v>
      </c>
      <c r="M2429" t="s">
        <v>7413</v>
      </c>
      <c r="N2429" s="3" t="str">
        <f t="shared" si="39"/>
        <v>YPR087W</v>
      </c>
    </row>
    <row r="2430" spans="1:14" ht="36">
      <c r="A2430" s="1" t="s">
        <v>3705</v>
      </c>
      <c r="B2430" s="1" t="s">
        <v>3705</v>
      </c>
      <c r="C2430" s="1" t="s">
        <v>221</v>
      </c>
      <c r="D2430" s="2">
        <v>15</v>
      </c>
      <c r="E2430" s="2">
        <v>7</v>
      </c>
      <c r="F2430" s="2">
        <v>4</v>
      </c>
      <c r="G2430" t="s">
        <v>196</v>
      </c>
      <c r="H2430" t="s">
        <v>196</v>
      </c>
      <c r="I2430" t="s">
        <v>197</v>
      </c>
      <c r="J2430" t="s">
        <v>197</v>
      </c>
      <c r="K2430" t="s">
        <v>199</v>
      </c>
      <c r="L2430" t="s">
        <v>200</v>
      </c>
      <c r="M2430" t="s">
        <v>3706</v>
      </c>
      <c r="N2430" s="3" t="str">
        <f t="shared" si="39"/>
        <v>YHR067W</v>
      </c>
    </row>
    <row r="2431" spans="1:14" ht="36">
      <c r="A2431" s="1" t="s">
        <v>7414</v>
      </c>
      <c r="B2431" s="1" t="s">
        <v>7414</v>
      </c>
      <c r="C2431" s="1" t="s">
        <v>221</v>
      </c>
      <c r="D2431" s="2">
        <v>15</v>
      </c>
      <c r="E2431" s="2">
        <v>7</v>
      </c>
      <c r="F2431" s="2">
        <v>5</v>
      </c>
      <c r="G2431" t="s">
        <v>196</v>
      </c>
      <c r="H2431" t="s">
        <v>196</v>
      </c>
      <c r="I2431" t="s">
        <v>197</v>
      </c>
      <c r="J2431" t="s">
        <v>197</v>
      </c>
      <c r="K2431" t="s">
        <v>199</v>
      </c>
      <c r="L2431" t="s">
        <v>200</v>
      </c>
      <c r="M2431" t="s">
        <v>7415</v>
      </c>
      <c r="N2431" s="3" t="str">
        <f t="shared" si="39"/>
        <v>YPR089W</v>
      </c>
    </row>
    <row r="2432" spans="1:14" ht="60">
      <c r="A2432" s="1" t="s">
        <v>3711</v>
      </c>
      <c r="B2432" s="1" t="s">
        <v>3712</v>
      </c>
      <c r="C2432" s="1" t="s">
        <v>3713</v>
      </c>
      <c r="D2432" s="2">
        <v>15</v>
      </c>
      <c r="E2432" s="2">
        <v>7</v>
      </c>
      <c r="F2432" s="2">
        <v>6</v>
      </c>
      <c r="G2432" t="s">
        <v>302</v>
      </c>
      <c r="H2432" t="s">
        <v>196</v>
      </c>
      <c r="I2432" t="s">
        <v>197</v>
      </c>
      <c r="J2432" t="s">
        <v>197</v>
      </c>
      <c r="K2432" t="s">
        <v>199</v>
      </c>
      <c r="L2432" t="s">
        <v>200</v>
      </c>
      <c r="M2432" t="s">
        <v>3714</v>
      </c>
      <c r="N2432" s="3" t="str">
        <f t="shared" si="39"/>
        <v>YHR127W</v>
      </c>
    </row>
    <row r="2433" spans="1:14" ht="36">
      <c r="A2433" s="1" t="s">
        <v>7416</v>
      </c>
      <c r="B2433" s="1" t="s">
        <v>7416</v>
      </c>
      <c r="C2433" s="1" t="s">
        <v>221</v>
      </c>
      <c r="D2433" s="2">
        <v>15</v>
      </c>
      <c r="E2433" s="2">
        <v>7</v>
      </c>
      <c r="F2433" s="2">
        <v>7</v>
      </c>
      <c r="G2433" t="s">
        <v>196</v>
      </c>
      <c r="H2433" t="s">
        <v>196</v>
      </c>
      <c r="I2433" t="s">
        <v>197</v>
      </c>
      <c r="J2433" t="s">
        <v>197</v>
      </c>
      <c r="K2433" t="s">
        <v>199</v>
      </c>
      <c r="L2433" t="s">
        <v>200</v>
      </c>
      <c r="M2433" t="s">
        <v>7417</v>
      </c>
      <c r="N2433" s="3" t="str">
        <f t="shared" si="39"/>
        <v>YPR090W</v>
      </c>
    </row>
    <row r="2434" spans="1:14" ht="36">
      <c r="A2434" s="1" t="s">
        <v>3719</v>
      </c>
      <c r="B2434" s="1" t="s">
        <v>3719</v>
      </c>
      <c r="C2434" s="1" t="s">
        <v>221</v>
      </c>
      <c r="D2434" s="2">
        <v>15</v>
      </c>
      <c r="E2434" s="2">
        <v>7</v>
      </c>
      <c r="F2434" s="2">
        <v>8</v>
      </c>
      <c r="G2434" t="s">
        <v>196</v>
      </c>
      <c r="H2434" t="s">
        <v>196</v>
      </c>
      <c r="I2434" t="s">
        <v>197</v>
      </c>
      <c r="J2434" t="s">
        <v>197</v>
      </c>
      <c r="K2434" t="s">
        <v>199</v>
      </c>
      <c r="L2434" t="s">
        <v>200</v>
      </c>
      <c r="M2434" t="s">
        <v>3720</v>
      </c>
      <c r="N2434" s="3" t="str">
        <f t="shared" si="39"/>
        <v>YHR131C</v>
      </c>
    </row>
    <row r="2435" spans="1:14" ht="36">
      <c r="A2435" s="1" t="s">
        <v>7418</v>
      </c>
      <c r="B2435" s="1" t="s">
        <v>7418</v>
      </c>
      <c r="C2435" s="1" t="s">
        <v>221</v>
      </c>
      <c r="D2435" s="2">
        <v>15</v>
      </c>
      <c r="E2435" s="2">
        <v>7</v>
      </c>
      <c r="F2435" s="2">
        <v>9</v>
      </c>
      <c r="G2435" t="s">
        <v>196</v>
      </c>
      <c r="H2435" t="s">
        <v>196</v>
      </c>
      <c r="I2435" t="s">
        <v>197</v>
      </c>
      <c r="J2435" t="s">
        <v>197</v>
      </c>
      <c r="K2435" t="s">
        <v>199</v>
      </c>
      <c r="L2435" t="s">
        <v>200</v>
      </c>
      <c r="M2435" t="s">
        <v>7419</v>
      </c>
      <c r="N2435" s="3" t="str">
        <f t="shared" si="39"/>
        <v>YPR092W</v>
      </c>
    </row>
    <row r="2436" spans="1:14" ht="36">
      <c r="A2436" s="1" t="s">
        <v>3725</v>
      </c>
      <c r="B2436" s="1" t="s">
        <v>3725</v>
      </c>
      <c r="C2436" s="1" t="s">
        <v>221</v>
      </c>
      <c r="D2436" s="2">
        <v>15</v>
      </c>
      <c r="E2436" s="2">
        <v>7</v>
      </c>
      <c r="F2436" s="2">
        <v>10</v>
      </c>
      <c r="G2436" t="s">
        <v>196</v>
      </c>
      <c r="H2436" t="s">
        <v>196</v>
      </c>
      <c r="I2436" t="s">
        <v>197</v>
      </c>
      <c r="J2436" t="s">
        <v>197</v>
      </c>
      <c r="K2436" t="s">
        <v>199</v>
      </c>
      <c r="L2436" t="s">
        <v>200</v>
      </c>
      <c r="M2436" t="s">
        <v>3726</v>
      </c>
      <c r="N2436" s="3" t="str">
        <f t="shared" si="39"/>
        <v>YHR180W</v>
      </c>
    </row>
    <row r="2437" spans="1:14" ht="96">
      <c r="A2437" s="1" t="s">
        <v>7420</v>
      </c>
      <c r="B2437" s="1" t="s">
        <v>7420</v>
      </c>
      <c r="C2437" s="1" t="s">
        <v>7421</v>
      </c>
      <c r="D2437" s="2">
        <v>15</v>
      </c>
      <c r="E2437" s="2">
        <v>7</v>
      </c>
      <c r="F2437" s="2">
        <v>11</v>
      </c>
      <c r="G2437" t="s">
        <v>196</v>
      </c>
      <c r="H2437" t="s">
        <v>196</v>
      </c>
      <c r="I2437" t="s">
        <v>197</v>
      </c>
      <c r="J2437" t="s">
        <v>197</v>
      </c>
      <c r="K2437" t="s">
        <v>199</v>
      </c>
      <c r="L2437" t="s">
        <v>200</v>
      </c>
      <c r="M2437" t="s">
        <v>7422</v>
      </c>
      <c r="N2437" s="3" t="str">
        <f t="shared" si="39"/>
        <v>YPR093C</v>
      </c>
    </row>
    <row r="2438" spans="1:14" ht="60">
      <c r="A2438" s="1" t="s">
        <v>3732</v>
      </c>
      <c r="B2438" s="1" t="s">
        <v>3733</v>
      </c>
      <c r="C2438" s="1" t="s">
        <v>3734</v>
      </c>
      <c r="D2438" s="2">
        <v>15</v>
      </c>
      <c r="E2438" s="2">
        <v>7</v>
      </c>
      <c r="F2438" s="2">
        <v>12</v>
      </c>
      <c r="G2438" t="s">
        <v>196</v>
      </c>
      <c r="H2438" t="s">
        <v>196</v>
      </c>
      <c r="I2438" t="s">
        <v>197</v>
      </c>
      <c r="J2438" t="s">
        <v>197</v>
      </c>
      <c r="K2438" t="s">
        <v>199</v>
      </c>
      <c r="L2438" t="s">
        <v>200</v>
      </c>
      <c r="M2438" t="s">
        <v>3735</v>
      </c>
      <c r="N2438" s="3" t="str">
        <f t="shared" si="39"/>
        <v>YHR185C</v>
      </c>
    </row>
    <row r="2439" spans="1:14" ht="96">
      <c r="A2439" s="1" t="s">
        <v>4141</v>
      </c>
      <c r="B2439" s="1" t="s">
        <v>4142</v>
      </c>
      <c r="C2439" s="1" t="s">
        <v>4143</v>
      </c>
      <c r="D2439" s="2">
        <v>15</v>
      </c>
      <c r="E2439" s="2">
        <v>7</v>
      </c>
      <c r="F2439" s="2">
        <v>13</v>
      </c>
      <c r="G2439" t="s">
        <v>196</v>
      </c>
      <c r="H2439" t="s">
        <v>196</v>
      </c>
      <c r="I2439" t="s">
        <v>2886</v>
      </c>
      <c r="J2439" t="s">
        <v>518</v>
      </c>
      <c r="K2439" t="s">
        <v>199</v>
      </c>
      <c r="L2439" t="s">
        <v>200</v>
      </c>
      <c r="M2439" t="s">
        <v>4144</v>
      </c>
      <c r="N2439" s="3" t="str">
        <f t="shared" si="39"/>
        <v>YPR095C</v>
      </c>
    </row>
    <row r="2440" spans="1:14" ht="36">
      <c r="A2440" s="1" t="s">
        <v>3740</v>
      </c>
      <c r="B2440" s="1" t="s">
        <v>3740</v>
      </c>
      <c r="C2440" s="1" t="s">
        <v>221</v>
      </c>
      <c r="D2440" s="2">
        <v>15</v>
      </c>
      <c r="E2440" s="2">
        <v>7</v>
      </c>
      <c r="F2440" s="2">
        <v>14</v>
      </c>
      <c r="G2440" t="s">
        <v>196</v>
      </c>
      <c r="H2440" t="s">
        <v>196</v>
      </c>
      <c r="I2440" t="s">
        <v>197</v>
      </c>
      <c r="J2440" t="s">
        <v>197</v>
      </c>
      <c r="K2440" t="s">
        <v>199</v>
      </c>
      <c r="L2440" t="s">
        <v>200</v>
      </c>
      <c r="M2440" t="s">
        <v>3741</v>
      </c>
      <c r="N2440" s="3" t="str">
        <f t="shared" si="39"/>
        <v>YHR194W</v>
      </c>
    </row>
    <row r="2441" spans="1:14" ht="36">
      <c r="A2441" s="1" t="s">
        <v>7423</v>
      </c>
      <c r="B2441" s="1" t="s">
        <v>7423</v>
      </c>
      <c r="C2441" s="1" t="s">
        <v>221</v>
      </c>
      <c r="D2441" s="2">
        <v>15</v>
      </c>
      <c r="E2441" s="2">
        <v>7</v>
      </c>
      <c r="F2441" s="2">
        <v>15</v>
      </c>
      <c r="G2441" t="s">
        <v>196</v>
      </c>
      <c r="H2441" t="s">
        <v>196</v>
      </c>
      <c r="I2441" t="s">
        <v>197</v>
      </c>
      <c r="J2441" t="s">
        <v>197</v>
      </c>
      <c r="K2441" t="s">
        <v>199</v>
      </c>
      <c r="L2441" t="s">
        <v>200</v>
      </c>
      <c r="M2441" t="s">
        <v>7424</v>
      </c>
      <c r="N2441" s="3" t="str">
        <f t="shared" si="39"/>
        <v>YPR096C</v>
      </c>
    </row>
    <row r="2442" spans="1:14" ht="36">
      <c r="A2442" s="1" t="s">
        <v>3744</v>
      </c>
      <c r="B2442" s="1" t="s">
        <v>3744</v>
      </c>
      <c r="C2442" s="1" t="s">
        <v>221</v>
      </c>
      <c r="D2442" s="2">
        <v>15</v>
      </c>
      <c r="E2442" s="2">
        <v>7</v>
      </c>
      <c r="F2442" s="2">
        <v>16</v>
      </c>
      <c r="G2442" t="s">
        <v>196</v>
      </c>
      <c r="H2442" t="s">
        <v>196</v>
      </c>
      <c r="I2442" t="s">
        <v>197</v>
      </c>
      <c r="J2442" t="s">
        <v>197</v>
      </c>
      <c r="K2442" t="s">
        <v>199</v>
      </c>
      <c r="L2442" t="s">
        <v>200</v>
      </c>
      <c r="M2442" t="s">
        <v>3745</v>
      </c>
      <c r="N2442" s="3" t="str">
        <f t="shared" si="39"/>
        <v>YLL007C</v>
      </c>
    </row>
    <row r="2443" spans="1:14" ht="36">
      <c r="A2443" s="1" t="s">
        <v>7425</v>
      </c>
      <c r="B2443" s="1" t="s">
        <v>7425</v>
      </c>
      <c r="C2443" s="1" t="s">
        <v>221</v>
      </c>
      <c r="D2443" s="2">
        <v>15</v>
      </c>
      <c r="E2443" s="2">
        <v>7</v>
      </c>
      <c r="F2443" s="2">
        <v>17</v>
      </c>
      <c r="G2443" t="s">
        <v>196</v>
      </c>
      <c r="H2443" t="s">
        <v>196</v>
      </c>
      <c r="I2443" t="s">
        <v>197</v>
      </c>
      <c r="J2443" t="s">
        <v>197</v>
      </c>
      <c r="K2443" t="s">
        <v>199</v>
      </c>
      <c r="L2443" t="s">
        <v>200</v>
      </c>
      <c r="M2443" t="s">
        <v>7426</v>
      </c>
      <c r="N2443" s="3" t="str">
        <f t="shared" si="39"/>
        <v>YPR097W</v>
      </c>
    </row>
    <row r="2444" spans="1:14" ht="96">
      <c r="A2444" s="1" t="s">
        <v>3750</v>
      </c>
      <c r="B2444" s="1" t="s">
        <v>3751</v>
      </c>
      <c r="C2444" s="1" t="s">
        <v>3752</v>
      </c>
      <c r="D2444" s="2">
        <v>15</v>
      </c>
      <c r="E2444" s="2">
        <v>7</v>
      </c>
      <c r="F2444" s="2">
        <v>18</v>
      </c>
      <c r="G2444" t="s">
        <v>196</v>
      </c>
      <c r="H2444" t="s">
        <v>196</v>
      </c>
      <c r="I2444" t="s">
        <v>3753</v>
      </c>
      <c r="J2444" t="s">
        <v>572</v>
      </c>
      <c r="K2444" t="s">
        <v>199</v>
      </c>
      <c r="L2444" t="s">
        <v>200</v>
      </c>
      <c r="M2444" t="s">
        <v>3754</v>
      </c>
      <c r="N2444" s="3" t="str">
        <f t="shared" si="39"/>
        <v>YMR154C</v>
      </c>
    </row>
    <row r="2445" spans="1:14" ht="36">
      <c r="A2445" s="1" t="s">
        <v>7427</v>
      </c>
      <c r="B2445" s="1" t="s">
        <v>7427</v>
      </c>
      <c r="C2445" s="1" t="s">
        <v>221</v>
      </c>
      <c r="D2445" s="2">
        <v>15</v>
      </c>
      <c r="E2445" s="2">
        <v>7</v>
      </c>
      <c r="F2445" s="2">
        <v>19</v>
      </c>
      <c r="G2445" t="s">
        <v>196</v>
      </c>
      <c r="H2445" t="s">
        <v>196</v>
      </c>
      <c r="I2445" t="s">
        <v>197</v>
      </c>
      <c r="J2445" t="s">
        <v>197</v>
      </c>
      <c r="K2445" t="s">
        <v>199</v>
      </c>
      <c r="L2445" t="s">
        <v>200</v>
      </c>
      <c r="M2445" t="s">
        <v>7428</v>
      </c>
      <c r="N2445" s="3" t="str">
        <f t="shared" si="39"/>
        <v>YPR098C</v>
      </c>
    </row>
    <row r="2446" spans="1:14" ht="60">
      <c r="A2446" s="1" t="s">
        <v>3760</v>
      </c>
      <c r="B2446" s="1" t="s">
        <v>3760</v>
      </c>
      <c r="C2446" s="1" t="s">
        <v>3761</v>
      </c>
      <c r="D2446" s="2">
        <v>15</v>
      </c>
      <c r="E2446" s="2">
        <v>7</v>
      </c>
      <c r="F2446" s="2">
        <v>20</v>
      </c>
      <c r="G2446" t="s">
        <v>196</v>
      </c>
      <c r="H2446" t="s">
        <v>196</v>
      </c>
      <c r="I2446" t="s">
        <v>330</v>
      </c>
      <c r="J2446" t="s">
        <v>817</v>
      </c>
      <c r="K2446" t="s">
        <v>199</v>
      </c>
      <c r="L2446" t="s">
        <v>200</v>
      </c>
      <c r="M2446" t="s">
        <v>3762</v>
      </c>
      <c r="N2446" s="3" t="str">
        <f t="shared" ref="N2446:N2509" si="40">HYPERLINK(M2446,B2446)</f>
        <v>YNL274C</v>
      </c>
    </row>
    <row r="2447" spans="1:14" ht="36">
      <c r="A2447" s="1" t="s">
        <v>4584</v>
      </c>
      <c r="B2447" s="1" t="s">
        <v>4584</v>
      </c>
      <c r="C2447" s="1" t="s">
        <v>221</v>
      </c>
      <c r="D2447" s="2">
        <v>15</v>
      </c>
      <c r="E2447" s="2">
        <v>7</v>
      </c>
      <c r="F2447" s="2">
        <v>21</v>
      </c>
      <c r="G2447" t="s">
        <v>196</v>
      </c>
      <c r="H2447" t="s">
        <v>196</v>
      </c>
      <c r="I2447" t="s">
        <v>197</v>
      </c>
      <c r="J2447" t="s">
        <v>197</v>
      </c>
      <c r="K2447" t="s">
        <v>199</v>
      </c>
      <c r="L2447" t="s">
        <v>200</v>
      </c>
      <c r="M2447" t="s">
        <v>4585</v>
      </c>
      <c r="N2447" s="3" t="str">
        <f t="shared" si="40"/>
        <v>YPR099C</v>
      </c>
    </row>
    <row r="2448" spans="1:14" ht="108">
      <c r="A2448" s="1" t="s">
        <v>3767</v>
      </c>
      <c r="B2448" s="1" t="s">
        <v>3768</v>
      </c>
      <c r="C2448" s="1" t="s">
        <v>3769</v>
      </c>
      <c r="D2448" s="2">
        <v>15</v>
      </c>
      <c r="E2448" s="2">
        <v>7</v>
      </c>
      <c r="F2448" s="2">
        <v>22</v>
      </c>
      <c r="G2448" t="s">
        <v>196</v>
      </c>
      <c r="H2448" t="s">
        <v>196</v>
      </c>
      <c r="I2448" t="s">
        <v>469</v>
      </c>
      <c r="J2448" t="s">
        <v>679</v>
      </c>
      <c r="K2448" t="s">
        <v>199</v>
      </c>
      <c r="L2448" t="s">
        <v>200</v>
      </c>
      <c r="M2448" t="s">
        <v>3770</v>
      </c>
      <c r="N2448" s="3" t="str">
        <f t="shared" si="40"/>
        <v>YOL141W</v>
      </c>
    </row>
    <row r="2449" spans="1:14" ht="36">
      <c r="A2449" s="1" t="s">
        <v>4590</v>
      </c>
      <c r="B2449" s="1" t="s">
        <v>4590</v>
      </c>
      <c r="C2449" s="1" t="s">
        <v>221</v>
      </c>
      <c r="D2449" s="2">
        <v>15</v>
      </c>
      <c r="E2449" s="2">
        <v>7</v>
      </c>
      <c r="F2449" s="2">
        <v>23</v>
      </c>
      <c r="G2449" t="s">
        <v>196</v>
      </c>
      <c r="H2449" t="s">
        <v>196</v>
      </c>
      <c r="I2449" t="s">
        <v>197</v>
      </c>
      <c r="J2449" t="s">
        <v>197</v>
      </c>
      <c r="K2449" t="s">
        <v>199</v>
      </c>
      <c r="L2449" t="s">
        <v>200</v>
      </c>
      <c r="M2449" t="s">
        <v>4591</v>
      </c>
      <c r="N2449" s="3" t="str">
        <f t="shared" si="40"/>
        <v>YPR100W</v>
      </c>
    </row>
    <row r="2450" spans="1:14" ht="60">
      <c r="A2450" s="1" t="s">
        <v>3775</v>
      </c>
      <c r="B2450" s="1" t="s">
        <v>3775</v>
      </c>
      <c r="C2450" s="1" t="s">
        <v>321</v>
      </c>
      <c r="D2450" s="2">
        <v>15</v>
      </c>
      <c r="E2450" s="2">
        <v>7</v>
      </c>
      <c r="F2450" s="2">
        <v>24</v>
      </c>
      <c r="G2450" t="s">
        <v>196</v>
      </c>
      <c r="H2450" t="s">
        <v>196</v>
      </c>
      <c r="I2450" t="s">
        <v>197</v>
      </c>
      <c r="J2450" t="s">
        <v>197</v>
      </c>
      <c r="K2450" t="s">
        <v>199</v>
      </c>
      <c r="L2450" t="s">
        <v>200</v>
      </c>
      <c r="M2450" t="s">
        <v>3776</v>
      </c>
      <c r="N2450" s="3" t="str">
        <f t="shared" si="40"/>
        <v>YOL150C</v>
      </c>
    </row>
    <row r="2451" spans="1:14" ht="36">
      <c r="A2451" s="1" t="s">
        <v>7429</v>
      </c>
      <c r="B2451" s="1" t="s">
        <v>7430</v>
      </c>
      <c r="C2451" s="1" t="s">
        <v>7431</v>
      </c>
      <c r="D2451" s="2">
        <v>15</v>
      </c>
      <c r="E2451" s="2">
        <v>8</v>
      </c>
      <c r="F2451" s="2">
        <v>1</v>
      </c>
      <c r="G2451" t="s">
        <v>205</v>
      </c>
      <c r="H2451" t="s">
        <v>196</v>
      </c>
      <c r="I2451" t="s">
        <v>2886</v>
      </c>
      <c r="J2451" t="s">
        <v>210</v>
      </c>
      <c r="K2451" t="s">
        <v>199</v>
      </c>
      <c r="L2451" t="s">
        <v>200</v>
      </c>
      <c r="M2451" t="s">
        <v>7432</v>
      </c>
      <c r="N2451" s="3" t="str">
        <f t="shared" si="40"/>
        <v>YAL024C</v>
      </c>
    </row>
    <row r="2452" spans="1:14" ht="36">
      <c r="A2452" s="1" t="s">
        <v>3155</v>
      </c>
      <c r="B2452" s="1" t="s">
        <v>3155</v>
      </c>
      <c r="C2452" s="1" t="s">
        <v>221</v>
      </c>
      <c r="D2452" s="2">
        <v>15</v>
      </c>
      <c r="E2452" s="2">
        <v>8</v>
      </c>
      <c r="F2452" s="2">
        <v>2</v>
      </c>
      <c r="G2452" t="s">
        <v>196</v>
      </c>
      <c r="H2452" t="s">
        <v>196</v>
      </c>
      <c r="I2452" t="s">
        <v>197</v>
      </c>
      <c r="J2452" t="s">
        <v>197</v>
      </c>
      <c r="K2452" t="s">
        <v>199</v>
      </c>
      <c r="L2452" t="s">
        <v>200</v>
      </c>
      <c r="M2452" t="s">
        <v>3156</v>
      </c>
      <c r="N2452" s="3" t="str">
        <f t="shared" si="40"/>
        <v>YOR300W</v>
      </c>
    </row>
    <row r="2453" spans="1:14" ht="96">
      <c r="A2453" s="1" t="s">
        <v>7433</v>
      </c>
      <c r="B2453" s="1" t="s">
        <v>7433</v>
      </c>
      <c r="C2453" s="1" t="s">
        <v>7434</v>
      </c>
      <c r="D2453" s="2">
        <v>15</v>
      </c>
      <c r="E2453" s="2">
        <v>8</v>
      </c>
      <c r="F2453" s="2">
        <v>3</v>
      </c>
      <c r="G2453" t="s">
        <v>196</v>
      </c>
      <c r="H2453" t="s">
        <v>196</v>
      </c>
      <c r="I2453" t="s">
        <v>197</v>
      </c>
      <c r="J2453" t="s">
        <v>197</v>
      </c>
      <c r="K2453" t="s">
        <v>199</v>
      </c>
      <c r="L2453" t="s">
        <v>200</v>
      </c>
      <c r="M2453" t="s">
        <v>7435</v>
      </c>
      <c r="N2453" s="3" t="str">
        <f t="shared" si="40"/>
        <v>YMR158C-B</v>
      </c>
    </row>
    <row r="2454" spans="1:14" ht="180">
      <c r="A2454" s="1" t="s">
        <v>7436</v>
      </c>
      <c r="B2454" s="1" t="s">
        <v>7437</v>
      </c>
      <c r="C2454" s="1" t="s">
        <v>7438</v>
      </c>
      <c r="D2454" s="2">
        <v>15</v>
      </c>
      <c r="E2454" s="2">
        <v>8</v>
      </c>
      <c r="F2454" s="2">
        <v>4</v>
      </c>
      <c r="G2454" t="s">
        <v>196</v>
      </c>
      <c r="H2454" t="s">
        <v>196</v>
      </c>
      <c r="I2454" t="s">
        <v>659</v>
      </c>
      <c r="J2454" t="s">
        <v>760</v>
      </c>
      <c r="K2454" t="s">
        <v>199</v>
      </c>
      <c r="L2454" t="s">
        <v>200</v>
      </c>
      <c r="M2454" t="s">
        <v>7439</v>
      </c>
      <c r="N2454" s="3" t="str">
        <f t="shared" si="40"/>
        <v>YER089C</v>
      </c>
    </row>
    <row r="2455" spans="1:14" ht="120">
      <c r="A2455" s="1" t="s">
        <v>7440</v>
      </c>
      <c r="B2455" s="1" t="s">
        <v>7441</v>
      </c>
      <c r="C2455" s="1" t="s">
        <v>7442</v>
      </c>
      <c r="D2455" s="2">
        <v>15</v>
      </c>
      <c r="E2455" s="2">
        <v>8</v>
      </c>
      <c r="F2455" s="2">
        <v>5</v>
      </c>
      <c r="G2455" t="s">
        <v>233</v>
      </c>
      <c r="H2455" t="s">
        <v>196</v>
      </c>
      <c r="I2455" t="s">
        <v>330</v>
      </c>
      <c r="J2455" t="s">
        <v>817</v>
      </c>
      <c r="K2455" t="s">
        <v>199</v>
      </c>
      <c r="L2455" t="s">
        <v>200</v>
      </c>
      <c r="M2455" t="s">
        <v>7443</v>
      </c>
      <c r="N2455" s="3" t="str">
        <f t="shared" si="40"/>
        <v>YMR169C</v>
      </c>
    </row>
    <row r="2456" spans="1:14" ht="36">
      <c r="A2456" s="1" t="s">
        <v>3162</v>
      </c>
      <c r="B2456" s="1" t="s">
        <v>3162</v>
      </c>
      <c r="C2456" s="1" t="s">
        <v>221</v>
      </c>
      <c r="D2456" s="2">
        <v>15</v>
      </c>
      <c r="E2456" s="2">
        <v>8</v>
      </c>
      <c r="F2456" s="2">
        <v>6</v>
      </c>
      <c r="G2456" t="s">
        <v>196</v>
      </c>
      <c r="H2456" t="s">
        <v>196</v>
      </c>
      <c r="I2456" t="s">
        <v>197</v>
      </c>
      <c r="J2456" t="s">
        <v>197</v>
      </c>
      <c r="K2456" t="s">
        <v>199</v>
      </c>
      <c r="L2456" t="s">
        <v>200</v>
      </c>
      <c r="M2456" t="s">
        <v>3163</v>
      </c>
      <c r="N2456" s="3" t="str">
        <f t="shared" si="40"/>
        <v>YOR309C</v>
      </c>
    </row>
    <row r="2457" spans="1:14" ht="48">
      <c r="A2457" s="1" t="s">
        <v>7444</v>
      </c>
      <c r="B2457" s="1" t="s">
        <v>7445</v>
      </c>
      <c r="C2457" s="1" t="s">
        <v>7446</v>
      </c>
      <c r="D2457" s="2">
        <v>15</v>
      </c>
      <c r="E2457" s="2">
        <v>8</v>
      </c>
      <c r="F2457" s="2">
        <v>7</v>
      </c>
      <c r="G2457" t="s">
        <v>233</v>
      </c>
      <c r="H2457" t="s">
        <v>196</v>
      </c>
      <c r="I2457" t="s">
        <v>2844</v>
      </c>
      <c r="J2457" t="s">
        <v>1425</v>
      </c>
      <c r="K2457" t="s">
        <v>199</v>
      </c>
      <c r="L2457" t="s">
        <v>200</v>
      </c>
      <c r="M2457" t="s">
        <v>7447</v>
      </c>
      <c r="N2457" s="3" t="str">
        <f t="shared" si="40"/>
        <v>YMR174C</v>
      </c>
    </row>
    <row r="2458" spans="1:14" ht="84">
      <c r="A2458" s="1" t="s">
        <v>7448</v>
      </c>
      <c r="B2458" s="1" t="s">
        <v>7449</v>
      </c>
      <c r="C2458" s="1" t="s">
        <v>7450</v>
      </c>
      <c r="D2458" s="2">
        <v>15</v>
      </c>
      <c r="E2458" s="2">
        <v>8</v>
      </c>
      <c r="F2458" s="2">
        <v>8</v>
      </c>
      <c r="G2458" t="s">
        <v>233</v>
      </c>
      <c r="H2458" t="s">
        <v>292</v>
      </c>
      <c r="I2458" t="s">
        <v>293</v>
      </c>
      <c r="J2458" t="s">
        <v>294</v>
      </c>
      <c r="K2458" t="s">
        <v>199</v>
      </c>
      <c r="L2458" t="s">
        <v>200</v>
      </c>
      <c r="M2458" t="s">
        <v>7451</v>
      </c>
      <c r="N2458" s="3" t="str">
        <f t="shared" si="40"/>
        <v>YDL191W</v>
      </c>
    </row>
    <row r="2459" spans="1:14" ht="60">
      <c r="A2459" s="1" t="s">
        <v>7452</v>
      </c>
      <c r="B2459" s="1" t="s">
        <v>7453</v>
      </c>
      <c r="C2459" s="1" t="s">
        <v>7454</v>
      </c>
      <c r="D2459" s="2">
        <v>15</v>
      </c>
      <c r="E2459" s="2">
        <v>8</v>
      </c>
      <c r="F2459" s="2">
        <v>9</v>
      </c>
      <c r="G2459" t="s">
        <v>196</v>
      </c>
      <c r="H2459" t="s">
        <v>196</v>
      </c>
      <c r="I2459" t="s">
        <v>197</v>
      </c>
      <c r="J2459" t="s">
        <v>331</v>
      </c>
      <c r="K2459" t="s">
        <v>199</v>
      </c>
      <c r="L2459" t="s">
        <v>200</v>
      </c>
      <c r="M2459" t="s">
        <v>7455</v>
      </c>
      <c r="N2459" s="3" t="str">
        <f t="shared" si="40"/>
        <v>YMR175W</v>
      </c>
    </row>
    <row r="2460" spans="1:14" ht="168">
      <c r="A2460" s="1" t="s">
        <v>7456</v>
      </c>
      <c r="B2460" s="1" t="s">
        <v>7457</v>
      </c>
      <c r="C2460" s="1" t="s">
        <v>7458</v>
      </c>
      <c r="D2460" s="2">
        <v>15</v>
      </c>
      <c r="E2460" s="2">
        <v>8</v>
      </c>
      <c r="F2460" s="2">
        <v>10</v>
      </c>
      <c r="G2460" t="s">
        <v>7459</v>
      </c>
      <c r="H2460" t="s">
        <v>370</v>
      </c>
      <c r="I2460" t="s">
        <v>1960</v>
      </c>
      <c r="J2460" t="s">
        <v>518</v>
      </c>
      <c r="K2460" t="s">
        <v>199</v>
      </c>
      <c r="L2460" t="s">
        <v>200</v>
      </c>
      <c r="M2460" t="s">
        <v>7460</v>
      </c>
      <c r="N2460" s="3" t="str">
        <f t="shared" si="40"/>
        <v>YDL192W</v>
      </c>
    </row>
    <row r="2461" spans="1:14" ht="36">
      <c r="A2461" s="1" t="s">
        <v>7461</v>
      </c>
      <c r="B2461" s="1" t="s">
        <v>7461</v>
      </c>
      <c r="C2461" s="1" t="s">
        <v>221</v>
      </c>
      <c r="D2461" s="2">
        <v>15</v>
      </c>
      <c r="E2461" s="2">
        <v>8</v>
      </c>
      <c r="F2461" s="2">
        <v>11</v>
      </c>
      <c r="G2461" t="s">
        <v>196</v>
      </c>
      <c r="H2461" t="s">
        <v>196</v>
      </c>
      <c r="I2461" t="s">
        <v>197</v>
      </c>
      <c r="J2461" t="s">
        <v>197</v>
      </c>
      <c r="K2461" t="s">
        <v>199</v>
      </c>
      <c r="L2461" t="s">
        <v>200</v>
      </c>
      <c r="M2461" t="s">
        <v>7462</v>
      </c>
      <c r="N2461" s="3" t="str">
        <f t="shared" si="40"/>
        <v>YMR194C-A</v>
      </c>
    </row>
    <row r="2462" spans="1:14" ht="120">
      <c r="A2462" s="1" t="s">
        <v>7463</v>
      </c>
      <c r="B2462" s="1" t="s">
        <v>7464</v>
      </c>
      <c r="C2462" s="1" t="s">
        <v>7465</v>
      </c>
      <c r="D2462" s="2">
        <v>15</v>
      </c>
      <c r="E2462" s="2">
        <v>8</v>
      </c>
      <c r="F2462" s="2">
        <v>12</v>
      </c>
      <c r="G2462" t="s">
        <v>196</v>
      </c>
      <c r="H2462" t="s">
        <v>196</v>
      </c>
      <c r="I2462" t="s">
        <v>197</v>
      </c>
      <c r="J2462" t="s">
        <v>1470</v>
      </c>
      <c r="K2462" t="s">
        <v>199</v>
      </c>
      <c r="L2462" t="s">
        <v>200</v>
      </c>
      <c r="M2462" t="s">
        <v>7466</v>
      </c>
      <c r="N2462" s="3" t="str">
        <f t="shared" si="40"/>
        <v>YDL197C</v>
      </c>
    </row>
    <row r="2463" spans="1:14" ht="96">
      <c r="A2463" s="1" t="s">
        <v>7467</v>
      </c>
      <c r="B2463" s="1" t="s">
        <v>7467</v>
      </c>
      <c r="C2463" s="1" t="s">
        <v>7468</v>
      </c>
      <c r="D2463" s="2">
        <v>15</v>
      </c>
      <c r="E2463" s="2">
        <v>8</v>
      </c>
      <c r="F2463" s="2">
        <v>13</v>
      </c>
      <c r="G2463" t="s">
        <v>196</v>
      </c>
      <c r="H2463" t="s">
        <v>196</v>
      </c>
      <c r="I2463" t="s">
        <v>197</v>
      </c>
      <c r="J2463" t="s">
        <v>197</v>
      </c>
      <c r="K2463" t="s">
        <v>199</v>
      </c>
      <c r="L2463" t="s">
        <v>200</v>
      </c>
      <c r="M2463" t="s">
        <v>7469</v>
      </c>
      <c r="N2463" s="3" t="str">
        <f t="shared" si="40"/>
        <v>YMR326C</v>
      </c>
    </row>
    <row r="2464" spans="1:14" ht="156">
      <c r="A2464" s="1" t="s">
        <v>7470</v>
      </c>
      <c r="B2464" s="1" t="s">
        <v>7471</v>
      </c>
      <c r="C2464" s="1" t="s">
        <v>7472</v>
      </c>
      <c r="D2464" s="2">
        <v>15</v>
      </c>
      <c r="E2464" s="2">
        <v>8</v>
      </c>
      <c r="F2464" s="2">
        <v>14</v>
      </c>
      <c r="G2464" t="s">
        <v>523</v>
      </c>
      <c r="H2464" t="s">
        <v>211</v>
      </c>
      <c r="I2464" t="s">
        <v>212</v>
      </c>
      <c r="J2464" t="s">
        <v>213</v>
      </c>
      <c r="K2464" t="s">
        <v>199</v>
      </c>
      <c r="L2464" t="s">
        <v>200</v>
      </c>
      <c r="M2464" t="s">
        <v>7473</v>
      </c>
      <c r="N2464" s="3" t="str">
        <f t="shared" si="40"/>
        <v>YDL198C</v>
      </c>
    </row>
    <row r="2465" spans="1:14" ht="36">
      <c r="A2465" s="1" t="s">
        <v>7474</v>
      </c>
      <c r="B2465" s="1" t="s">
        <v>7475</v>
      </c>
      <c r="C2465" s="1" t="s">
        <v>7476</v>
      </c>
      <c r="D2465" s="2">
        <v>15</v>
      </c>
      <c r="E2465" s="2">
        <v>8</v>
      </c>
      <c r="F2465" s="2">
        <v>15</v>
      </c>
      <c r="G2465" t="s">
        <v>196</v>
      </c>
      <c r="H2465" t="s">
        <v>196</v>
      </c>
      <c r="I2465" t="s">
        <v>197</v>
      </c>
      <c r="J2465" t="s">
        <v>197</v>
      </c>
      <c r="K2465" t="s">
        <v>199</v>
      </c>
      <c r="L2465" t="s">
        <v>200</v>
      </c>
      <c r="M2465" t="s">
        <v>7477</v>
      </c>
      <c r="N2465" s="3" t="str">
        <f t="shared" si="40"/>
        <v>YNR032C-A</v>
      </c>
    </row>
    <row r="2466" spans="1:14" ht="108">
      <c r="A2466" s="1" t="s">
        <v>7478</v>
      </c>
      <c r="B2466" s="1" t="s">
        <v>7478</v>
      </c>
      <c r="C2466" s="1" t="s">
        <v>2881</v>
      </c>
      <c r="D2466" s="2">
        <v>15</v>
      </c>
      <c r="E2466" s="2">
        <v>8</v>
      </c>
      <c r="F2466" s="2">
        <v>16</v>
      </c>
      <c r="G2466" t="s">
        <v>562</v>
      </c>
      <c r="H2466" t="s">
        <v>211</v>
      </c>
      <c r="I2466" t="s">
        <v>537</v>
      </c>
      <c r="J2466" t="s">
        <v>276</v>
      </c>
      <c r="K2466" t="s">
        <v>199</v>
      </c>
      <c r="L2466" t="s">
        <v>200</v>
      </c>
      <c r="M2466" t="s">
        <v>7479</v>
      </c>
      <c r="N2466" s="3" t="str">
        <f t="shared" si="40"/>
        <v>YDL199C</v>
      </c>
    </row>
    <row r="2467" spans="1:14" ht="204">
      <c r="A2467" s="1" t="s">
        <v>7480</v>
      </c>
      <c r="B2467" s="1" t="s">
        <v>7481</v>
      </c>
      <c r="C2467" s="1" t="s">
        <v>7482</v>
      </c>
      <c r="D2467" s="2">
        <v>15</v>
      </c>
      <c r="E2467" s="2">
        <v>8</v>
      </c>
      <c r="F2467" s="2">
        <v>17</v>
      </c>
      <c r="G2467" t="s">
        <v>233</v>
      </c>
      <c r="H2467" t="s">
        <v>196</v>
      </c>
      <c r="I2467" t="s">
        <v>330</v>
      </c>
      <c r="J2467" t="s">
        <v>304</v>
      </c>
      <c r="K2467" t="s">
        <v>199</v>
      </c>
      <c r="L2467" t="s">
        <v>200</v>
      </c>
      <c r="M2467" t="s">
        <v>7483</v>
      </c>
      <c r="N2467" s="3" t="str">
        <f t="shared" si="40"/>
        <v>YNR050C</v>
      </c>
    </row>
    <row r="2468" spans="1:14" ht="144">
      <c r="A2468" s="1" t="s">
        <v>7484</v>
      </c>
      <c r="B2468" s="1" t="s">
        <v>7485</v>
      </c>
      <c r="C2468" s="1" t="s">
        <v>7486</v>
      </c>
      <c r="D2468" s="2">
        <v>15</v>
      </c>
      <c r="E2468" s="2">
        <v>8</v>
      </c>
      <c r="F2468" s="2">
        <v>18</v>
      </c>
      <c r="G2468" t="s">
        <v>626</v>
      </c>
      <c r="H2468" t="s">
        <v>281</v>
      </c>
      <c r="I2468" t="s">
        <v>469</v>
      </c>
      <c r="J2468" t="s">
        <v>637</v>
      </c>
      <c r="K2468" t="s">
        <v>199</v>
      </c>
      <c r="L2468" t="s">
        <v>200</v>
      </c>
      <c r="M2468" t="s">
        <v>7487</v>
      </c>
      <c r="N2468" s="3" t="str">
        <f t="shared" si="40"/>
        <v>YDL200C</v>
      </c>
    </row>
    <row r="2469" spans="1:14" ht="144">
      <c r="A2469" s="1" t="s">
        <v>7488</v>
      </c>
      <c r="B2469" s="1" t="s">
        <v>7489</v>
      </c>
      <c r="C2469" s="1" t="s">
        <v>7490</v>
      </c>
      <c r="D2469" s="2">
        <v>15</v>
      </c>
      <c r="E2469" s="2">
        <v>8</v>
      </c>
      <c r="F2469" s="2">
        <v>19</v>
      </c>
      <c r="G2469" t="s">
        <v>196</v>
      </c>
      <c r="H2469" t="s">
        <v>434</v>
      </c>
      <c r="I2469" t="s">
        <v>435</v>
      </c>
      <c r="J2469" t="s">
        <v>197</v>
      </c>
      <c r="K2469" t="s">
        <v>199</v>
      </c>
      <c r="L2469" t="s">
        <v>200</v>
      </c>
      <c r="M2469" t="s">
        <v>7491</v>
      </c>
      <c r="N2469" s="3" t="str">
        <f t="shared" si="40"/>
        <v>YNR051C</v>
      </c>
    </row>
    <row r="2470" spans="1:14" ht="96">
      <c r="A2470" s="1" t="s">
        <v>7492</v>
      </c>
      <c r="B2470" s="1" t="s">
        <v>7492</v>
      </c>
      <c r="C2470" s="1" t="s">
        <v>7493</v>
      </c>
      <c r="D2470" s="2">
        <v>15</v>
      </c>
      <c r="E2470" s="2">
        <v>8</v>
      </c>
      <c r="F2470" s="2">
        <v>20</v>
      </c>
      <c r="G2470" t="s">
        <v>196</v>
      </c>
      <c r="H2470" t="s">
        <v>196</v>
      </c>
      <c r="I2470" t="s">
        <v>469</v>
      </c>
      <c r="J2470" t="s">
        <v>197</v>
      </c>
      <c r="K2470" t="s">
        <v>199</v>
      </c>
      <c r="L2470" t="s">
        <v>200</v>
      </c>
      <c r="M2470" t="s">
        <v>7494</v>
      </c>
      <c r="N2470" s="3" t="str">
        <f t="shared" si="40"/>
        <v>YDL201W</v>
      </c>
    </row>
    <row r="2471" spans="1:14" ht="132">
      <c r="A2471" s="1" t="s">
        <v>7495</v>
      </c>
      <c r="B2471" s="1" t="s">
        <v>7496</v>
      </c>
      <c r="C2471" s="1" t="s">
        <v>7497</v>
      </c>
      <c r="D2471" s="2">
        <v>15</v>
      </c>
      <c r="E2471" s="2">
        <v>8</v>
      </c>
      <c r="F2471" s="2">
        <v>21</v>
      </c>
      <c r="G2471" t="s">
        <v>536</v>
      </c>
      <c r="H2471" t="s">
        <v>211</v>
      </c>
      <c r="I2471" t="s">
        <v>212</v>
      </c>
      <c r="J2471" t="s">
        <v>7498</v>
      </c>
      <c r="K2471" t="s">
        <v>199</v>
      </c>
      <c r="L2471" t="s">
        <v>200</v>
      </c>
      <c r="M2471" t="s">
        <v>7499</v>
      </c>
      <c r="N2471" s="3" t="str">
        <f t="shared" si="40"/>
        <v>YNR056C</v>
      </c>
    </row>
    <row r="2472" spans="1:14" ht="36">
      <c r="A2472" s="1" t="s">
        <v>7500</v>
      </c>
      <c r="B2472" s="1" t="s">
        <v>7500</v>
      </c>
      <c r="C2472" s="1" t="s">
        <v>221</v>
      </c>
      <c r="D2472" s="2">
        <v>15</v>
      </c>
      <c r="E2472" s="2">
        <v>8</v>
      </c>
      <c r="F2472" s="2">
        <v>22</v>
      </c>
      <c r="G2472" t="s">
        <v>196</v>
      </c>
      <c r="H2472" t="s">
        <v>196</v>
      </c>
      <c r="I2472" t="s">
        <v>197</v>
      </c>
      <c r="J2472" t="s">
        <v>197</v>
      </c>
      <c r="K2472" t="s">
        <v>199</v>
      </c>
      <c r="L2472" t="s">
        <v>200</v>
      </c>
      <c r="M2472" t="s">
        <v>7501</v>
      </c>
      <c r="N2472" s="3" t="str">
        <f t="shared" si="40"/>
        <v>YDL203C</v>
      </c>
    </row>
    <row r="2473" spans="1:14" ht="108">
      <c r="A2473" s="1" t="s">
        <v>7502</v>
      </c>
      <c r="B2473" s="1" t="s">
        <v>7503</v>
      </c>
      <c r="C2473" s="1" t="s">
        <v>7504</v>
      </c>
      <c r="D2473" s="2">
        <v>15</v>
      </c>
      <c r="E2473" s="2">
        <v>8</v>
      </c>
      <c r="F2473" s="2">
        <v>23</v>
      </c>
      <c r="G2473" t="s">
        <v>233</v>
      </c>
      <c r="H2473" t="s">
        <v>336</v>
      </c>
      <c r="I2473" t="s">
        <v>227</v>
      </c>
      <c r="J2473" t="s">
        <v>817</v>
      </c>
      <c r="K2473" t="s">
        <v>199</v>
      </c>
      <c r="L2473" t="s">
        <v>200</v>
      </c>
      <c r="M2473" t="s">
        <v>7505</v>
      </c>
      <c r="N2473" s="3" t="str">
        <f t="shared" si="40"/>
        <v>YNR057C</v>
      </c>
    </row>
    <row r="2474" spans="1:14" ht="36">
      <c r="A2474" s="1" t="s">
        <v>7506</v>
      </c>
      <c r="B2474" s="1" t="s">
        <v>7506</v>
      </c>
      <c r="C2474" s="1" t="s">
        <v>221</v>
      </c>
      <c r="D2474" s="2">
        <v>15</v>
      </c>
      <c r="E2474" s="2">
        <v>8</v>
      </c>
      <c r="F2474" s="2">
        <v>24</v>
      </c>
      <c r="G2474" t="s">
        <v>196</v>
      </c>
      <c r="H2474" t="s">
        <v>196</v>
      </c>
      <c r="I2474" t="s">
        <v>197</v>
      </c>
      <c r="J2474" t="s">
        <v>197</v>
      </c>
      <c r="K2474" t="s">
        <v>199</v>
      </c>
      <c r="L2474" t="s">
        <v>200</v>
      </c>
      <c r="M2474" t="s">
        <v>7507</v>
      </c>
      <c r="N2474" s="3" t="str">
        <f t="shared" si="40"/>
        <v>YDL204W</v>
      </c>
    </row>
    <row r="2475" spans="1:14" ht="144">
      <c r="A2475" s="1" t="s">
        <v>7508</v>
      </c>
      <c r="B2475" s="1" t="s">
        <v>7509</v>
      </c>
      <c r="C2475" s="1" t="s">
        <v>3818</v>
      </c>
      <c r="D2475" s="2">
        <v>15</v>
      </c>
      <c r="E2475" s="2">
        <v>9</v>
      </c>
      <c r="F2475" s="2">
        <v>1</v>
      </c>
      <c r="G2475" t="s">
        <v>302</v>
      </c>
      <c r="H2475" t="s">
        <v>434</v>
      </c>
      <c r="I2475" t="s">
        <v>653</v>
      </c>
      <c r="J2475" t="s">
        <v>1677</v>
      </c>
      <c r="K2475" t="s">
        <v>199</v>
      </c>
      <c r="L2475" t="s">
        <v>200</v>
      </c>
      <c r="M2475" t="s">
        <v>7510</v>
      </c>
      <c r="N2475" s="3" t="str">
        <f t="shared" si="40"/>
        <v>YPR101W</v>
      </c>
    </row>
    <row r="2476" spans="1:14" ht="252">
      <c r="A2476" s="1" t="s">
        <v>3528</v>
      </c>
      <c r="B2476" s="1" t="s">
        <v>3529</v>
      </c>
      <c r="C2476" s="1" t="s">
        <v>3530</v>
      </c>
      <c r="D2476" s="2">
        <v>15</v>
      </c>
      <c r="E2476" s="2">
        <v>9</v>
      </c>
      <c r="F2476" s="2">
        <v>2</v>
      </c>
      <c r="G2476" t="s">
        <v>562</v>
      </c>
      <c r="H2476" t="s">
        <v>211</v>
      </c>
      <c r="I2476" t="s">
        <v>537</v>
      </c>
      <c r="J2476" t="s">
        <v>276</v>
      </c>
      <c r="K2476" t="s">
        <v>199</v>
      </c>
      <c r="L2476" t="s">
        <v>200</v>
      </c>
      <c r="M2476" t="s">
        <v>3531</v>
      </c>
      <c r="N2476" s="3" t="str">
        <f t="shared" si="40"/>
        <v>YOL158C</v>
      </c>
    </row>
    <row r="2477" spans="1:14" ht="132">
      <c r="A2477" s="1" t="s">
        <v>7511</v>
      </c>
      <c r="B2477" s="1" t="s">
        <v>7512</v>
      </c>
      <c r="C2477" s="1" t="s">
        <v>7513</v>
      </c>
      <c r="D2477" s="2">
        <v>15</v>
      </c>
      <c r="E2477" s="2">
        <v>9</v>
      </c>
      <c r="F2477" s="2">
        <v>3</v>
      </c>
      <c r="G2477" t="s">
        <v>302</v>
      </c>
      <c r="H2477" t="s">
        <v>281</v>
      </c>
      <c r="I2477" t="s">
        <v>423</v>
      </c>
      <c r="J2477" t="s">
        <v>283</v>
      </c>
      <c r="K2477" t="s">
        <v>199</v>
      </c>
      <c r="L2477" t="s">
        <v>200</v>
      </c>
      <c r="M2477" t="s">
        <v>7514</v>
      </c>
      <c r="N2477" s="3" t="str">
        <f t="shared" si="40"/>
        <v>YJL127C</v>
      </c>
    </row>
    <row r="2478" spans="1:14" ht="36">
      <c r="A2478" s="1" t="s">
        <v>3536</v>
      </c>
      <c r="B2478" s="1" t="s">
        <v>3536</v>
      </c>
      <c r="C2478" s="1" t="s">
        <v>221</v>
      </c>
      <c r="D2478" s="2">
        <v>15</v>
      </c>
      <c r="E2478" s="2">
        <v>9</v>
      </c>
      <c r="F2478" s="2">
        <v>4</v>
      </c>
      <c r="G2478" t="s">
        <v>196</v>
      </c>
      <c r="H2478" t="s">
        <v>196</v>
      </c>
      <c r="I2478" t="s">
        <v>197</v>
      </c>
      <c r="J2478" t="s">
        <v>197</v>
      </c>
      <c r="K2478" t="s">
        <v>199</v>
      </c>
      <c r="L2478" t="s">
        <v>200</v>
      </c>
      <c r="M2478" t="s">
        <v>3537</v>
      </c>
      <c r="N2478" s="3" t="str">
        <f t="shared" si="40"/>
        <v>YOL159C</v>
      </c>
    </row>
    <row r="2479" spans="1:14" ht="13">
      <c r="A2479" s="1" t="s">
        <v>7515</v>
      </c>
      <c r="B2479" s="1" t="s">
        <v>7516</v>
      </c>
      <c r="C2479" s="1" t="s">
        <v>7517</v>
      </c>
      <c r="D2479" s="2">
        <v>15</v>
      </c>
      <c r="E2479" s="2">
        <v>9</v>
      </c>
      <c r="F2479" s="2">
        <v>5</v>
      </c>
      <c r="G2479" t="s">
        <v>196</v>
      </c>
      <c r="H2479" t="s">
        <v>196</v>
      </c>
      <c r="I2479" t="s">
        <v>391</v>
      </c>
      <c r="J2479" t="s">
        <v>197</v>
      </c>
      <c r="K2479" t="s">
        <v>199</v>
      </c>
      <c r="L2479" t="s">
        <v>200</v>
      </c>
      <c r="M2479" t="s">
        <v>7518</v>
      </c>
      <c r="N2479" s="3" t="str">
        <f t="shared" si="40"/>
        <v>YJL126W</v>
      </c>
    </row>
    <row r="2480" spans="1:14" ht="36">
      <c r="A2480" s="1" t="s">
        <v>3542</v>
      </c>
      <c r="B2480" s="1" t="s">
        <v>3542</v>
      </c>
      <c r="C2480" s="1" t="s">
        <v>221</v>
      </c>
      <c r="D2480" s="2">
        <v>15</v>
      </c>
      <c r="E2480" s="2">
        <v>9</v>
      </c>
      <c r="F2480" s="2">
        <v>6</v>
      </c>
      <c r="G2480" t="s">
        <v>196</v>
      </c>
      <c r="H2480" t="s">
        <v>196</v>
      </c>
      <c r="I2480" t="s">
        <v>197</v>
      </c>
      <c r="J2480" t="s">
        <v>197</v>
      </c>
      <c r="K2480" t="s">
        <v>199</v>
      </c>
      <c r="L2480" t="s">
        <v>200</v>
      </c>
      <c r="M2480" t="s">
        <v>3543</v>
      </c>
      <c r="N2480" s="3" t="str">
        <f t="shared" si="40"/>
        <v>YOL160W</v>
      </c>
    </row>
    <row r="2481" spans="1:14" ht="120">
      <c r="A2481" s="1" t="s">
        <v>7519</v>
      </c>
      <c r="B2481" s="1" t="s">
        <v>7520</v>
      </c>
      <c r="C2481" s="1" t="s">
        <v>7521</v>
      </c>
      <c r="D2481" s="2">
        <v>15</v>
      </c>
      <c r="E2481" s="2">
        <v>9</v>
      </c>
      <c r="F2481" s="2">
        <v>7</v>
      </c>
      <c r="G2481" t="s">
        <v>422</v>
      </c>
      <c r="H2481" t="s">
        <v>872</v>
      </c>
      <c r="I2481" t="s">
        <v>435</v>
      </c>
      <c r="J2481" t="s">
        <v>5708</v>
      </c>
      <c r="K2481" t="s">
        <v>199</v>
      </c>
      <c r="L2481" t="s">
        <v>200</v>
      </c>
      <c r="M2481" t="s">
        <v>7522</v>
      </c>
      <c r="N2481" s="3" t="str">
        <f t="shared" si="40"/>
        <v>YJL124C</v>
      </c>
    </row>
    <row r="2482" spans="1:14" ht="36">
      <c r="A2482" s="1" t="s">
        <v>3548</v>
      </c>
      <c r="B2482" s="1" t="s">
        <v>3548</v>
      </c>
      <c r="C2482" s="1" t="s">
        <v>221</v>
      </c>
      <c r="D2482" s="2">
        <v>15</v>
      </c>
      <c r="E2482" s="2">
        <v>9</v>
      </c>
      <c r="F2482" s="2">
        <v>8</v>
      </c>
      <c r="G2482" t="s">
        <v>196</v>
      </c>
      <c r="H2482" t="s">
        <v>196</v>
      </c>
      <c r="I2482" t="s">
        <v>197</v>
      </c>
      <c r="J2482" t="s">
        <v>197</v>
      </c>
      <c r="K2482" t="s">
        <v>199</v>
      </c>
      <c r="L2482" t="s">
        <v>200</v>
      </c>
      <c r="M2482" t="s">
        <v>3549</v>
      </c>
      <c r="N2482" s="3" t="str">
        <f t="shared" si="40"/>
        <v>YOL162W</v>
      </c>
    </row>
    <row r="2483" spans="1:14" ht="36">
      <c r="A2483" s="1" t="s">
        <v>7523</v>
      </c>
      <c r="B2483" s="1" t="s">
        <v>7523</v>
      </c>
      <c r="C2483" s="1" t="s">
        <v>221</v>
      </c>
      <c r="D2483" s="2">
        <v>15</v>
      </c>
      <c r="E2483" s="2">
        <v>9</v>
      </c>
      <c r="F2483" s="2">
        <v>9</v>
      </c>
      <c r="G2483" t="s">
        <v>196</v>
      </c>
      <c r="H2483" t="s">
        <v>196</v>
      </c>
      <c r="I2483" t="s">
        <v>197</v>
      </c>
      <c r="J2483" t="s">
        <v>197</v>
      </c>
      <c r="K2483" t="s">
        <v>199</v>
      </c>
      <c r="L2483" t="s">
        <v>200</v>
      </c>
      <c r="M2483" t="s">
        <v>7524</v>
      </c>
      <c r="N2483" s="3" t="str">
        <f t="shared" si="40"/>
        <v>YJL123C</v>
      </c>
    </row>
    <row r="2484" spans="1:14" ht="120">
      <c r="A2484" s="1" t="s">
        <v>3555</v>
      </c>
      <c r="B2484" s="1" t="s">
        <v>3555</v>
      </c>
      <c r="C2484" s="1" t="s">
        <v>3556</v>
      </c>
      <c r="D2484" s="2">
        <v>15</v>
      </c>
      <c r="E2484" s="2">
        <v>9</v>
      </c>
      <c r="F2484" s="2">
        <v>10</v>
      </c>
      <c r="G2484" t="s">
        <v>196</v>
      </c>
      <c r="H2484" t="s">
        <v>196</v>
      </c>
      <c r="I2484" t="s">
        <v>197</v>
      </c>
      <c r="J2484" t="s">
        <v>197</v>
      </c>
      <c r="K2484" t="s">
        <v>199</v>
      </c>
      <c r="L2484" t="s">
        <v>200</v>
      </c>
      <c r="M2484" t="s">
        <v>3557</v>
      </c>
      <c r="N2484" s="3" t="str">
        <f t="shared" si="40"/>
        <v>YOL163W</v>
      </c>
    </row>
    <row r="2485" spans="1:14" ht="36">
      <c r="A2485" s="1" t="s">
        <v>7525</v>
      </c>
      <c r="B2485" s="1" t="s">
        <v>7525</v>
      </c>
      <c r="C2485" s="1" t="s">
        <v>221</v>
      </c>
      <c r="D2485" s="2">
        <v>15</v>
      </c>
      <c r="E2485" s="2">
        <v>9</v>
      </c>
      <c r="F2485" s="2">
        <v>11</v>
      </c>
      <c r="G2485" t="s">
        <v>196</v>
      </c>
      <c r="H2485" t="s">
        <v>196</v>
      </c>
      <c r="I2485" t="s">
        <v>197</v>
      </c>
      <c r="J2485" t="s">
        <v>197</v>
      </c>
      <c r="K2485" t="s">
        <v>199</v>
      </c>
      <c r="L2485" t="s">
        <v>200</v>
      </c>
      <c r="M2485" t="s">
        <v>7526</v>
      </c>
      <c r="N2485" s="3" t="str">
        <f t="shared" si="40"/>
        <v>YJL122W</v>
      </c>
    </row>
    <row r="2486" spans="1:14" ht="192">
      <c r="A2486" s="1" t="s">
        <v>466</v>
      </c>
      <c r="B2486" s="1" t="s">
        <v>467</v>
      </c>
      <c r="C2486" s="1" t="s">
        <v>468</v>
      </c>
      <c r="D2486" s="2">
        <v>15</v>
      </c>
      <c r="E2486" s="2">
        <v>9</v>
      </c>
      <c r="F2486" s="2">
        <v>12</v>
      </c>
      <c r="G2486" t="s">
        <v>222</v>
      </c>
      <c r="H2486" t="s">
        <v>370</v>
      </c>
      <c r="I2486" t="s">
        <v>469</v>
      </c>
      <c r="J2486" t="s">
        <v>470</v>
      </c>
      <c r="K2486" t="s">
        <v>199</v>
      </c>
      <c r="L2486" t="s">
        <v>200</v>
      </c>
      <c r="M2486" t="s">
        <v>471</v>
      </c>
      <c r="N2486" s="3" t="str">
        <f t="shared" si="40"/>
        <v>YJR073C</v>
      </c>
    </row>
    <row r="2487" spans="1:14" ht="36">
      <c r="A2487" s="1" t="s">
        <v>7527</v>
      </c>
      <c r="B2487" s="1" t="s">
        <v>7527</v>
      </c>
      <c r="C2487" s="1" t="s">
        <v>221</v>
      </c>
      <c r="D2487" s="2">
        <v>15</v>
      </c>
      <c r="E2487" s="2">
        <v>9</v>
      </c>
      <c r="F2487" s="2">
        <v>13</v>
      </c>
      <c r="G2487" t="s">
        <v>196</v>
      </c>
      <c r="H2487" t="s">
        <v>196</v>
      </c>
      <c r="I2487" t="s">
        <v>197</v>
      </c>
      <c r="J2487" t="s">
        <v>197</v>
      </c>
      <c r="K2487" t="s">
        <v>199</v>
      </c>
      <c r="L2487" t="s">
        <v>200</v>
      </c>
      <c r="M2487" t="s">
        <v>7528</v>
      </c>
      <c r="N2487" s="3" t="str">
        <f t="shared" si="40"/>
        <v>YJL120W</v>
      </c>
    </row>
    <row r="2488" spans="1:14" ht="180">
      <c r="A2488" s="1" t="s">
        <v>475</v>
      </c>
      <c r="B2488" s="1" t="s">
        <v>476</v>
      </c>
      <c r="C2488" s="1" t="s">
        <v>477</v>
      </c>
      <c r="D2488" s="2">
        <v>15</v>
      </c>
      <c r="E2488" s="2">
        <v>9</v>
      </c>
      <c r="F2488" s="2">
        <v>14</v>
      </c>
      <c r="G2488" t="s">
        <v>478</v>
      </c>
      <c r="H2488" t="s">
        <v>211</v>
      </c>
      <c r="I2488" t="s">
        <v>469</v>
      </c>
      <c r="J2488" t="s">
        <v>479</v>
      </c>
      <c r="K2488" t="s">
        <v>199</v>
      </c>
      <c r="L2488" t="s">
        <v>200</v>
      </c>
      <c r="M2488" t="s">
        <v>480</v>
      </c>
      <c r="N2488" s="3" t="str">
        <f t="shared" si="40"/>
        <v>YJR075W</v>
      </c>
    </row>
    <row r="2489" spans="1:14" ht="168">
      <c r="A2489" s="1" t="s">
        <v>7529</v>
      </c>
      <c r="B2489" s="1" t="s">
        <v>7530</v>
      </c>
      <c r="C2489" s="1" t="s">
        <v>7531</v>
      </c>
      <c r="D2489" s="2">
        <v>15</v>
      </c>
      <c r="E2489" s="2">
        <v>9</v>
      </c>
      <c r="F2489" s="2">
        <v>15</v>
      </c>
      <c r="G2489" t="s">
        <v>196</v>
      </c>
      <c r="H2489" t="s">
        <v>336</v>
      </c>
      <c r="I2489" t="s">
        <v>3956</v>
      </c>
      <c r="J2489" t="s">
        <v>79</v>
      </c>
      <c r="K2489" t="s">
        <v>199</v>
      </c>
      <c r="L2489" t="s">
        <v>200</v>
      </c>
      <c r="M2489" t="s">
        <v>7532</v>
      </c>
      <c r="N2489" s="3" t="str">
        <f t="shared" si="40"/>
        <v>YJL121C</v>
      </c>
    </row>
    <row r="2490" spans="1:14" ht="240">
      <c r="A2490" s="1" t="s">
        <v>483</v>
      </c>
      <c r="B2490" s="1" t="s">
        <v>483</v>
      </c>
      <c r="C2490" s="1" t="s">
        <v>484</v>
      </c>
      <c r="D2490" s="2">
        <v>15</v>
      </c>
      <c r="E2490" s="2">
        <v>9</v>
      </c>
      <c r="F2490" s="2">
        <v>16</v>
      </c>
      <c r="G2490" t="s">
        <v>196</v>
      </c>
      <c r="H2490" t="s">
        <v>196</v>
      </c>
      <c r="I2490" t="s">
        <v>330</v>
      </c>
      <c r="J2490" t="s">
        <v>197</v>
      </c>
      <c r="K2490" t="s">
        <v>199</v>
      </c>
      <c r="L2490" t="s">
        <v>200</v>
      </c>
      <c r="M2490" t="s">
        <v>485</v>
      </c>
      <c r="N2490" s="3" t="str">
        <f t="shared" si="40"/>
        <v>YJR078W</v>
      </c>
    </row>
    <row r="2491" spans="1:14" ht="36">
      <c r="A2491" s="1" t="s">
        <v>7533</v>
      </c>
      <c r="B2491" s="1" t="s">
        <v>7533</v>
      </c>
      <c r="C2491" s="1" t="s">
        <v>221</v>
      </c>
      <c r="D2491" s="2">
        <v>15</v>
      </c>
      <c r="E2491" s="2">
        <v>9</v>
      </c>
      <c r="F2491" s="2">
        <v>17</v>
      </c>
      <c r="G2491" t="s">
        <v>196</v>
      </c>
      <c r="H2491" t="s">
        <v>196</v>
      </c>
      <c r="I2491" t="s">
        <v>197</v>
      </c>
      <c r="J2491" t="s">
        <v>197</v>
      </c>
      <c r="K2491" t="s">
        <v>199</v>
      </c>
      <c r="L2491" t="s">
        <v>200</v>
      </c>
      <c r="M2491" t="s">
        <v>7534</v>
      </c>
      <c r="N2491" s="3" t="str">
        <f t="shared" si="40"/>
        <v>YJL118W</v>
      </c>
    </row>
    <row r="2492" spans="1:14" ht="36">
      <c r="A2492" s="1" t="s">
        <v>491</v>
      </c>
      <c r="B2492" s="1" t="s">
        <v>491</v>
      </c>
      <c r="C2492" s="1" t="s">
        <v>221</v>
      </c>
      <c r="D2492" s="2">
        <v>15</v>
      </c>
      <c r="E2492" s="2">
        <v>9</v>
      </c>
      <c r="F2492" s="2">
        <v>18</v>
      </c>
      <c r="G2492" t="s">
        <v>196</v>
      </c>
      <c r="H2492" t="s">
        <v>196</v>
      </c>
      <c r="I2492" t="s">
        <v>197</v>
      </c>
      <c r="J2492" t="s">
        <v>197</v>
      </c>
      <c r="K2492" t="s">
        <v>199</v>
      </c>
      <c r="L2492" t="s">
        <v>200</v>
      </c>
      <c r="M2492" t="s">
        <v>492</v>
      </c>
      <c r="N2492" s="3" t="str">
        <f t="shared" si="40"/>
        <v>YJR079W</v>
      </c>
    </row>
    <row r="2493" spans="1:14" ht="60">
      <c r="A2493" s="1" t="s">
        <v>7535</v>
      </c>
      <c r="B2493" s="1" t="s">
        <v>7535</v>
      </c>
      <c r="C2493" s="1" t="s">
        <v>321</v>
      </c>
      <c r="D2493" s="2">
        <v>15</v>
      </c>
      <c r="E2493" s="2">
        <v>9</v>
      </c>
      <c r="F2493" s="2">
        <v>19</v>
      </c>
      <c r="G2493" t="s">
        <v>196</v>
      </c>
      <c r="H2493" t="s">
        <v>196</v>
      </c>
      <c r="I2493" t="s">
        <v>197</v>
      </c>
      <c r="J2493" t="s">
        <v>197</v>
      </c>
      <c r="K2493" t="s">
        <v>199</v>
      </c>
      <c r="L2493" t="s">
        <v>200</v>
      </c>
      <c r="M2493" t="s">
        <v>7536</v>
      </c>
      <c r="N2493" s="3" t="str">
        <f t="shared" si="40"/>
        <v>YJL119C</v>
      </c>
    </row>
    <row r="2494" spans="1:14" ht="36">
      <c r="A2494" s="1" t="s">
        <v>495</v>
      </c>
      <c r="B2494" s="1" t="s">
        <v>495</v>
      </c>
      <c r="C2494" s="1" t="s">
        <v>221</v>
      </c>
      <c r="D2494" s="2">
        <v>15</v>
      </c>
      <c r="E2494" s="2">
        <v>9</v>
      </c>
      <c r="F2494" s="2">
        <v>20</v>
      </c>
      <c r="G2494" t="s">
        <v>196</v>
      </c>
      <c r="H2494" t="s">
        <v>196</v>
      </c>
      <c r="I2494" t="s">
        <v>197</v>
      </c>
      <c r="J2494" t="s">
        <v>197</v>
      </c>
      <c r="K2494" t="s">
        <v>199</v>
      </c>
      <c r="L2494" t="s">
        <v>200</v>
      </c>
      <c r="M2494" t="s">
        <v>496</v>
      </c>
      <c r="N2494" s="3" t="str">
        <f t="shared" si="40"/>
        <v>YJR082C</v>
      </c>
    </row>
    <row r="2495" spans="1:14" ht="108">
      <c r="A2495" s="1" t="s">
        <v>7537</v>
      </c>
      <c r="B2495" s="1" t="s">
        <v>7538</v>
      </c>
      <c r="C2495" s="1" t="s">
        <v>7539</v>
      </c>
      <c r="D2495" s="2">
        <v>15</v>
      </c>
      <c r="E2495" s="2">
        <v>9</v>
      </c>
      <c r="F2495" s="2">
        <v>21</v>
      </c>
      <c r="G2495" t="s">
        <v>7540</v>
      </c>
      <c r="H2495" t="s">
        <v>370</v>
      </c>
      <c r="I2495" t="s">
        <v>7541</v>
      </c>
      <c r="J2495" t="s">
        <v>5389</v>
      </c>
      <c r="K2495" t="s">
        <v>199</v>
      </c>
      <c r="L2495" t="s">
        <v>200</v>
      </c>
      <c r="M2495" t="s">
        <v>7542</v>
      </c>
      <c r="N2495" s="3" t="str">
        <f t="shared" si="40"/>
        <v>YJL117W</v>
      </c>
    </row>
    <row r="2496" spans="1:14" ht="36">
      <c r="A2496" s="1" t="s">
        <v>500</v>
      </c>
      <c r="B2496" s="1" t="s">
        <v>500</v>
      </c>
      <c r="C2496" s="1" t="s">
        <v>221</v>
      </c>
      <c r="D2496" s="2">
        <v>15</v>
      </c>
      <c r="E2496" s="2">
        <v>9</v>
      </c>
      <c r="F2496" s="2">
        <v>22</v>
      </c>
      <c r="G2496" t="s">
        <v>196</v>
      </c>
      <c r="H2496" t="s">
        <v>196</v>
      </c>
      <c r="I2496" t="s">
        <v>197</v>
      </c>
      <c r="J2496" t="s">
        <v>197</v>
      </c>
      <c r="K2496" t="s">
        <v>199</v>
      </c>
      <c r="L2496" t="s">
        <v>200</v>
      </c>
      <c r="M2496" t="s">
        <v>501</v>
      </c>
      <c r="N2496" s="3" t="str">
        <f t="shared" si="40"/>
        <v>YJR083C</v>
      </c>
    </row>
    <row r="2497" spans="1:14" ht="96">
      <c r="A2497" s="1" t="s">
        <v>7543</v>
      </c>
      <c r="B2497" s="1" t="s">
        <v>7544</v>
      </c>
      <c r="C2497" s="1" t="s">
        <v>7545</v>
      </c>
      <c r="D2497" s="2">
        <v>15</v>
      </c>
      <c r="E2497" s="2">
        <v>9</v>
      </c>
      <c r="F2497" s="2">
        <v>23</v>
      </c>
      <c r="G2497" t="s">
        <v>196</v>
      </c>
      <c r="H2497" t="s">
        <v>196</v>
      </c>
      <c r="I2497" t="s">
        <v>197</v>
      </c>
      <c r="J2497" t="s">
        <v>7546</v>
      </c>
      <c r="K2497" t="s">
        <v>199</v>
      </c>
      <c r="L2497" t="s">
        <v>200</v>
      </c>
      <c r="M2497" t="s">
        <v>7547</v>
      </c>
      <c r="N2497" s="3" t="str">
        <f t="shared" si="40"/>
        <v>YJL116C</v>
      </c>
    </row>
    <row r="2498" spans="1:14" ht="36">
      <c r="A2498" s="1" t="s">
        <v>509</v>
      </c>
      <c r="B2498" s="1" t="s">
        <v>509</v>
      </c>
      <c r="C2498" s="1" t="s">
        <v>221</v>
      </c>
      <c r="D2498" s="2">
        <v>15</v>
      </c>
      <c r="E2498" s="2">
        <v>9</v>
      </c>
      <c r="F2498" s="2">
        <v>24</v>
      </c>
      <c r="G2498" t="s">
        <v>196</v>
      </c>
      <c r="H2498" t="s">
        <v>196</v>
      </c>
      <c r="I2498" t="s">
        <v>197</v>
      </c>
      <c r="J2498" t="s">
        <v>197</v>
      </c>
      <c r="K2498" t="s">
        <v>199</v>
      </c>
      <c r="L2498" t="s">
        <v>200</v>
      </c>
      <c r="M2498" t="s">
        <v>510</v>
      </c>
      <c r="N2498" s="3" t="str">
        <f t="shared" si="40"/>
        <v>YJR088C</v>
      </c>
    </row>
    <row r="2499" spans="1:14" ht="108">
      <c r="A2499" s="1" t="s">
        <v>7548</v>
      </c>
      <c r="B2499" s="1" t="s">
        <v>7549</v>
      </c>
      <c r="C2499" s="1" t="s">
        <v>7550</v>
      </c>
      <c r="D2499" s="2">
        <v>15</v>
      </c>
      <c r="E2499" s="2">
        <v>10</v>
      </c>
      <c r="F2499" s="2">
        <v>1</v>
      </c>
      <c r="G2499" t="s">
        <v>233</v>
      </c>
      <c r="H2499" t="s">
        <v>336</v>
      </c>
      <c r="I2499" t="s">
        <v>469</v>
      </c>
      <c r="J2499" t="s">
        <v>817</v>
      </c>
      <c r="K2499" t="s">
        <v>199</v>
      </c>
      <c r="L2499" t="s">
        <v>200</v>
      </c>
      <c r="M2499" t="s">
        <v>7551</v>
      </c>
      <c r="N2499" s="3" t="str">
        <f t="shared" si="40"/>
        <v>YNR058W</v>
      </c>
    </row>
    <row r="2500" spans="1:14" ht="72">
      <c r="A2500" s="1" t="s">
        <v>7552</v>
      </c>
      <c r="B2500" s="1" t="s">
        <v>7552</v>
      </c>
      <c r="C2500" s="1" t="s">
        <v>7553</v>
      </c>
      <c r="D2500" s="2">
        <v>15</v>
      </c>
      <c r="E2500" s="2">
        <v>10</v>
      </c>
      <c r="F2500" s="2">
        <v>2</v>
      </c>
      <c r="G2500" t="s">
        <v>196</v>
      </c>
      <c r="H2500" t="s">
        <v>211</v>
      </c>
      <c r="I2500" t="s">
        <v>212</v>
      </c>
      <c r="J2500" t="s">
        <v>276</v>
      </c>
      <c r="K2500" t="s">
        <v>199</v>
      </c>
      <c r="L2500" t="s">
        <v>200</v>
      </c>
      <c r="M2500" t="s">
        <v>7554</v>
      </c>
      <c r="N2500" s="3" t="str">
        <f t="shared" si="40"/>
        <v>YDL206W</v>
      </c>
    </row>
    <row r="2501" spans="1:14" ht="144">
      <c r="A2501" s="1" t="s">
        <v>7555</v>
      </c>
      <c r="B2501" s="1" t="s">
        <v>7556</v>
      </c>
      <c r="C2501" s="1" t="s">
        <v>7557</v>
      </c>
      <c r="D2501" s="2">
        <v>15</v>
      </c>
      <c r="E2501" s="2">
        <v>10</v>
      </c>
      <c r="F2501" s="2">
        <v>3</v>
      </c>
      <c r="G2501" t="s">
        <v>196</v>
      </c>
      <c r="H2501" t="s">
        <v>196</v>
      </c>
      <c r="I2501" t="s">
        <v>469</v>
      </c>
      <c r="J2501" t="s">
        <v>197</v>
      </c>
      <c r="K2501" t="s">
        <v>199</v>
      </c>
      <c r="L2501" t="s">
        <v>200</v>
      </c>
      <c r="M2501" t="s">
        <v>7558</v>
      </c>
      <c r="N2501" s="3" t="str">
        <f t="shared" si="40"/>
        <v>YNR059W</v>
      </c>
    </row>
    <row r="2502" spans="1:14" ht="108">
      <c r="A2502" s="1" t="s">
        <v>7559</v>
      </c>
      <c r="B2502" s="1" t="s">
        <v>7560</v>
      </c>
      <c r="C2502" s="1" t="s">
        <v>7561</v>
      </c>
      <c r="D2502" s="2">
        <v>15</v>
      </c>
      <c r="E2502" s="2">
        <v>10</v>
      </c>
      <c r="F2502" s="2">
        <v>4</v>
      </c>
      <c r="G2502" t="s">
        <v>536</v>
      </c>
      <c r="H2502" t="s">
        <v>211</v>
      </c>
      <c r="I2502" t="s">
        <v>212</v>
      </c>
      <c r="J2502" t="s">
        <v>599</v>
      </c>
      <c r="K2502" t="s">
        <v>199</v>
      </c>
      <c r="L2502" t="s">
        <v>200</v>
      </c>
      <c r="M2502" t="s">
        <v>7562</v>
      </c>
      <c r="N2502" s="3" t="str">
        <f t="shared" si="40"/>
        <v>YDL210W</v>
      </c>
    </row>
    <row r="2503" spans="1:14" ht="144">
      <c r="A2503" s="1" t="s">
        <v>7563</v>
      </c>
      <c r="B2503" s="1" t="s">
        <v>7564</v>
      </c>
      <c r="C2503" s="1" t="s">
        <v>7565</v>
      </c>
      <c r="D2503" s="2">
        <v>15</v>
      </c>
      <c r="E2503" s="2">
        <v>10</v>
      </c>
      <c r="F2503" s="2">
        <v>5</v>
      </c>
      <c r="G2503" t="s">
        <v>536</v>
      </c>
      <c r="H2503" t="s">
        <v>211</v>
      </c>
      <c r="I2503" t="s">
        <v>330</v>
      </c>
      <c r="J2503" t="s">
        <v>5475</v>
      </c>
      <c r="K2503" t="s">
        <v>199</v>
      </c>
      <c r="L2503" t="s">
        <v>200</v>
      </c>
      <c r="M2503" t="s">
        <v>7566</v>
      </c>
      <c r="N2503" s="3" t="str">
        <f t="shared" si="40"/>
        <v>YNR060W</v>
      </c>
    </row>
    <row r="2504" spans="1:14" ht="36">
      <c r="A2504" s="1" t="s">
        <v>7567</v>
      </c>
      <c r="B2504" s="1" t="s">
        <v>7567</v>
      </c>
      <c r="C2504" s="1" t="s">
        <v>221</v>
      </c>
      <c r="D2504" s="2">
        <v>15</v>
      </c>
      <c r="E2504" s="2">
        <v>10</v>
      </c>
      <c r="F2504" s="2">
        <v>6</v>
      </c>
      <c r="G2504" t="s">
        <v>196</v>
      </c>
      <c r="H2504" t="s">
        <v>196</v>
      </c>
      <c r="I2504" t="s">
        <v>197</v>
      </c>
      <c r="J2504" t="s">
        <v>197</v>
      </c>
      <c r="K2504" t="s">
        <v>199</v>
      </c>
      <c r="L2504" t="s">
        <v>200</v>
      </c>
      <c r="M2504" t="s">
        <v>7568</v>
      </c>
      <c r="N2504" s="3" t="str">
        <f t="shared" si="40"/>
        <v>YDL211C</v>
      </c>
    </row>
    <row r="2505" spans="1:14" ht="36">
      <c r="A2505" s="1" t="s">
        <v>7569</v>
      </c>
      <c r="B2505" s="1" t="s">
        <v>7569</v>
      </c>
      <c r="C2505" s="1" t="s">
        <v>221</v>
      </c>
      <c r="D2505" s="2">
        <v>15</v>
      </c>
      <c r="E2505" s="2">
        <v>10</v>
      </c>
      <c r="F2505" s="2">
        <v>7</v>
      </c>
      <c r="G2505" t="s">
        <v>196</v>
      </c>
      <c r="H2505" t="s">
        <v>196</v>
      </c>
      <c r="I2505" t="s">
        <v>197</v>
      </c>
      <c r="J2505" t="s">
        <v>197</v>
      </c>
      <c r="K2505" t="s">
        <v>199</v>
      </c>
      <c r="L2505" t="s">
        <v>200</v>
      </c>
      <c r="M2505" t="s">
        <v>7570</v>
      </c>
      <c r="N2505" s="3" t="str">
        <f t="shared" si="40"/>
        <v>YNR061C</v>
      </c>
    </row>
    <row r="2506" spans="1:14" ht="120">
      <c r="A2506" s="1" t="s">
        <v>7571</v>
      </c>
      <c r="B2506" s="1" t="s">
        <v>7572</v>
      </c>
      <c r="C2506" s="1" t="s">
        <v>7573</v>
      </c>
      <c r="D2506" s="2">
        <v>15</v>
      </c>
      <c r="E2506" s="2">
        <v>10</v>
      </c>
      <c r="F2506" s="2">
        <v>8</v>
      </c>
      <c r="G2506" t="s">
        <v>196</v>
      </c>
      <c r="H2506" t="s">
        <v>196</v>
      </c>
      <c r="I2506" t="s">
        <v>435</v>
      </c>
      <c r="J2506" t="s">
        <v>197</v>
      </c>
      <c r="K2506" t="s">
        <v>199</v>
      </c>
      <c r="L2506" t="s">
        <v>200</v>
      </c>
      <c r="M2506" t="s">
        <v>7574</v>
      </c>
      <c r="N2506" s="3" t="str">
        <f t="shared" si="40"/>
        <v>YDL213C</v>
      </c>
    </row>
    <row r="2507" spans="1:14" ht="132">
      <c r="A2507" s="1" t="s">
        <v>7575</v>
      </c>
      <c r="B2507" s="1" t="s">
        <v>7575</v>
      </c>
      <c r="C2507" s="1" t="s">
        <v>7576</v>
      </c>
      <c r="D2507" s="2">
        <v>15</v>
      </c>
      <c r="E2507" s="2">
        <v>10</v>
      </c>
      <c r="F2507" s="2">
        <v>9</v>
      </c>
      <c r="G2507" t="s">
        <v>196</v>
      </c>
      <c r="H2507" t="s">
        <v>196</v>
      </c>
      <c r="I2507" t="s">
        <v>197</v>
      </c>
      <c r="J2507" t="s">
        <v>197</v>
      </c>
      <c r="K2507" t="s">
        <v>199</v>
      </c>
      <c r="L2507" t="s">
        <v>200</v>
      </c>
      <c r="M2507" t="s">
        <v>7577</v>
      </c>
      <c r="N2507" s="3" t="str">
        <f t="shared" si="40"/>
        <v>YNR062C</v>
      </c>
    </row>
    <row r="2508" spans="1:14" ht="120">
      <c r="A2508" s="1" t="s">
        <v>7578</v>
      </c>
      <c r="B2508" s="1" t="s">
        <v>7579</v>
      </c>
      <c r="C2508" s="1" t="s">
        <v>7580</v>
      </c>
      <c r="D2508" s="2">
        <v>15</v>
      </c>
      <c r="E2508" s="2">
        <v>10</v>
      </c>
      <c r="F2508" s="2">
        <v>10</v>
      </c>
      <c r="G2508" t="s">
        <v>196</v>
      </c>
      <c r="H2508" t="s">
        <v>196</v>
      </c>
      <c r="I2508" t="s">
        <v>410</v>
      </c>
      <c r="J2508" t="s">
        <v>197</v>
      </c>
      <c r="K2508" t="s">
        <v>199</v>
      </c>
      <c r="L2508" t="s">
        <v>200</v>
      </c>
      <c r="M2508" t="s">
        <v>7581</v>
      </c>
      <c r="N2508" s="3" t="str">
        <f t="shared" si="40"/>
        <v>YDL214C</v>
      </c>
    </row>
    <row r="2509" spans="1:14" ht="204">
      <c r="A2509" s="1" t="s">
        <v>7582</v>
      </c>
      <c r="B2509" s="1" t="s">
        <v>7582</v>
      </c>
      <c r="C2509" s="1" t="s">
        <v>2866</v>
      </c>
      <c r="D2509" s="2">
        <v>15</v>
      </c>
      <c r="E2509" s="2">
        <v>10</v>
      </c>
      <c r="F2509" s="2">
        <v>11</v>
      </c>
      <c r="G2509" t="s">
        <v>302</v>
      </c>
      <c r="H2509" t="s">
        <v>281</v>
      </c>
      <c r="I2509" t="s">
        <v>282</v>
      </c>
      <c r="J2509" t="s">
        <v>283</v>
      </c>
      <c r="K2509" t="s">
        <v>199</v>
      </c>
      <c r="L2509" t="s">
        <v>200</v>
      </c>
      <c r="M2509" t="s">
        <v>7583</v>
      </c>
      <c r="N2509" s="3" t="str">
        <f t="shared" si="40"/>
        <v>YNR063W</v>
      </c>
    </row>
    <row r="2510" spans="1:14" ht="156">
      <c r="A2510" s="1" t="s">
        <v>7584</v>
      </c>
      <c r="B2510" s="1" t="s">
        <v>7585</v>
      </c>
      <c r="C2510" s="1" t="s">
        <v>7586</v>
      </c>
      <c r="D2510" s="2">
        <v>15</v>
      </c>
      <c r="E2510" s="2">
        <v>10</v>
      </c>
      <c r="F2510" s="2">
        <v>12</v>
      </c>
      <c r="G2510" t="s">
        <v>233</v>
      </c>
      <c r="H2510" t="s">
        <v>336</v>
      </c>
      <c r="I2510" t="s">
        <v>330</v>
      </c>
      <c r="J2510" t="s">
        <v>1729</v>
      </c>
      <c r="K2510" t="s">
        <v>199</v>
      </c>
      <c r="L2510" t="s">
        <v>200</v>
      </c>
      <c r="M2510" t="s">
        <v>7587</v>
      </c>
      <c r="N2510" s="3" t="str">
        <f t="shared" ref="N2510:N2573" si="41">HYPERLINK(M2510,B2510)</f>
        <v>YDL215C</v>
      </c>
    </row>
    <row r="2511" spans="1:14" ht="180">
      <c r="A2511" s="1" t="s">
        <v>7588</v>
      </c>
      <c r="B2511" s="1" t="s">
        <v>7588</v>
      </c>
      <c r="C2511" s="1" t="s">
        <v>7589</v>
      </c>
      <c r="D2511" s="2">
        <v>15</v>
      </c>
      <c r="E2511" s="2">
        <v>10</v>
      </c>
      <c r="F2511" s="2">
        <v>13</v>
      </c>
      <c r="G2511" t="s">
        <v>196</v>
      </c>
      <c r="H2511" t="s">
        <v>196</v>
      </c>
      <c r="I2511" t="s">
        <v>391</v>
      </c>
      <c r="J2511" t="s">
        <v>331</v>
      </c>
      <c r="K2511" t="s">
        <v>199</v>
      </c>
      <c r="L2511" t="s">
        <v>200</v>
      </c>
      <c r="M2511" t="s">
        <v>7590</v>
      </c>
      <c r="N2511" s="3" t="str">
        <f t="shared" si="41"/>
        <v>YNR064C</v>
      </c>
    </row>
    <row r="2512" spans="1:14" ht="36">
      <c r="A2512" s="1" t="s">
        <v>7591</v>
      </c>
      <c r="B2512" s="1" t="s">
        <v>7592</v>
      </c>
      <c r="C2512" s="1" t="s">
        <v>221</v>
      </c>
      <c r="D2512" s="2">
        <v>15</v>
      </c>
      <c r="E2512" s="2">
        <v>10</v>
      </c>
      <c r="F2512" s="2">
        <v>14</v>
      </c>
      <c r="G2512" t="s">
        <v>196</v>
      </c>
      <c r="H2512" t="s">
        <v>196</v>
      </c>
      <c r="I2512" t="s">
        <v>197</v>
      </c>
      <c r="J2512" t="s">
        <v>197</v>
      </c>
      <c r="K2512" t="s">
        <v>199</v>
      </c>
      <c r="L2512" t="s">
        <v>200</v>
      </c>
      <c r="M2512" t="s">
        <v>7593</v>
      </c>
      <c r="N2512" s="3" t="str">
        <f t="shared" si="41"/>
        <v>YDL216C</v>
      </c>
    </row>
    <row r="2513" spans="1:14" ht="48">
      <c r="A2513" s="1" t="s">
        <v>7594</v>
      </c>
      <c r="B2513" s="1" t="s">
        <v>7594</v>
      </c>
      <c r="C2513" s="1" t="s">
        <v>7595</v>
      </c>
      <c r="D2513" s="2">
        <v>15</v>
      </c>
      <c r="E2513" s="2">
        <v>10</v>
      </c>
      <c r="F2513" s="2">
        <v>15</v>
      </c>
      <c r="G2513" t="s">
        <v>233</v>
      </c>
      <c r="H2513" t="s">
        <v>336</v>
      </c>
      <c r="I2513" t="s">
        <v>197</v>
      </c>
      <c r="J2513" t="s">
        <v>197</v>
      </c>
      <c r="K2513" t="s">
        <v>199</v>
      </c>
      <c r="L2513" t="s">
        <v>200</v>
      </c>
      <c r="M2513" t="s">
        <v>7596</v>
      </c>
      <c r="N2513" s="3" t="str">
        <f t="shared" si="41"/>
        <v>YNR065C</v>
      </c>
    </row>
    <row r="2514" spans="1:14" ht="132">
      <c r="A2514" s="1" t="s">
        <v>7597</v>
      </c>
      <c r="B2514" s="1" t="s">
        <v>7597</v>
      </c>
      <c r="C2514" s="1" t="s">
        <v>7598</v>
      </c>
      <c r="D2514" s="2">
        <v>15</v>
      </c>
      <c r="E2514" s="2">
        <v>10</v>
      </c>
      <c r="F2514" s="2">
        <v>16</v>
      </c>
      <c r="G2514" t="s">
        <v>196</v>
      </c>
      <c r="H2514" t="s">
        <v>196</v>
      </c>
      <c r="I2514" t="s">
        <v>197</v>
      </c>
      <c r="J2514" t="s">
        <v>197</v>
      </c>
      <c r="K2514" t="s">
        <v>199</v>
      </c>
      <c r="L2514" t="s">
        <v>200</v>
      </c>
      <c r="M2514" t="s">
        <v>7599</v>
      </c>
      <c r="N2514" s="3" t="str">
        <f t="shared" si="41"/>
        <v>YDL218W</v>
      </c>
    </row>
    <row r="2515" spans="1:14" ht="48">
      <c r="A2515" s="1" t="s">
        <v>7600</v>
      </c>
      <c r="B2515" s="1" t="s">
        <v>7600</v>
      </c>
      <c r="C2515" s="1" t="s">
        <v>7595</v>
      </c>
      <c r="D2515" s="2">
        <v>15</v>
      </c>
      <c r="E2515" s="2">
        <v>10</v>
      </c>
      <c r="F2515" s="2">
        <v>17</v>
      </c>
      <c r="G2515" t="s">
        <v>196</v>
      </c>
      <c r="H2515" t="s">
        <v>196</v>
      </c>
      <c r="I2515" t="s">
        <v>197</v>
      </c>
      <c r="J2515" t="s">
        <v>197</v>
      </c>
      <c r="K2515" t="s">
        <v>199</v>
      </c>
      <c r="L2515" t="s">
        <v>200</v>
      </c>
      <c r="M2515" t="s">
        <v>7601</v>
      </c>
      <c r="N2515" s="3" t="str">
        <f t="shared" si="41"/>
        <v>YNR066C</v>
      </c>
    </row>
    <row r="2516" spans="1:14" ht="36">
      <c r="A2516" s="1" t="s">
        <v>7602</v>
      </c>
      <c r="B2516" s="1" t="s">
        <v>7602</v>
      </c>
      <c r="C2516" s="1" t="s">
        <v>7603</v>
      </c>
      <c r="D2516" s="2">
        <v>15</v>
      </c>
      <c r="E2516" s="2">
        <v>10</v>
      </c>
      <c r="F2516" s="2">
        <v>18</v>
      </c>
      <c r="G2516" t="s">
        <v>196</v>
      </c>
      <c r="H2516" t="s">
        <v>196</v>
      </c>
      <c r="I2516" t="s">
        <v>391</v>
      </c>
      <c r="J2516" t="s">
        <v>294</v>
      </c>
      <c r="K2516" t="s">
        <v>199</v>
      </c>
      <c r="L2516" t="s">
        <v>200</v>
      </c>
      <c r="M2516" t="s">
        <v>7604</v>
      </c>
      <c r="N2516" s="3" t="str">
        <f t="shared" si="41"/>
        <v>YDL219W</v>
      </c>
    </row>
    <row r="2517" spans="1:14" ht="108">
      <c r="A2517" s="1" t="s">
        <v>7605</v>
      </c>
      <c r="B2517" s="1" t="s">
        <v>7605</v>
      </c>
      <c r="C2517" s="1" t="s">
        <v>7606</v>
      </c>
      <c r="D2517" s="2">
        <v>15</v>
      </c>
      <c r="E2517" s="2">
        <v>10</v>
      </c>
      <c r="F2517" s="2">
        <v>19</v>
      </c>
      <c r="G2517" t="s">
        <v>196</v>
      </c>
      <c r="H2517" t="s">
        <v>196</v>
      </c>
      <c r="I2517" t="s">
        <v>197</v>
      </c>
      <c r="J2517" t="s">
        <v>197</v>
      </c>
      <c r="K2517" t="s">
        <v>199</v>
      </c>
      <c r="L2517" t="s">
        <v>200</v>
      </c>
      <c r="M2517" t="s">
        <v>7607</v>
      </c>
      <c r="N2517" s="3" t="str">
        <f t="shared" si="41"/>
        <v>YNR067C</v>
      </c>
    </row>
    <row r="2518" spans="1:14" ht="48">
      <c r="A2518" s="1" t="s">
        <v>7608</v>
      </c>
      <c r="B2518" s="1" t="s">
        <v>7608</v>
      </c>
      <c r="C2518" s="1" t="s">
        <v>6152</v>
      </c>
      <c r="D2518" s="2">
        <v>15</v>
      </c>
      <c r="E2518" s="2">
        <v>10</v>
      </c>
      <c r="F2518" s="2">
        <v>20</v>
      </c>
      <c r="G2518" t="s">
        <v>196</v>
      </c>
      <c r="H2518" t="s">
        <v>196</v>
      </c>
      <c r="I2518" t="s">
        <v>197</v>
      </c>
      <c r="J2518" t="s">
        <v>197</v>
      </c>
      <c r="K2518" t="s">
        <v>199</v>
      </c>
      <c r="L2518" t="s">
        <v>200</v>
      </c>
      <c r="M2518" t="s">
        <v>7609</v>
      </c>
      <c r="N2518" s="3" t="str">
        <f t="shared" si="41"/>
        <v>YDL222C</v>
      </c>
    </row>
    <row r="2519" spans="1:14" ht="204">
      <c r="A2519" s="1" t="s">
        <v>7610</v>
      </c>
      <c r="B2519" s="1" t="s">
        <v>7610</v>
      </c>
      <c r="C2519" s="1" t="s">
        <v>7611</v>
      </c>
      <c r="D2519" s="2">
        <v>15</v>
      </c>
      <c r="E2519" s="2">
        <v>10</v>
      </c>
      <c r="F2519" s="2">
        <v>21</v>
      </c>
      <c r="G2519" t="s">
        <v>196</v>
      </c>
      <c r="H2519" t="s">
        <v>196</v>
      </c>
      <c r="I2519" t="s">
        <v>197</v>
      </c>
      <c r="J2519" t="s">
        <v>197</v>
      </c>
      <c r="K2519" t="s">
        <v>199</v>
      </c>
      <c r="L2519" t="s">
        <v>200</v>
      </c>
      <c r="M2519" t="s">
        <v>7612</v>
      </c>
      <c r="N2519" s="3" t="str">
        <f t="shared" si="41"/>
        <v>YNR068C</v>
      </c>
    </row>
    <row r="2520" spans="1:14" ht="180">
      <c r="A2520" s="1" t="s">
        <v>7613</v>
      </c>
      <c r="B2520" s="1" t="s">
        <v>7613</v>
      </c>
      <c r="C2520" s="1" t="s">
        <v>7614</v>
      </c>
      <c r="D2520" s="2">
        <v>15</v>
      </c>
      <c r="E2520" s="2">
        <v>10</v>
      </c>
      <c r="F2520" s="2">
        <v>22</v>
      </c>
      <c r="G2520" t="s">
        <v>196</v>
      </c>
      <c r="H2520" t="s">
        <v>196</v>
      </c>
      <c r="I2520" t="s">
        <v>197</v>
      </c>
      <c r="J2520" t="s">
        <v>197</v>
      </c>
      <c r="K2520" t="s">
        <v>199</v>
      </c>
      <c r="L2520" t="s">
        <v>200</v>
      </c>
      <c r="M2520" t="s">
        <v>7615</v>
      </c>
      <c r="N2520" s="3" t="str">
        <f t="shared" si="41"/>
        <v>YDL223C</v>
      </c>
    </row>
    <row r="2521" spans="1:14" ht="108">
      <c r="A2521" s="1" t="s">
        <v>2539</v>
      </c>
      <c r="B2521" s="1" t="s">
        <v>2540</v>
      </c>
      <c r="C2521" s="1" t="s">
        <v>2541</v>
      </c>
      <c r="D2521" s="2">
        <v>15</v>
      </c>
      <c r="E2521" s="2">
        <v>10</v>
      </c>
      <c r="F2521" s="2">
        <v>23</v>
      </c>
      <c r="G2521" t="s">
        <v>233</v>
      </c>
      <c r="H2521" t="s">
        <v>336</v>
      </c>
      <c r="I2521" t="s">
        <v>303</v>
      </c>
      <c r="J2521" t="s">
        <v>304</v>
      </c>
      <c r="K2521" t="s">
        <v>199</v>
      </c>
      <c r="L2521" t="s">
        <v>200</v>
      </c>
      <c r="M2521" t="s">
        <v>2542</v>
      </c>
      <c r="N2521" s="3" t="str">
        <f t="shared" si="41"/>
        <v>YAL012W</v>
      </c>
    </row>
    <row r="2522" spans="1:14" ht="72">
      <c r="A2522" s="1" t="s">
        <v>7616</v>
      </c>
      <c r="B2522" s="1" t="s">
        <v>7617</v>
      </c>
      <c r="C2522" s="1" t="s">
        <v>7618</v>
      </c>
      <c r="D2522" s="2">
        <v>15</v>
      </c>
      <c r="E2522" s="2">
        <v>10</v>
      </c>
      <c r="F2522" s="2">
        <v>24</v>
      </c>
      <c r="G2522" t="s">
        <v>196</v>
      </c>
      <c r="H2522" t="s">
        <v>196</v>
      </c>
      <c r="I2522" t="s">
        <v>197</v>
      </c>
      <c r="J2522" t="s">
        <v>197</v>
      </c>
      <c r="K2522" t="s">
        <v>199</v>
      </c>
      <c r="L2522" t="s">
        <v>200</v>
      </c>
      <c r="M2522" t="s">
        <v>7619</v>
      </c>
      <c r="N2522" s="3" t="str">
        <f t="shared" si="41"/>
        <v>YDL224C</v>
      </c>
    </row>
    <row r="2523" spans="1:14" ht="180">
      <c r="A2523" s="1" t="s">
        <v>7620</v>
      </c>
      <c r="B2523" s="1" t="s">
        <v>7621</v>
      </c>
      <c r="C2523" s="1" t="s">
        <v>7622</v>
      </c>
      <c r="D2523" s="2">
        <v>15</v>
      </c>
      <c r="E2523" s="2">
        <v>11</v>
      </c>
      <c r="F2523" s="2">
        <v>1</v>
      </c>
      <c r="G2523" t="s">
        <v>302</v>
      </c>
      <c r="H2523" t="s">
        <v>281</v>
      </c>
      <c r="I2523" t="s">
        <v>1517</v>
      </c>
      <c r="J2523" t="s">
        <v>628</v>
      </c>
      <c r="K2523" t="s">
        <v>199</v>
      </c>
      <c r="L2523" t="s">
        <v>200</v>
      </c>
      <c r="M2523" t="s">
        <v>7623</v>
      </c>
      <c r="N2523" s="3" t="str">
        <f t="shared" si="41"/>
        <v>YJL115W</v>
      </c>
    </row>
    <row r="2524" spans="1:14" ht="84">
      <c r="A2524" s="1" t="s">
        <v>202</v>
      </c>
      <c r="B2524" s="1" t="s">
        <v>203</v>
      </c>
      <c r="C2524" s="1" t="s">
        <v>204</v>
      </c>
      <c r="D2524" s="2">
        <v>15</v>
      </c>
      <c r="E2524" s="2">
        <v>11</v>
      </c>
      <c r="F2524" s="2">
        <v>2</v>
      </c>
      <c r="G2524" t="s">
        <v>205</v>
      </c>
      <c r="H2524" t="s">
        <v>196</v>
      </c>
      <c r="I2524" t="s">
        <v>197</v>
      </c>
      <c r="J2524" t="s">
        <v>206</v>
      </c>
      <c r="K2524" t="s">
        <v>199</v>
      </c>
      <c r="L2524" t="s">
        <v>200</v>
      </c>
      <c r="M2524" t="s">
        <v>207</v>
      </c>
      <c r="N2524" s="3" t="str">
        <f t="shared" si="41"/>
        <v>YJR092W</v>
      </c>
    </row>
    <row r="2525" spans="1:14" ht="108">
      <c r="A2525" s="1" t="s">
        <v>7624</v>
      </c>
      <c r="B2525" s="1" t="s">
        <v>7625</v>
      </c>
      <c r="C2525" s="1" t="s">
        <v>7626</v>
      </c>
      <c r="D2525" s="2">
        <v>15</v>
      </c>
      <c r="E2525" s="2">
        <v>11</v>
      </c>
      <c r="F2525" s="2">
        <v>3</v>
      </c>
      <c r="G2525" t="s">
        <v>1332</v>
      </c>
      <c r="H2525" t="s">
        <v>370</v>
      </c>
      <c r="I2525" t="s">
        <v>197</v>
      </c>
      <c r="J2525" t="s">
        <v>7627</v>
      </c>
      <c r="K2525" t="s">
        <v>199</v>
      </c>
      <c r="L2525" t="s">
        <v>200</v>
      </c>
      <c r="M2525" t="s">
        <v>7628</v>
      </c>
      <c r="N2525" s="3" t="str">
        <f t="shared" si="41"/>
        <v>YJL112W</v>
      </c>
    </row>
    <row r="2526" spans="1:14" ht="156">
      <c r="A2526" s="1" t="s">
        <v>215</v>
      </c>
      <c r="B2526" s="1" t="s">
        <v>216</v>
      </c>
      <c r="C2526" s="1" t="s">
        <v>217</v>
      </c>
      <c r="D2526" s="2">
        <v>15</v>
      </c>
      <c r="E2526" s="2">
        <v>11</v>
      </c>
      <c r="F2526" s="2">
        <v>4</v>
      </c>
      <c r="G2526" t="s">
        <v>196</v>
      </c>
      <c r="H2526" t="s">
        <v>196</v>
      </c>
      <c r="I2526" t="s">
        <v>197</v>
      </c>
      <c r="J2526" t="s">
        <v>218</v>
      </c>
      <c r="K2526" t="s">
        <v>199</v>
      </c>
      <c r="L2526" t="s">
        <v>200</v>
      </c>
      <c r="M2526" t="s">
        <v>219</v>
      </c>
      <c r="N2526" s="3" t="str">
        <f t="shared" si="41"/>
        <v>YJR102C</v>
      </c>
    </row>
    <row r="2527" spans="1:14" ht="180">
      <c r="A2527" s="1" t="s">
        <v>7629</v>
      </c>
      <c r="B2527" s="1" t="s">
        <v>7630</v>
      </c>
      <c r="C2527" s="1" t="s">
        <v>7631</v>
      </c>
      <c r="D2527" s="2">
        <v>15</v>
      </c>
      <c r="E2527" s="2">
        <v>11</v>
      </c>
      <c r="F2527" s="2">
        <v>5</v>
      </c>
      <c r="G2527" t="s">
        <v>302</v>
      </c>
      <c r="H2527" t="s">
        <v>281</v>
      </c>
      <c r="I2527" t="s">
        <v>423</v>
      </c>
      <c r="J2527" t="s">
        <v>2876</v>
      </c>
      <c r="K2527" t="s">
        <v>199</v>
      </c>
      <c r="L2527" t="s">
        <v>200</v>
      </c>
      <c r="M2527" t="s">
        <v>7632</v>
      </c>
      <c r="N2527" s="3" t="str">
        <f t="shared" si="41"/>
        <v>YJL110C</v>
      </c>
    </row>
    <row r="2528" spans="1:14" ht="96">
      <c r="A2528" s="1" t="s">
        <v>224</v>
      </c>
      <c r="B2528" s="1" t="s">
        <v>225</v>
      </c>
      <c r="C2528" s="1" t="s">
        <v>226</v>
      </c>
      <c r="D2528" s="2">
        <v>15</v>
      </c>
      <c r="E2528" s="2">
        <v>11</v>
      </c>
      <c r="F2528" s="2">
        <v>6</v>
      </c>
      <c r="G2528" t="s">
        <v>196</v>
      </c>
      <c r="H2528" t="s">
        <v>196</v>
      </c>
      <c r="I2528" t="s">
        <v>227</v>
      </c>
      <c r="J2528" t="s">
        <v>228</v>
      </c>
      <c r="K2528" t="s">
        <v>199</v>
      </c>
      <c r="L2528" t="s">
        <v>200</v>
      </c>
      <c r="M2528" t="s">
        <v>229</v>
      </c>
      <c r="N2528" s="3" t="str">
        <f t="shared" si="41"/>
        <v>YJR103W</v>
      </c>
    </row>
    <row r="2529" spans="1:14" ht="84">
      <c r="A2529" s="1" t="s">
        <v>7633</v>
      </c>
      <c r="B2529" s="1" t="s">
        <v>7634</v>
      </c>
      <c r="C2529" s="1" t="s">
        <v>1348</v>
      </c>
      <c r="D2529" s="2">
        <v>15</v>
      </c>
      <c r="E2529" s="2">
        <v>11</v>
      </c>
      <c r="F2529" s="2">
        <v>7</v>
      </c>
      <c r="G2529" t="s">
        <v>562</v>
      </c>
      <c r="H2529" t="s">
        <v>211</v>
      </c>
      <c r="I2529" t="s">
        <v>197</v>
      </c>
      <c r="J2529" t="s">
        <v>197</v>
      </c>
      <c r="K2529" t="s">
        <v>199</v>
      </c>
      <c r="L2529" t="s">
        <v>200</v>
      </c>
      <c r="M2529" t="s">
        <v>7635</v>
      </c>
      <c r="N2529" s="3" t="str">
        <f t="shared" si="41"/>
        <v>YJL108C</v>
      </c>
    </row>
    <row r="2530" spans="1:14" ht="72">
      <c r="A2530" s="1" t="s">
        <v>237</v>
      </c>
      <c r="B2530" s="1" t="s">
        <v>238</v>
      </c>
      <c r="C2530" s="1" t="s">
        <v>239</v>
      </c>
      <c r="D2530" s="2">
        <v>15</v>
      </c>
      <c r="E2530" s="2">
        <v>11</v>
      </c>
      <c r="F2530" s="2">
        <v>8</v>
      </c>
      <c r="G2530" t="s">
        <v>196</v>
      </c>
      <c r="H2530" t="s">
        <v>196</v>
      </c>
      <c r="I2530" t="s">
        <v>240</v>
      </c>
      <c r="J2530" t="s">
        <v>197</v>
      </c>
      <c r="K2530" t="s">
        <v>199</v>
      </c>
      <c r="L2530" t="s">
        <v>200</v>
      </c>
      <c r="M2530" t="s">
        <v>241</v>
      </c>
      <c r="N2530" s="3" t="str">
        <f t="shared" si="41"/>
        <v>YJR105W</v>
      </c>
    </row>
    <row r="2531" spans="1:14" ht="36">
      <c r="A2531" s="1" t="s">
        <v>7636</v>
      </c>
      <c r="B2531" s="1" t="s">
        <v>7636</v>
      </c>
      <c r="C2531" s="1" t="s">
        <v>221</v>
      </c>
      <c r="D2531" s="2">
        <v>15</v>
      </c>
      <c r="E2531" s="2">
        <v>11</v>
      </c>
      <c r="F2531" s="2">
        <v>9</v>
      </c>
      <c r="G2531" t="s">
        <v>196</v>
      </c>
      <c r="H2531" t="s">
        <v>196</v>
      </c>
      <c r="I2531" t="s">
        <v>197</v>
      </c>
      <c r="J2531" t="s">
        <v>197</v>
      </c>
      <c r="K2531" t="s">
        <v>199</v>
      </c>
      <c r="L2531" t="s">
        <v>200</v>
      </c>
      <c r="M2531" t="s">
        <v>7637</v>
      </c>
      <c r="N2531" s="3" t="str">
        <f t="shared" si="41"/>
        <v>YJL107C</v>
      </c>
    </row>
    <row r="2532" spans="1:14" ht="72">
      <c r="A2532" s="1" t="s">
        <v>245</v>
      </c>
      <c r="B2532" s="1" t="s">
        <v>246</v>
      </c>
      <c r="C2532" s="1" t="s">
        <v>247</v>
      </c>
      <c r="D2532" s="2">
        <v>15</v>
      </c>
      <c r="E2532" s="2">
        <v>11</v>
      </c>
      <c r="F2532" s="2">
        <v>10</v>
      </c>
      <c r="G2532" t="s">
        <v>196</v>
      </c>
      <c r="H2532" t="s">
        <v>196</v>
      </c>
      <c r="I2532" t="s">
        <v>197</v>
      </c>
      <c r="J2532" t="s">
        <v>248</v>
      </c>
      <c r="K2532" t="s">
        <v>199</v>
      </c>
      <c r="L2532" t="s">
        <v>200</v>
      </c>
      <c r="M2532" t="s">
        <v>249</v>
      </c>
      <c r="N2532" s="3" t="str">
        <f t="shared" si="41"/>
        <v>YJR108W</v>
      </c>
    </row>
    <row r="2533" spans="1:14" ht="144">
      <c r="A2533" s="1" t="s">
        <v>7638</v>
      </c>
      <c r="B2533" s="1" t="s">
        <v>7639</v>
      </c>
      <c r="C2533" s="1" t="s">
        <v>7640</v>
      </c>
      <c r="D2533" s="2">
        <v>15</v>
      </c>
      <c r="E2533" s="2">
        <v>11</v>
      </c>
      <c r="F2533" s="2">
        <v>11</v>
      </c>
      <c r="G2533" t="s">
        <v>196</v>
      </c>
      <c r="H2533" t="s">
        <v>196</v>
      </c>
      <c r="I2533" t="s">
        <v>410</v>
      </c>
      <c r="J2533" t="s">
        <v>572</v>
      </c>
      <c r="K2533" t="s">
        <v>199</v>
      </c>
      <c r="L2533" t="s">
        <v>200</v>
      </c>
      <c r="M2533" t="s">
        <v>7641</v>
      </c>
      <c r="N2533" s="3" t="str">
        <f t="shared" si="41"/>
        <v>YJL106W</v>
      </c>
    </row>
    <row r="2534" spans="1:14" ht="204">
      <c r="A2534" s="1" t="s">
        <v>252</v>
      </c>
      <c r="B2534" s="1" t="s">
        <v>252</v>
      </c>
      <c r="C2534" s="1" t="s">
        <v>253</v>
      </c>
      <c r="D2534" s="2">
        <v>15</v>
      </c>
      <c r="E2534" s="2">
        <v>11</v>
      </c>
      <c r="F2534" s="2">
        <v>12</v>
      </c>
      <c r="G2534" t="s">
        <v>196</v>
      </c>
      <c r="H2534" t="s">
        <v>196</v>
      </c>
      <c r="I2534" t="s">
        <v>254</v>
      </c>
      <c r="J2534" t="s">
        <v>255</v>
      </c>
      <c r="K2534" t="s">
        <v>199</v>
      </c>
      <c r="L2534" t="s">
        <v>200</v>
      </c>
      <c r="M2534" t="s">
        <v>256</v>
      </c>
      <c r="N2534" s="3" t="str">
        <f t="shared" si="41"/>
        <v>YJR110W</v>
      </c>
    </row>
    <row r="2535" spans="1:14" ht="216">
      <c r="A2535" s="1" t="s">
        <v>7642</v>
      </c>
      <c r="B2535" s="1" t="s">
        <v>7643</v>
      </c>
      <c r="C2535" s="1" t="s">
        <v>7644</v>
      </c>
      <c r="D2535" s="2">
        <v>15</v>
      </c>
      <c r="E2535" s="2">
        <v>11</v>
      </c>
      <c r="F2535" s="2">
        <v>13</v>
      </c>
      <c r="G2535" t="s">
        <v>210</v>
      </c>
      <c r="H2535" t="s">
        <v>604</v>
      </c>
      <c r="I2535" t="s">
        <v>4411</v>
      </c>
      <c r="J2535" t="s">
        <v>294</v>
      </c>
      <c r="K2535" t="s">
        <v>199</v>
      </c>
      <c r="L2535" t="s">
        <v>200</v>
      </c>
      <c r="M2535" t="s">
        <v>7645</v>
      </c>
      <c r="N2535" s="3" t="str">
        <f t="shared" si="41"/>
        <v>YJL102W</v>
      </c>
    </row>
    <row r="2536" spans="1:14" ht="36">
      <c r="A2536" s="1" t="s">
        <v>261</v>
      </c>
      <c r="B2536" s="1" t="s">
        <v>261</v>
      </c>
      <c r="C2536" s="1" t="s">
        <v>221</v>
      </c>
      <c r="D2536" s="2">
        <v>15</v>
      </c>
      <c r="E2536" s="2">
        <v>11</v>
      </c>
      <c r="F2536" s="2">
        <v>14</v>
      </c>
      <c r="G2536" t="s">
        <v>196</v>
      </c>
      <c r="H2536" t="s">
        <v>196</v>
      </c>
      <c r="I2536" t="s">
        <v>197</v>
      </c>
      <c r="J2536" t="s">
        <v>197</v>
      </c>
      <c r="K2536" t="s">
        <v>199</v>
      </c>
      <c r="L2536" t="s">
        <v>200</v>
      </c>
      <c r="M2536" t="s">
        <v>262</v>
      </c>
      <c r="N2536" s="3" t="str">
        <f t="shared" si="41"/>
        <v>YJR111C</v>
      </c>
    </row>
    <row r="2537" spans="1:14" ht="120">
      <c r="A2537" s="1" t="s">
        <v>7646</v>
      </c>
      <c r="B2537" s="1" t="s">
        <v>7646</v>
      </c>
      <c r="C2537" s="1" t="s">
        <v>7647</v>
      </c>
      <c r="D2537" s="2">
        <v>15</v>
      </c>
      <c r="E2537" s="2">
        <v>11</v>
      </c>
      <c r="F2537" s="2">
        <v>15</v>
      </c>
      <c r="G2537" t="s">
        <v>196</v>
      </c>
      <c r="H2537" t="s">
        <v>196</v>
      </c>
      <c r="I2537" t="s">
        <v>197</v>
      </c>
      <c r="J2537" t="s">
        <v>753</v>
      </c>
      <c r="K2537" t="s">
        <v>199</v>
      </c>
      <c r="L2537" t="s">
        <v>200</v>
      </c>
      <c r="M2537" t="s">
        <v>7648</v>
      </c>
      <c r="N2537" s="3" t="str">
        <f t="shared" si="41"/>
        <v>YJL100W</v>
      </c>
    </row>
    <row r="2538" spans="1:14" ht="84">
      <c r="A2538" s="1" t="s">
        <v>269</v>
      </c>
      <c r="B2538" s="1" t="s">
        <v>269</v>
      </c>
      <c r="C2538" s="1" t="s">
        <v>270</v>
      </c>
      <c r="D2538" s="2">
        <v>15</v>
      </c>
      <c r="E2538" s="2">
        <v>11</v>
      </c>
      <c r="F2538" s="2">
        <v>16</v>
      </c>
      <c r="G2538" t="s">
        <v>196</v>
      </c>
      <c r="H2538" t="s">
        <v>196</v>
      </c>
      <c r="I2538" t="s">
        <v>197</v>
      </c>
      <c r="J2538" t="s">
        <v>197</v>
      </c>
      <c r="K2538" t="s">
        <v>199</v>
      </c>
      <c r="L2538" t="s">
        <v>200</v>
      </c>
      <c r="M2538" t="s">
        <v>271</v>
      </c>
      <c r="N2538" s="3" t="str">
        <f t="shared" si="41"/>
        <v>YJR115W</v>
      </c>
    </row>
    <row r="2539" spans="1:14" ht="204">
      <c r="A2539" s="1" t="s">
        <v>7649</v>
      </c>
      <c r="B2539" s="1" t="s">
        <v>7650</v>
      </c>
      <c r="C2539" s="1" t="s">
        <v>7651</v>
      </c>
      <c r="D2539" s="2">
        <v>15</v>
      </c>
      <c r="E2539" s="2">
        <v>11</v>
      </c>
      <c r="F2539" s="2">
        <v>17</v>
      </c>
      <c r="G2539" t="s">
        <v>196</v>
      </c>
      <c r="H2539" t="s">
        <v>336</v>
      </c>
      <c r="I2539" t="s">
        <v>197</v>
      </c>
      <c r="J2539" t="s">
        <v>479</v>
      </c>
      <c r="K2539" t="s">
        <v>199</v>
      </c>
      <c r="L2539" t="s">
        <v>200</v>
      </c>
      <c r="M2539" t="s">
        <v>7652</v>
      </c>
      <c r="N2539" s="3" t="str">
        <f t="shared" si="41"/>
        <v>YJL099W</v>
      </c>
    </row>
    <row r="2540" spans="1:14" ht="120">
      <c r="A2540" s="1" t="s">
        <v>278</v>
      </c>
      <c r="B2540" s="1" t="s">
        <v>279</v>
      </c>
      <c r="C2540" s="1" t="s">
        <v>280</v>
      </c>
      <c r="D2540" s="2">
        <v>15</v>
      </c>
      <c r="E2540" s="2">
        <v>11</v>
      </c>
      <c r="F2540" s="2">
        <v>18</v>
      </c>
      <c r="G2540" t="s">
        <v>196</v>
      </c>
      <c r="H2540" t="s">
        <v>281</v>
      </c>
      <c r="I2540" t="s">
        <v>282</v>
      </c>
      <c r="J2540" t="s">
        <v>283</v>
      </c>
      <c r="K2540" t="s">
        <v>199</v>
      </c>
      <c r="L2540" t="s">
        <v>200</v>
      </c>
      <c r="M2540" t="s">
        <v>284</v>
      </c>
      <c r="N2540" s="3" t="str">
        <f t="shared" si="41"/>
        <v>YJR127C</v>
      </c>
    </row>
    <row r="2541" spans="1:14" ht="132">
      <c r="A2541" s="1" t="s">
        <v>7653</v>
      </c>
      <c r="B2541" s="1" t="s">
        <v>7654</v>
      </c>
      <c r="C2541" s="1" t="s">
        <v>5505</v>
      </c>
      <c r="D2541" s="2">
        <v>15</v>
      </c>
      <c r="E2541" s="2">
        <v>11</v>
      </c>
      <c r="F2541" s="2">
        <v>19</v>
      </c>
      <c r="G2541" t="s">
        <v>196</v>
      </c>
      <c r="H2541" t="s">
        <v>196</v>
      </c>
      <c r="I2541" t="s">
        <v>659</v>
      </c>
      <c r="J2541" t="s">
        <v>267</v>
      </c>
      <c r="K2541" t="s">
        <v>199</v>
      </c>
      <c r="L2541" t="s">
        <v>200</v>
      </c>
      <c r="M2541" t="s">
        <v>7655</v>
      </c>
      <c r="N2541" s="3" t="str">
        <f t="shared" si="41"/>
        <v>YJL098W</v>
      </c>
    </row>
    <row r="2542" spans="1:14" ht="36">
      <c r="A2542" s="1" t="s">
        <v>287</v>
      </c>
      <c r="B2542" s="1" t="s">
        <v>287</v>
      </c>
      <c r="C2542" s="1" t="s">
        <v>221</v>
      </c>
      <c r="D2542" s="2">
        <v>15</v>
      </c>
      <c r="E2542" s="2">
        <v>11</v>
      </c>
      <c r="F2542" s="2">
        <v>20</v>
      </c>
      <c r="G2542" t="s">
        <v>196</v>
      </c>
      <c r="H2542" t="s">
        <v>196</v>
      </c>
      <c r="I2542" t="s">
        <v>197</v>
      </c>
      <c r="J2542" t="s">
        <v>197</v>
      </c>
      <c r="K2542" t="s">
        <v>199</v>
      </c>
      <c r="L2542" t="s">
        <v>200</v>
      </c>
      <c r="M2542" t="s">
        <v>288</v>
      </c>
      <c r="N2542" s="3" t="str">
        <f t="shared" si="41"/>
        <v>YJR128W</v>
      </c>
    </row>
    <row r="2543" spans="1:14" ht="84">
      <c r="A2543" s="1" t="s">
        <v>7656</v>
      </c>
      <c r="B2543" s="1" t="s">
        <v>7657</v>
      </c>
      <c r="C2543" s="1" t="s">
        <v>7658</v>
      </c>
      <c r="D2543" s="2">
        <v>15</v>
      </c>
      <c r="E2543" s="2">
        <v>11</v>
      </c>
      <c r="F2543" s="2">
        <v>21</v>
      </c>
      <c r="G2543" t="s">
        <v>210</v>
      </c>
      <c r="H2543" t="s">
        <v>872</v>
      </c>
      <c r="I2543" t="s">
        <v>293</v>
      </c>
      <c r="J2543" t="s">
        <v>7659</v>
      </c>
      <c r="K2543" t="s">
        <v>199</v>
      </c>
      <c r="L2543" t="s">
        <v>200</v>
      </c>
      <c r="M2543" t="s">
        <v>7660</v>
      </c>
      <c r="N2543" s="3" t="str">
        <f t="shared" si="41"/>
        <v>YJL096W</v>
      </c>
    </row>
    <row r="2544" spans="1:14" ht="84">
      <c r="A2544" s="1" t="s">
        <v>296</v>
      </c>
      <c r="B2544" s="1" t="s">
        <v>296</v>
      </c>
      <c r="C2544" s="1" t="s">
        <v>297</v>
      </c>
      <c r="D2544" s="2">
        <v>15</v>
      </c>
      <c r="E2544" s="2">
        <v>11</v>
      </c>
      <c r="F2544" s="2">
        <v>22</v>
      </c>
      <c r="G2544" t="s">
        <v>196</v>
      </c>
      <c r="H2544" t="s">
        <v>196</v>
      </c>
      <c r="I2544" t="s">
        <v>197</v>
      </c>
      <c r="J2544" t="s">
        <v>197</v>
      </c>
      <c r="K2544" t="s">
        <v>199</v>
      </c>
      <c r="L2544" t="s">
        <v>200</v>
      </c>
      <c r="M2544" t="s">
        <v>298</v>
      </c>
      <c r="N2544" s="3" t="str">
        <f t="shared" si="41"/>
        <v>YJR129C</v>
      </c>
    </row>
    <row r="2545" spans="1:14" ht="192">
      <c r="A2545" s="1" t="s">
        <v>7661</v>
      </c>
      <c r="B2545" s="1" t="s">
        <v>7662</v>
      </c>
      <c r="C2545" s="1" t="s">
        <v>7663</v>
      </c>
      <c r="D2545" s="2">
        <v>15</v>
      </c>
      <c r="E2545" s="2">
        <v>11</v>
      </c>
      <c r="F2545" s="2">
        <v>23</v>
      </c>
      <c r="G2545" t="s">
        <v>233</v>
      </c>
      <c r="H2545" t="s">
        <v>196</v>
      </c>
      <c r="I2545" t="s">
        <v>410</v>
      </c>
      <c r="J2545" t="s">
        <v>2407</v>
      </c>
      <c r="K2545" t="s">
        <v>199</v>
      </c>
      <c r="L2545" t="s">
        <v>200</v>
      </c>
      <c r="M2545" t="s">
        <v>7664</v>
      </c>
      <c r="N2545" s="3" t="str">
        <f t="shared" si="41"/>
        <v>YJL095W</v>
      </c>
    </row>
    <row r="2546" spans="1:14" ht="108">
      <c r="A2546" s="1" t="s">
        <v>306</v>
      </c>
      <c r="B2546" s="1" t="s">
        <v>307</v>
      </c>
      <c r="C2546" s="1" t="s">
        <v>308</v>
      </c>
      <c r="D2546" s="2">
        <v>15</v>
      </c>
      <c r="E2546" s="2">
        <v>11</v>
      </c>
      <c r="F2546" s="2">
        <v>24</v>
      </c>
      <c r="G2546" t="s">
        <v>196</v>
      </c>
      <c r="H2546" t="s">
        <v>196</v>
      </c>
      <c r="I2546" t="s">
        <v>303</v>
      </c>
      <c r="J2546" t="s">
        <v>197</v>
      </c>
      <c r="K2546" t="s">
        <v>199</v>
      </c>
      <c r="L2546" t="s">
        <v>200</v>
      </c>
      <c r="M2546" t="s">
        <v>309</v>
      </c>
      <c r="N2546" s="3" t="str">
        <f t="shared" si="41"/>
        <v>YJR130C</v>
      </c>
    </row>
    <row r="2547" spans="1:14" ht="180">
      <c r="A2547" s="1" t="s">
        <v>2555</v>
      </c>
      <c r="B2547" s="1" t="s">
        <v>2556</v>
      </c>
      <c r="C2547" s="1" t="s">
        <v>2557</v>
      </c>
      <c r="D2547" s="2">
        <v>15</v>
      </c>
      <c r="E2547" s="2">
        <v>12</v>
      </c>
      <c r="F2547" s="2">
        <v>1</v>
      </c>
      <c r="G2547" t="s">
        <v>3049</v>
      </c>
      <c r="H2547" t="s">
        <v>3022</v>
      </c>
      <c r="I2547" t="s">
        <v>753</v>
      </c>
      <c r="J2547" t="s">
        <v>2558</v>
      </c>
      <c r="K2547" t="s">
        <v>199</v>
      </c>
      <c r="L2547" t="s">
        <v>200</v>
      </c>
      <c r="M2547" t="s">
        <v>2559</v>
      </c>
      <c r="N2547" s="3" t="str">
        <f t="shared" si="41"/>
        <v>YAL047C</v>
      </c>
    </row>
    <row r="2548" spans="1:14" ht="132">
      <c r="A2548" s="1" t="s">
        <v>7665</v>
      </c>
      <c r="B2548" s="1" t="s">
        <v>7665</v>
      </c>
      <c r="C2548" s="1" t="s">
        <v>7666</v>
      </c>
      <c r="D2548" s="2">
        <v>15</v>
      </c>
      <c r="E2548" s="2">
        <v>12</v>
      </c>
      <c r="F2548" s="2">
        <v>2</v>
      </c>
      <c r="G2548" t="s">
        <v>783</v>
      </c>
      <c r="H2548" t="s">
        <v>784</v>
      </c>
      <c r="I2548" t="s">
        <v>753</v>
      </c>
      <c r="J2548" t="s">
        <v>198</v>
      </c>
      <c r="K2548" t="s">
        <v>199</v>
      </c>
      <c r="L2548" t="s">
        <v>200</v>
      </c>
      <c r="M2548" t="s">
        <v>7667</v>
      </c>
      <c r="N2548" s="3" t="str">
        <f t="shared" si="41"/>
        <v>YDL225W</v>
      </c>
    </row>
    <row r="2549" spans="1:14" ht="48">
      <c r="A2549" s="1" t="s">
        <v>2565</v>
      </c>
      <c r="B2549" s="1" t="s">
        <v>2566</v>
      </c>
      <c r="C2549" s="1" t="s">
        <v>2567</v>
      </c>
      <c r="D2549" s="2">
        <v>15</v>
      </c>
      <c r="E2549" s="2">
        <v>12</v>
      </c>
      <c r="F2549" s="2">
        <v>3</v>
      </c>
      <c r="G2549" t="s">
        <v>2568</v>
      </c>
      <c r="H2549" t="s">
        <v>196</v>
      </c>
      <c r="I2549" t="s">
        <v>227</v>
      </c>
      <c r="J2549" t="s">
        <v>344</v>
      </c>
      <c r="K2549" t="s">
        <v>199</v>
      </c>
      <c r="L2549" t="s">
        <v>200</v>
      </c>
      <c r="M2549" t="s">
        <v>2569</v>
      </c>
      <c r="N2549" s="3" t="str">
        <f t="shared" si="41"/>
        <v>YAL054C</v>
      </c>
    </row>
    <row r="2550" spans="1:14" ht="168">
      <c r="A2550" s="1" t="s">
        <v>7668</v>
      </c>
      <c r="B2550" s="1" t="s">
        <v>7669</v>
      </c>
      <c r="C2550" s="1" t="s">
        <v>7670</v>
      </c>
      <c r="D2550" s="2">
        <v>15</v>
      </c>
      <c r="E2550" s="2">
        <v>12</v>
      </c>
      <c r="F2550" s="2">
        <v>4</v>
      </c>
      <c r="G2550" t="s">
        <v>196</v>
      </c>
      <c r="H2550" t="s">
        <v>196</v>
      </c>
      <c r="I2550" t="s">
        <v>405</v>
      </c>
      <c r="J2550" t="s">
        <v>3590</v>
      </c>
      <c r="K2550" t="s">
        <v>199</v>
      </c>
      <c r="L2550" t="s">
        <v>200</v>
      </c>
      <c r="M2550" t="s">
        <v>7671</v>
      </c>
      <c r="N2550" s="3" t="str">
        <f t="shared" si="41"/>
        <v>YDL226C</v>
      </c>
    </row>
    <row r="2551" spans="1:14" ht="36">
      <c r="A2551" s="1" t="s">
        <v>2574</v>
      </c>
      <c r="B2551" s="1" t="s">
        <v>2575</v>
      </c>
      <c r="C2551" s="1" t="s">
        <v>221</v>
      </c>
      <c r="D2551" s="2">
        <v>15</v>
      </c>
      <c r="E2551" s="2">
        <v>12</v>
      </c>
      <c r="F2551" s="2">
        <v>5</v>
      </c>
      <c r="G2551" t="s">
        <v>196</v>
      </c>
      <c r="H2551" t="s">
        <v>196</v>
      </c>
      <c r="I2551" t="s">
        <v>197</v>
      </c>
      <c r="J2551" t="s">
        <v>197</v>
      </c>
      <c r="K2551" t="s">
        <v>199</v>
      </c>
      <c r="L2551" t="s">
        <v>200</v>
      </c>
      <c r="M2551" t="s">
        <v>2576</v>
      </c>
      <c r="N2551" s="3" t="str">
        <f t="shared" si="41"/>
        <v>YAL058C-A</v>
      </c>
    </row>
    <row r="2552" spans="1:14" ht="216">
      <c r="A2552" s="1" t="s">
        <v>7672</v>
      </c>
      <c r="B2552" s="1" t="s">
        <v>7673</v>
      </c>
      <c r="C2552" s="1" t="s">
        <v>7674</v>
      </c>
      <c r="D2552" s="2">
        <v>15</v>
      </c>
      <c r="E2552" s="2">
        <v>12</v>
      </c>
      <c r="F2552" s="2">
        <v>6</v>
      </c>
      <c r="G2552" t="s">
        <v>302</v>
      </c>
      <c r="H2552" t="s">
        <v>281</v>
      </c>
      <c r="I2552" t="s">
        <v>3278</v>
      </c>
      <c r="J2552" t="s">
        <v>7675</v>
      </c>
      <c r="K2552" t="s">
        <v>199</v>
      </c>
      <c r="L2552" t="s">
        <v>200</v>
      </c>
      <c r="M2552" t="s">
        <v>7676</v>
      </c>
      <c r="N2552" s="3" t="str">
        <f t="shared" si="41"/>
        <v>YDL227C</v>
      </c>
    </row>
    <row r="2553" spans="1:14" ht="156">
      <c r="A2553" s="1" t="s">
        <v>2581</v>
      </c>
      <c r="B2553" s="1" t="s">
        <v>2582</v>
      </c>
      <c r="C2553" s="1" t="s">
        <v>2583</v>
      </c>
      <c r="D2553" s="2">
        <v>15</v>
      </c>
      <c r="E2553" s="2">
        <v>12</v>
      </c>
      <c r="F2553" s="2">
        <v>7</v>
      </c>
      <c r="G2553" t="s">
        <v>479</v>
      </c>
      <c r="H2553" t="s">
        <v>196</v>
      </c>
      <c r="I2553" t="s">
        <v>2536</v>
      </c>
      <c r="J2553" t="s">
        <v>479</v>
      </c>
      <c r="K2553" t="s">
        <v>199</v>
      </c>
      <c r="L2553" t="s">
        <v>200</v>
      </c>
      <c r="M2553" t="s">
        <v>2584</v>
      </c>
      <c r="N2553" s="3" t="str">
        <f t="shared" si="41"/>
        <v>YAR050W</v>
      </c>
    </row>
    <row r="2554" spans="1:14" ht="132">
      <c r="A2554" s="1" t="s">
        <v>7677</v>
      </c>
      <c r="B2554" s="1" t="s">
        <v>7678</v>
      </c>
      <c r="C2554" s="1" t="s">
        <v>7679</v>
      </c>
      <c r="D2554" s="2">
        <v>15</v>
      </c>
      <c r="E2554" s="2">
        <v>12</v>
      </c>
      <c r="F2554" s="2">
        <v>8</v>
      </c>
      <c r="G2554" t="s">
        <v>5707</v>
      </c>
      <c r="H2554" t="s">
        <v>292</v>
      </c>
      <c r="I2554" t="s">
        <v>377</v>
      </c>
      <c r="J2554" t="s">
        <v>7680</v>
      </c>
      <c r="K2554" t="s">
        <v>199</v>
      </c>
      <c r="L2554" t="s">
        <v>200</v>
      </c>
      <c r="M2554" t="s">
        <v>7681</v>
      </c>
      <c r="N2554" s="3" t="str">
        <f t="shared" si="41"/>
        <v>YDL229W</v>
      </c>
    </row>
    <row r="2555" spans="1:14" ht="13">
      <c r="A2555" s="1" t="e">
        <v>#N/A</v>
      </c>
      <c r="B2555" s="1" t="s">
        <v>2587</v>
      </c>
      <c r="C2555" s="1" t="e">
        <v>#N/A</v>
      </c>
      <c r="D2555" s="2">
        <v>15</v>
      </c>
      <c r="E2555" s="2">
        <v>12</v>
      </c>
      <c r="F2555" s="2">
        <v>9</v>
      </c>
      <c r="G2555" t="e">
        <v>#N/A</v>
      </c>
      <c r="H2555" t="e">
        <v>#N/A</v>
      </c>
      <c r="I2555" t="e">
        <v>#N/A</v>
      </c>
      <c r="J2555" t="e">
        <v>#N/A</v>
      </c>
      <c r="K2555" t="s">
        <v>199</v>
      </c>
      <c r="L2555" t="s">
        <v>200</v>
      </c>
      <c r="M2555" t="s">
        <v>2588</v>
      </c>
      <c r="N2555" s="3" t="str">
        <f t="shared" si="41"/>
        <v>YCL006C</v>
      </c>
    </row>
    <row r="2556" spans="1:14" ht="48">
      <c r="A2556" s="1" t="s">
        <v>7682</v>
      </c>
      <c r="B2556" s="1" t="s">
        <v>7683</v>
      </c>
      <c r="C2556" s="1" t="s">
        <v>7684</v>
      </c>
      <c r="D2556" s="2">
        <v>15</v>
      </c>
      <c r="E2556" s="2">
        <v>12</v>
      </c>
      <c r="F2556" s="2">
        <v>10</v>
      </c>
      <c r="G2556" t="s">
        <v>233</v>
      </c>
      <c r="H2556" t="s">
        <v>336</v>
      </c>
      <c r="I2556" t="s">
        <v>659</v>
      </c>
      <c r="J2556" t="s">
        <v>197</v>
      </c>
      <c r="K2556" t="s">
        <v>199</v>
      </c>
      <c r="L2556" t="s">
        <v>200</v>
      </c>
      <c r="M2556" t="s">
        <v>7685</v>
      </c>
      <c r="N2556" s="3" t="str">
        <f t="shared" si="41"/>
        <v>YDL230W</v>
      </c>
    </row>
    <row r="2557" spans="1:14" ht="36">
      <c r="A2557" s="1" t="s">
        <v>2592</v>
      </c>
      <c r="B2557" s="1" t="s">
        <v>2592</v>
      </c>
      <c r="C2557" s="1" t="s">
        <v>221</v>
      </c>
      <c r="D2557" s="2">
        <v>15</v>
      </c>
      <c r="E2557" s="2">
        <v>12</v>
      </c>
      <c r="F2557" s="2">
        <v>11</v>
      </c>
      <c r="G2557" t="s">
        <v>196</v>
      </c>
      <c r="H2557" t="s">
        <v>196</v>
      </c>
      <c r="I2557" t="s">
        <v>197</v>
      </c>
      <c r="J2557" t="s">
        <v>197</v>
      </c>
      <c r="K2557" t="s">
        <v>199</v>
      </c>
      <c r="L2557" t="s">
        <v>200</v>
      </c>
      <c r="M2557" t="s">
        <v>2593</v>
      </c>
      <c r="N2557" s="3" t="str">
        <f t="shared" si="41"/>
        <v>YCL022C</v>
      </c>
    </row>
    <row r="2558" spans="1:14" ht="84">
      <c r="A2558" s="1" t="s">
        <v>7686</v>
      </c>
      <c r="B2558" s="1" t="s">
        <v>7687</v>
      </c>
      <c r="C2558" s="1" t="s">
        <v>7688</v>
      </c>
      <c r="D2558" s="2">
        <v>15</v>
      </c>
      <c r="E2558" s="2">
        <v>12</v>
      </c>
      <c r="F2558" s="2">
        <v>12</v>
      </c>
      <c r="G2558" t="s">
        <v>196</v>
      </c>
      <c r="H2558" t="s">
        <v>196</v>
      </c>
      <c r="I2558" t="s">
        <v>197</v>
      </c>
      <c r="J2558" t="s">
        <v>197</v>
      </c>
      <c r="K2558" t="s">
        <v>199</v>
      </c>
      <c r="L2558" t="s">
        <v>200</v>
      </c>
      <c r="M2558" t="s">
        <v>7689</v>
      </c>
      <c r="N2558" s="3" t="str">
        <f t="shared" si="41"/>
        <v>YDL231C</v>
      </c>
    </row>
    <row r="2559" spans="1:14" ht="108">
      <c r="A2559" s="1" t="s">
        <v>2597</v>
      </c>
      <c r="B2559" s="1" t="s">
        <v>2597</v>
      </c>
      <c r="C2559" s="1" t="s">
        <v>2598</v>
      </c>
      <c r="D2559" s="2">
        <v>15</v>
      </c>
      <c r="E2559" s="2">
        <v>12</v>
      </c>
      <c r="F2559" s="2">
        <v>13</v>
      </c>
      <c r="G2559" t="s">
        <v>196</v>
      </c>
      <c r="H2559" t="s">
        <v>196</v>
      </c>
      <c r="I2559" t="s">
        <v>197</v>
      </c>
      <c r="J2559" t="s">
        <v>197</v>
      </c>
      <c r="K2559" t="s">
        <v>199</v>
      </c>
      <c r="L2559" t="s">
        <v>200</v>
      </c>
      <c r="M2559" t="s">
        <v>2599</v>
      </c>
      <c r="N2559" s="3" t="str">
        <f t="shared" si="41"/>
        <v>YCL023C</v>
      </c>
    </row>
    <row r="2560" spans="1:14" ht="84">
      <c r="A2560" s="1" t="s">
        <v>7690</v>
      </c>
      <c r="B2560" s="1" t="s">
        <v>7691</v>
      </c>
      <c r="C2560" s="1" t="s">
        <v>7692</v>
      </c>
      <c r="D2560" s="2">
        <v>15</v>
      </c>
      <c r="E2560" s="2">
        <v>12</v>
      </c>
      <c r="F2560" s="2">
        <v>14</v>
      </c>
      <c r="G2560" t="s">
        <v>222</v>
      </c>
      <c r="H2560" t="s">
        <v>211</v>
      </c>
      <c r="I2560" t="s">
        <v>469</v>
      </c>
      <c r="J2560" t="s">
        <v>679</v>
      </c>
      <c r="K2560" t="s">
        <v>199</v>
      </c>
      <c r="L2560" t="s">
        <v>200</v>
      </c>
      <c r="M2560" t="s">
        <v>7693</v>
      </c>
      <c r="N2560" s="3" t="str">
        <f t="shared" si="41"/>
        <v>YDL232W</v>
      </c>
    </row>
    <row r="2561" spans="1:14" ht="36">
      <c r="A2561" s="1" t="s">
        <v>2602</v>
      </c>
      <c r="B2561" s="1" t="s">
        <v>2602</v>
      </c>
      <c r="C2561" s="1" t="s">
        <v>221</v>
      </c>
      <c r="D2561" s="2">
        <v>15</v>
      </c>
      <c r="E2561" s="2">
        <v>12</v>
      </c>
      <c r="F2561" s="2">
        <v>15</v>
      </c>
      <c r="G2561" t="s">
        <v>562</v>
      </c>
      <c r="H2561" t="s">
        <v>211</v>
      </c>
      <c r="I2561" t="s">
        <v>197</v>
      </c>
      <c r="J2561" t="s">
        <v>197</v>
      </c>
      <c r="K2561" t="s">
        <v>199</v>
      </c>
      <c r="L2561" t="s">
        <v>200</v>
      </c>
      <c r="M2561" t="s">
        <v>2603</v>
      </c>
      <c r="N2561" s="3" t="str">
        <f t="shared" si="41"/>
        <v>YCL038C</v>
      </c>
    </row>
    <row r="2562" spans="1:14" ht="36">
      <c r="A2562" s="1" t="s">
        <v>7694</v>
      </c>
      <c r="B2562" s="1" t="s">
        <v>7694</v>
      </c>
      <c r="C2562" s="1" t="s">
        <v>221</v>
      </c>
      <c r="D2562" s="2">
        <v>15</v>
      </c>
      <c r="E2562" s="2">
        <v>12</v>
      </c>
      <c r="F2562" s="2">
        <v>16</v>
      </c>
      <c r="G2562" t="s">
        <v>196</v>
      </c>
      <c r="H2562" t="s">
        <v>196</v>
      </c>
      <c r="I2562" t="s">
        <v>197</v>
      </c>
      <c r="J2562" t="s">
        <v>197</v>
      </c>
      <c r="K2562" t="s">
        <v>199</v>
      </c>
      <c r="L2562" t="s">
        <v>200</v>
      </c>
      <c r="M2562" t="s">
        <v>7695</v>
      </c>
      <c r="N2562" s="3" t="str">
        <f t="shared" si="41"/>
        <v>YDL233W</v>
      </c>
    </row>
    <row r="2563" spans="1:14" ht="36">
      <c r="A2563" s="1" t="s">
        <v>4177</v>
      </c>
      <c r="B2563" s="1" t="s">
        <v>4178</v>
      </c>
      <c r="C2563" s="1" t="s">
        <v>221</v>
      </c>
      <c r="D2563" s="2">
        <v>15</v>
      </c>
      <c r="E2563" s="2">
        <v>12</v>
      </c>
      <c r="F2563" s="2">
        <v>17</v>
      </c>
      <c r="G2563" t="s">
        <v>196</v>
      </c>
      <c r="H2563" t="s">
        <v>196</v>
      </c>
      <c r="I2563" t="s">
        <v>197</v>
      </c>
      <c r="J2563" t="s">
        <v>197</v>
      </c>
      <c r="K2563" t="s">
        <v>199</v>
      </c>
      <c r="L2563" t="s">
        <v>200</v>
      </c>
      <c r="M2563" t="s">
        <v>4179</v>
      </c>
      <c r="N2563" s="3" t="str">
        <f t="shared" si="41"/>
        <v>YCL058C</v>
      </c>
    </row>
    <row r="2564" spans="1:14" ht="48">
      <c r="A2564" s="1" t="s">
        <v>7696</v>
      </c>
      <c r="B2564" s="1" t="s">
        <v>7697</v>
      </c>
      <c r="C2564" s="1" t="s">
        <v>7698</v>
      </c>
      <c r="D2564" s="2">
        <v>15</v>
      </c>
      <c r="E2564" s="2">
        <v>12</v>
      </c>
      <c r="F2564" s="2">
        <v>18</v>
      </c>
      <c r="G2564" t="s">
        <v>196</v>
      </c>
      <c r="H2564" t="s">
        <v>196</v>
      </c>
      <c r="I2564" t="s">
        <v>405</v>
      </c>
      <c r="J2564" t="s">
        <v>518</v>
      </c>
      <c r="K2564" t="s">
        <v>199</v>
      </c>
      <c r="L2564" t="s">
        <v>200</v>
      </c>
      <c r="M2564" t="s">
        <v>7699</v>
      </c>
      <c r="N2564" s="3" t="str">
        <f t="shared" si="41"/>
        <v>YDL234C</v>
      </c>
    </row>
    <row r="2565" spans="1:14" ht="24">
      <c r="A2565" s="1" t="e">
        <v>#N/A</v>
      </c>
      <c r="B2565" s="1" t="s">
        <v>4182</v>
      </c>
      <c r="C2565" s="1" t="e">
        <v>#N/A</v>
      </c>
      <c r="D2565" s="2">
        <v>15</v>
      </c>
      <c r="E2565" s="2">
        <v>12</v>
      </c>
      <c r="F2565" s="2">
        <v>19</v>
      </c>
      <c r="G2565" t="e">
        <v>#N/A</v>
      </c>
      <c r="H2565" t="e">
        <v>#N/A</v>
      </c>
      <c r="I2565" t="e">
        <v>#N/A</v>
      </c>
      <c r="J2565" t="e">
        <v>#N/A</v>
      </c>
      <c r="K2565" t="s">
        <v>199</v>
      </c>
      <c r="L2565" t="s">
        <v>200</v>
      </c>
      <c r="M2565" t="s">
        <v>4183</v>
      </c>
      <c r="N2565" s="3" t="str">
        <f t="shared" si="41"/>
        <v>YCL074W</v>
      </c>
    </row>
    <row r="2566" spans="1:14" ht="48">
      <c r="A2566" s="1" t="s">
        <v>7700</v>
      </c>
      <c r="B2566" s="1" t="s">
        <v>7701</v>
      </c>
      <c r="C2566" s="1" t="s">
        <v>7702</v>
      </c>
      <c r="D2566" s="2">
        <v>15</v>
      </c>
      <c r="E2566" s="2">
        <v>12</v>
      </c>
      <c r="F2566" s="2">
        <v>20</v>
      </c>
      <c r="G2566" t="s">
        <v>233</v>
      </c>
      <c r="H2566" t="s">
        <v>196</v>
      </c>
      <c r="I2566" t="s">
        <v>563</v>
      </c>
      <c r="J2566" t="s">
        <v>716</v>
      </c>
      <c r="K2566" t="s">
        <v>199</v>
      </c>
      <c r="L2566" t="s">
        <v>200</v>
      </c>
      <c r="M2566" t="s">
        <v>7703</v>
      </c>
      <c r="N2566" s="3" t="str">
        <f t="shared" si="41"/>
        <v>YDL236W</v>
      </c>
    </row>
    <row r="2567" spans="1:14" ht="24">
      <c r="A2567" s="1" t="e">
        <v>#N/A</v>
      </c>
      <c r="B2567" s="1" t="s">
        <v>3952</v>
      </c>
      <c r="C2567" s="1" t="e">
        <v>#N/A</v>
      </c>
      <c r="D2567" s="2">
        <v>15</v>
      </c>
      <c r="E2567" s="2">
        <v>12</v>
      </c>
      <c r="F2567" s="2">
        <v>21</v>
      </c>
      <c r="G2567" t="e">
        <v>#N/A</v>
      </c>
      <c r="H2567" t="e">
        <v>#N/A</v>
      </c>
      <c r="I2567" t="e">
        <v>#N/A</v>
      </c>
      <c r="J2567" t="e">
        <v>#N/A</v>
      </c>
      <c r="K2567" t="s">
        <v>199</v>
      </c>
      <c r="L2567" t="s">
        <v>200</v>
      </c>
      <c r="M2567" t="s">
        <v>3953</v>
      </c>
      <c r="N2567" s="3" t="str">
        <f t="shared" si="41"/>
        <v>YCL075W</v>
      </c>
    </row>
    <row r="2568" spans="1:14" ht="36">
      <c r="A2568" s="1" t="s">
        <v>7704</v>
      </c>
      <c r="B2568" s="1" t="s">
        <v>7704</v>
      </c>
      <c r="C2568" s="1" t="s">
        <v>221</v>
      </c>
      <c r="D2568" s="2">
        <v>15</v>
      </c>
      <c r="E2568" s="2">
        <v>12</v>
      </c>
      <c r="F2568" s="2">
        <v>22</v>
      </c>
      <c r="G2568" t="s">
        <v>196</v>
      </c>
      <c r="H2568" t="s">
        <v>196</v>
      </c>
      <c r="I2568" t="s">
        <v>197</v>
      </c>
      <c r="J2568" t="s">
        <v>197</v>
      </c>
      <c r="K2568" t="s">
        <v>199</v>
      </c>
      <c r="L2568" t="s">
        <v>200</v>
      </c>
      <c r="M2568" t="s">
        <v>7705</v>
      </c>
      <c r="N2568" s="3" t="str">
        <f t="shared" si="41"/>
        <v>YDL237W</v>
      </c>
    </row>
    <row r="2569" spans="1:14" ht="36">
      <c r="A2569" s="1" t="s">
        <v>3958</v>
      </c>
      <c r="B2569" s="1" t="s">
        <v>3958</v>
      </c>
      <c r="C2569" s="1" t="s">
        <v>221</v>
      </c>
      <c r="D2569" s="2">
        <v>15</v>
      </c>
      <c r="E2569" s="2">
        <v>12</v>
      </c>
      <c r="F2569" s="2">
        <v>23</v>
      </c>
      <c r="G2569" t="s">
        <v>196</v>
      </c>
      <c r="H2569" t="s">
        <v>196</v>
      </c>
      <c r="I2569" t="s">
        <v>197</v>
      </c>
      <c r="J2569" t="s">
        <v>197</v>
      </c>
      <c r="K2569" t="s">
        <v>199</v>
      </c>
      <c r="L2569" t="s">
        <v>200</v>
      </c>
      <c r="M2569" t="s">
        <v>3959</v>
      </c>
      <c r="N2569" s="3" t="str">
        <f t="shared" si="41"/>
        <v>YCL076W</v>
      </c>
    </row>
    <row r="2570" spans="1:14" ht="48">
      <c r="A2570" s="1" t="s">
        <v>7706</v>
      </c>
      <c r="B2570" s="1" t="s">
        <v>7706</v>
      </c>
      <c r="C2570" s="1" t="s">
        <v>7707</v>
      </c>
      <c r="D2570" s="2">
        <v>15</v>
      </c>
      <c r="E2570" s="2">
        <v>12</v>
      </c>
      <c r="F2570" s="2">
        <v>24</v>
      </c>
      <c r="G2570" t="s">
        <v>196</v>
      </c>
      <c r="H2570" t="s">
        <v>196</v>
      </c>
      <c r="I2570" t="s">
        <v>391</v>
      </c>
      <c r="J2570" t="s">
        <v>197</v>
      </c>
      <c r="K2570" t="s">
        <v>199</v>
      </c>
      <c r="L2570" t="s">
        <v>200</v>
      </c>
      <c r="M2570" t="s">
        <v>7708</v>
      </c>
      <c r="N2570" s="3" t="str">
        <f t="shared" si="41"/>
        <v>YDL238C</v>
      </c>
    </row>
    <row r="2571" spans="1:14" ht="108">
      <c r="A2571" s="1" t="s">
        <v>7709</v>
      </c>
      <c r="B2571" s="1" t="s">
        <v>7710</v>
      </c>
      <c r="C2571" s="1" t="s">
        <v>7711</v>
      </c>
      <c r="D2571" s="2">
        <v>15</v>
      </c>
      <c r="E2571" s="2">
        <v>13</v>
      </c>
      <c r="F2571" s="2">
        <v>1</v>
      </c>
      <c r="G2571" t="s">
        <v>1505</v>
      </c>
      <c r="H2571" t="s">
        <v>211</v>
      </c>
      <c r="I2571" t="s">
        <v>1285</v>
      </c>
      <c r="J2571" t="s">
        <v>276</v>
      </c>
      <c r="K2571" t="s">
        <v>199</v>
      </c>
      <c r="L2571" t="s">
        <v>200</v>
      </c>
      <c r="M2571" t="s">
        <v>7712</v>
      </c>
      <c r="N2571" s="3" t="str">
        <f t="shared" si="41"/>
        <v>YJL093C</v>
      </c>
    </row>
    <row r="2572" spans="1:14" ht="108">
      <c r="A2572" s="1" t="s">
        <v>1467</v>
      </c>
      <c r="B2572" s="1" t="s">
        <v>1468</v>
      </c>
      <c r="C2572" s="1" t="s">
        <v>1469</v>
      </c>
      <c r="D2572" s="2">
        <v>15</v>
      </c>
      <c r="E2572" s="2">
        <v>13</v>
      </c>
      <c r="F2572" s="2">
        <v>2</v>
      </c>
      <c r="G2572" t="s">
        <v>302</v>
      </c>
      <c r="H2572" t="s">
        <v>281</v>
      </c>
      <c r="I2572" t="s">
        <v>197</v>
      </c>
      <c r="J2572" t="s">
        <v>1470</v>
      </c>
      <c r="K2572" t="s">
        <v>199</v>
      </c>
      <c r="L2572" t="s">
        <v>200</v>
      </c>
      <c r="M2572" t="s">
        <v>1471</v>
      </c>
      <c r="N2572" s="3" t="str">
        <f t="shared" si="41"/>
        <v>YJR135C</v>
      </c>
    </row>
    <row r="2573" spans="1:14" ht="108">
      <c r="A2573" s="1" t="s">
        <v>7713</v>
      </c>
      <c r="B2573" s="1" t="s">
        <v>7714</v>
      </c>
      <c r="C2573" s="1" t="s">
        <v>7715</v>
      </c>
      <c r="D2573" s="2">
        <v>15</v>
      </c>
      <c r="E2573" s="2">
        <v>13</v>
      </c>
      <c r="F2573" s="2">
        <v>3</v>
      </c>
      <c r="G2573" t="s">
        <v>302</v>
      </c>
      <c r="H2573" t="s">
        <v>281</v>
      </c>
      <c r="I2573" t="s">
        <v>627</v>
      </c>
      <c r="J2573" t="s">
        <v>5202</v>
      </c>
      <c r="K2573" t="s">
        <v>199</v>
      </c>
      <c r="L2573" t="s">
        <v>200</v>
      </c>
      <c r="M2573" t="s">
        <v>7716</v>
      </c>
      <c r="N2573" s="3" t="str">
        <f t="shared" si="41"/>
        <v>YJL092W</v>
      </c>
    </row>
    <row r="2574" spans="1:14" ht="36">
      <c r="A2574" s="1" t="s">
        <v>1474</v>
      </c>
      <c r="B2574" s="1" t="s">
        <v>1475</v>
      </c>
      <c r="C2574" s="1" t="s">
        <v>1476</v>
      </c>
      <c r="D2574" s="2">
        <v>15</v>
      </c>
      <c r="E2574" s="2">
        <v>13</v>
      </c>
      <c r="F2574" s="2">
        <v>4</v>
      </c>
      <c r="G2574" t="s">
        <v>196</v>
      </c>
      <c r="H2574" t="s">
        <v>196</v>
      </c>
      <c r="I2574" t="s">
        <v>330</v>
      </c>
      <c r="J2574" t="s">
        <v>479</v>
      </c>
      <c r="K2574" t="s">
        <v>199</v>
      </c>
      <c r="L2574" t="s">
        <v>200</v>
      </c>
      <c r="M2574" t="s">
        <v>1477</v>
      </c>
      <c r="N2574" s="3" t="str">
        <f t="shared" ref="N2574:N2637" si="42">HYPERLINK(M2574,B2574)</f>
        <v>YJR137C</v>
      </c>
    </row>
    <row r="2575" spans="1:14" ht="252">
      <c r="A2575" s="1" t="s">
        <v>7717</v>
      </c>
      <c r="B2575" s="1" t="s">
        <v>7718</v>
      </c>
      <c r="C2575" s="1" t="s">
        <v>7719</v>
      </c>
      <c r="D2575" s="2">
        <v>15</v>
      </c>
      <c r="E2575" s="2">
        <v>13</v>
      </c>
      <c r="F2575" s="2">
        <v>5</v>
      </c>
      <c r="G2575" t="s">
        <v>302</v>
      </c>
      <c r="H2575" t="s">
        <v>281</v>
      </c>
      <c r="I2575" t="s">
        <v>282</v>
      </c>
      <c r="J2575" t="s">
        <v>283</v>
      </c>
      <c r="K2575" t="s">
        <v>199</v>
      </c>
      <c r="L2575" t="s">
        <v>200</v>
      </c>
      <c r="M2575" t="s">
        <v>7720</v>
      </c>
      <c r="N2575" s="3" t="str">
        <f t="shared" si="42"/>
        <v>YJL089W</v>
      </c>
    </row>
    <row r="2576" spans="1:14" ht="36">
      <c r="A2576" s="1" t="s">
        <v>1480</v>
      </c>
      <c r="B2576" s="1" t="s">
        <v>1480</v>
      </c>
      <c r="C2576" s="1" t="s">
        <v>221</v>
      </c>
      <c r="D2576" s="2">
        <v>15</v>
      </c>
      <c r="E2576" s="2">
        <v>13</v>
      </c>
      <c r="F2576" s="2">
        <v>6</v>
      </c>
      <c r="G2576" t="s">
        <v>196</v>
      </c>
      <c r="H2576" t="s">
        <v>196</v>
      </c>
      <c r="I2576" t="s">
        <v>197</v>
      </c>
      <c r="J2576" t="s">
        <v>197</v>
      </c>
      <c r="K2576" t="s">
        <v>199</v>
      </c>
      <c r="L2576" t="s">
        <v>200</v>
      </c>
      <c r="M2576" t="s">
        <v>1481</v>
      </c>
      <c r="N2576" s="3" t="str">
        <f t="shared" si="42"/>
        <v>YJR146W</v>
      </c>
    </row>
    <row r="2577" spans="1:14" ht="144">
      <c r="A2577" s="1" t="s">
        <v>7721</v>
      </c>
      <c r="B2577" s="1" t="s">
        <v>7722</v>
      </c>
      <c r="C2577" s="1" t="s">
        <v>7723</v>
      </c>
      <c r="D2577" s="2">
        <v>15</v>
      </c>
      <c r="E2577" s="2">
        <v>13</v>
      </c>
      <c r="F2577" s="2">
        <v>7</v>
      </c>
      <c r="G2577" t="s">
        <v>233</v>
      </c>
      <c r="H2577" t="s">
        <v>336</v>
      </c>
      <c r="I2577" t="s">
        <v>469</v>
      </c>
      <c r="J2577" t="s">
        <v>1729</v>
      </c>
      <c r="K2577" t="s">
        <v>199</v>
      </c>
      <c r="L2577" t="s">
        <v>200</v>
      </c>
      <c r="M2577" t="s">
        <v>7724</v>
      </c>
      <c r="N2577" s="3" t="str">
        <f t="shared" si="42"/>
        <v>YJL088W</v>
      </c>
    </row>
    <row r="2578" spans="1:14" ht="96">
      <c r="A2578" s="1" t="s">
        <v>1484</v>
      </c>
      <c r="B2578" s="1" t="s">
        <v>1485</v>
      </c>
      <c r="C2578" s="1" t="s">
        <v>1486</v>
      </c>
      <c r="D2578" s="2">
        <v>15</v>
      </c>
      <c r="E2578" s="2">
        <v>13</v>
      </c>
      <c r="F2578" s="2">
        <v>8</v>
      </c>
      <c r="G2578" t="s">
        <v>302</v>
      </c>
      <c r="H2578" t="s">
        <v>281</v>
      </c>
      <c r="I2578" t="s">
        <v>282</v>
      </c>
      <c r="J2578" t="s">
        <v>397</v>
      </c>
      <c r="K2578" t="s">
        <v>199</v>
      </c>
      <c r="L2578" t="s">
        <v>200</v>
      </c>
      <c r="M2578" t="s">
        <v>1487</v>
      </c>
      <c r="N2578" s="3" t="str">
        <f t="shared" si="42"/>
        <v>YJR147W</v>
      </c>
    </row>
    <row r="2579" spans="1:14" ht="36">
      <c r="A2579" s="1" t="s">
        <v>7725</v>
      </c>
      <c r="B2579" s="1" t="s">
        <v>7725</v>
      </c>
      <c r="C2579" s="1" t="s">
        <v>221</v>
      </c>
      <c r="D2579" s="2">
        <v>15</v>
      </c>
      <c r="E2579" s="2">
        <v>13</v>
      </c>
      <c r="F2579" s="2">
        <v>9</v>
      </c>
      <c r="G2579" t="s">
        <v>196</v>
      </c>
      <c r="H2579" t="s">
        <v>196</v>
      </c>
      <c r="I2579" t="s">
        <v>197</v>
      </c>
      <c r="J2579" t="s">
        <v>197</v>
      </c>
      <c r="K2579" t="s">
        <v>199</v>
      </c>
      <c r="L2579" t="s">
        <v>200</v>
      </c>
      <c r="M2579" t="s">
        <v>7726</v>
      </c>
      <c r="N2579" s="3" t="str">
        <f t="shared" si="42"/>
        <v>YJL084C</v>
      </c>
    </row>
    <row r="2580" spans="1:14" ht="96">
      <c r="A2580" s="1" t="s">
        <v>1493</v>
      </c>
      <c r="B2580" s="1" t="s">
        <v>1493</v>
      </c>
      <c r="C2580" s="1" t="s">
        <v>1494</v>
      </c>
      <c r="D2580" s="2">
        <v>15</v>
      </c>
      <c r="E2580" s="2">
        <v>13</v>
      </c>
      <c r="F2580" s="2">
        <v>10</v>
      </c>
      <c r="G2580" t="s">
        <v>196</v>
      </c>
      <c r="H2580" t="s">
        <v>196</v>
      </c>
      <c r="I2580" t="s">
        <v>330</v>
      </c>
      <c r="J2580" t="s">
        <v>197</v>
      </c>
      <c r="K2580" t="s">
        <v>199</v>
      </c>
      <c r="L2580" t="s">
        <v>200</v>
      </c>
      <c r="M2580" t="s">
        <v>1495</v>
      </c>
      <c r="N2580" s="3" t="str">
        <f t="shared" si="42"/>
        <v>YJR149W</v>
      </c>
    </row>
    <row r="2581" spans="1:14" ht="132">
      <c r="A2581" s="1" t="s">
        <v>7727</v>
      </c>
      <c r="B2581" s="1" t="s">
        <v>7727</v>
      </c>
      <c r="C2581" s="1" t="s">
        <v>7728</v>
      </c>
      <c r="D2581" s="2">
        <v>15</v>
      </c>
      <c r="E2581" s="2">
        <v>13</v>
      </c>
      <c r="F2581" s="2">
        <v>11</v>
      </c>
      <c r="G2581" t="s">
        <v>196</v>
      </c>
      <c r="H2581" t="s">
        <v>196</v>
      </c>
      <c r="I2581" t="s">
        <v>197</v>
      </c>
      <c r="J2581" t="s">
        <v>1470</v>
      </c>
      <c r="K2581" t="s">
        <v>199</v>
      </c>
      <c r="L2581" t="s">
        <v>200</v>
      </c>
      <c r="M2581" t="s">
        <v>7729</v>
      </c>
      <c r="N2581" s="3" t="str">
        <f t="shared" si="42"/>
        <v>YJL083W</v>
      </c>
    </row>
    <row r="2582" spans="1:14" ht="156">
      <c r="A2582" s="1" t="s">
        <v>1502</v>
      </c>
      <c r="B2582" s="1" t="s">
        <v>1503</v>
      </c>
      <c r="C2582" s="1" t="s">
        <v>1504</v>
      </c>
      <c r="D2582" s="2">
        <v>15</v>
      </c>
      <c r="E2582" s="2">
        <v>13</v>
      </c>
      <c r="F2582" s="2">
        <v>12</v>
      </c>
      <c r="G2582" t="s">
        <v>1505</v>
      </c>
      <c r="H2582" t="s">
        <v>211</v>
      </c>
      <c r="I2582" t="s">
        <v>537</v>
      </c>
      <c r="J2582" t="s">
        <v>1506</v>
      </c>
      <c r="K2582" t="s">
        <v>199</v>
      </c>
      <c r="L2582" t="s">
        <v>200</v>
      </c>
      <c r="M2582" t="s">
        <v>1507</v>
      </c>
      <c r="N2582" s="3" t="str">
        <f t="shared" si="42"/>
        <v>YJR152W</v>
      </c>
    </row>
    <row r="2583" spans="1:14" ht="96">
      <c r="A2583" s="1" t="s">
        <v>7730</v>
      </c>
      <c r="B2583" s="1" t="s">
        <v>7731</v>
      </c>
      <c r="C2583" s="1" t="s">
        <v>7732</v>
      </c>
      <c r="D2583" s="2">
        <v>15</v>
      </c>
      <c r="E2583" s="2">
        <v>13</v>
      </c>
      <c r="F2583" s="2">
        <v>13</v>
      </c>
      <c r="G2583" t="s">
        <v>196</v>
      </c>
      <c r="H2583" t="s">
        <v>196</v>
      </c>
      <c r="I2583" t="s">
        <v>197</v>
      </c>
      <c r="J2583" t="s">
        <v>267</v>
      </c>
      <c r="K2583" t="s">
        <v>199</v>
      </c>
      <c r="L2583" t="s">
        <v>200</v>
      </c>
      <c r="M2583" t="s">
        <v>7733</v>
      </c>
      <c r="N2583" s="3" t="str">
        <f t="shared" si="42"/>
        <v>YJL082W</v>
      </c>
    </row>
    <row r="2584" spans="1:14" ht="36">
      <c r="A2584" s="1" t="s">
        <v>1510</v>
      </c>
      <c r="B2584" s="1" t="s">
        <v>1510</v>
      </c>
      <c r="C2584" s="1" t="s">
        <v>221</v>
      </c>
      <c r="D2584" s="2">
        <v>15</v>
      </c>
      <c r="E2584" s="2">
        <v>13</v>
      </c>
      <c r="F2584" s="2">
        <v>14</v>
      </c>
      <c r="G2584" t="s">
        <v>196</v>
      </c>
      <c r="H2584" t="s">
        <v>196</v>
      </c>
      <c r="I2584" t="s">
        <v>197</v>
      </c>
      <c r="J2584" t="s">
        <v>197</v>
      </c>
      <c r="K2584" t="s">
        <v>199</v>
      </c>
      <c r="L2584" t="s">
        <v>200</v>
      </c>
      <c r="M2584" t="s">
        <v>1511</v>
      </c>
      <c r="N2584" s="3" t="str">
        <f t="shared" si="42"/>
        <v>YJR154W</v>
      </c>
    </row>
    <row r="2585" spans="1:14" ht="252">
      <c r="A2585" s="1" t="s">
        <v>7734</v>
      </c>
      <c r="B2585" s="1" t="s">
        <v>7735</v>
      </c>
      <c r="C2585" s="1" t="s">
        <v>7736</v>
      </c>
      <c r="D2585" s="2">
        <v>15</v>
      </c>
      <c r="E2585" s="2">
        <v>13</v>
      </c>
      <c r="F2585" s="2">
        <v>15</v>
      </c>
      <c r="G2585" t="s">
        <v>222</v>
      </c>
      <c r="H2585" t="s">
        <v>7737</v>
      </c>
      <c r="I2585" t="s">
        <v>435</v>
      </c>
      <c r="J2585" t="s">
        <v>7738</v>
      </c>
      <c r="K2585" t="s">
        <v>199</v>
      </c>
      <c r="L2585" t="s">
        <v>200</v>
      </c>
      <c r="M2585" t="s">
        <v>7739</v>
      </c>
      <c r="N2585" s="3" t="str">
        <f t="shared" si="42"/>
        <v>YJL080C</v>
      </c>
    </row>
    <row r="2586" spans="1:14" ht="120">
      <c r="A2586" s="1" t="s">
        <v>7740</v>
      </c>
      <c r="B2586" s="1" t="s">
        <v>7740</v>
      </c>
      <c r="C2586" s="1" t="s">
        <v>7741</v>
      </c>
      <c r="D2586" s="2">
        <v>15</v>
      </c>
      <c r="E2586" s="2">
        <v>13</v>
      </c>
      <c r="F2586" s="2">
        <v>16</v>
      </c>
      <c r="G2586" t="s">
        <v>196</v>
      </c>
      <c r="H2586" t="s">
        <v>196</v>
      </c>
      <c r="I2586" t="s">
        <v>197</v>
      </c>
      <c r="J2586" t="s">
        <v>197</v>
      </c>
      <c r="K2586" t="s">
        <v>199</v>
      </c>
      <c r="L2586" t="s">
        <v>200</v>
      </c>
      <c r="M2586" t="s">
        <v>7742</v>
      </c>
      <c r="N2586" s="3" t="str">
        <f t="shared" si="42"/>
        <v>YKR087C</v>
      </c>
    </row>
    <row r="2587" spans="1:14" ht="144">
      <c r="A2587" s="1" t="s">
        <v>7743</v>
      </c>
      <c r="B2587" s="1" t="s">
        <v>7744</v>
      </c>
      <c r="C2587" s="1" t="s">
        <v>5197</v>
      </c>
      <c r="D2587" s="2">
        <v>15</v>
      </c>
      <c r="E2587" s="2">
        <v>13</v>
      </c>
      <c r="F2587" s="2">
        <v>17</v>
      </c>
      <c r="G2587" t="s">
        <v>196</v>
      </c>
      <c r="H2587" t="s">
        <v>196</v>
      </c>
      <c r="I2587" t="s">
        <v>197</v>
      </c>
      <c r="J2587" t="s">
        <v>3392</v>
      </c>
      <c r="K2587" t="s">
        <v>199</v>
      </c>
      <c r="L2587" t="s">
        <v>200</v>
      </c>
      <c r="M2587" t="s">
        <v>7745</v>
      </c>
      <c r="N2587" s="3" t="str">
        <f t="shared" si="42"/>
        <v>YJL079C</v>
      </c>
    </row>
    <row r="2588" spans="1:14" ht="36">
      <c r="A2588" s="1" t="s">
        <v>7746</v>
      </c>
      <c r="B2588" s="1" t="s">
        <v>7746</v>
      </c>
      <c r="C2588" s="1" t="s">
        <v>221</v>
      </c>
      <c r="D2588" s="2">
        <v>15</v>
      </c>
      <c r="E2588" s="2">
        <v>13</v>
      </c>
      <c r="F2588" s="2">
        <v>18</v>
      </c>
      <c r="G2588" t="s">
        <v>562</v>
      </c>
      <c r="H2588" t="s">
        <v>211</v>
      </c>
      <c r="I2588" t="s">
        <v>197</v>
      </c>
      <c r="J2588" t="s">
        <v>197</v>
      </c>
      <c r="K2588" t="s">
        <v>199</v>
      </c>
      <c r="L2588" t="s">
        <v>200</v>
      </c>
      <c r="M2588" t="s">
        <v>7747</v>
      </c>
      <c r="N2588" s="3" t="str">
        <f t="shared" si="42"/>
        <v>YKR088C</v>
      </c>
    </row>
    <row r="2589" spans="1:14" ht="132">
      <c r="A2589" s="1" t="s">
        <v>7748</v>
      </c>
      <c r="B2589" s="1" t="s">
        <v>7749</v>
      </c>
      <c r="C2589" s="1" t="s">
        <v>7750</v>
      </c>
      <c r="D2589" s="2">
        <v>15</v>
      </c>
      <c r="E2589" s="2">
        <v>13</v>
      </c>
      <c r="F2589" s="2">
        <v>19</v>
      </c>
      <c r="G2589" t="s">
        <v>196</v>
      </c>
      <c r="H2589" t="s">
        <v>196</v>
      </c>
      <c r="I2589" t="s">
        <v>197</v>
      </c>
      <c r="J2589" t="s">
        <v>2193</v>
      </c>
      <c r="K2589" t="s">
        <v>199</v>
      </c>
      <c r="L2589" t="s">
        <v>200</v>
      </c>
      <c r="M2589" t="s">
        <v>7751</v>
      </c>
      <c r="N2589" s="3" t="str">
        <f t="shared" si="42"/>
        <v>YJL077C</v>
      </c>
    </row>
    <row r="2590" spans="1:14" ht="36">
      <c r="A2590" s="1" t="s">
        <v>7752</v>
      </c>
      <c r="B2590" s="1" t="s">
        <v>7752</v>
      </c>
      <c r="C2590" s="1" t="s">
        <v>221</v>
      </c>
      <c r="D2590" s="2">
        <v>15</v>
      </c>
      <c r="E2590" s="2">
        <v>13</v>
      </c>
      <c r="F2590" s="2">
        <v>20</v>
      </c>
      <c r="G2590" t="s">
        <v>196</v>
      </c>
      <c r="H2590" t="s">
        <v>196</v>
      </c>
      <c r="I2590" t="s">
        <v>197</v>
      </c>
      <c r="J2590" t="s">
        <v>197</v>
      </c>
      <c r="K2590" t="s">
        <v>199</v>
      </c>
      <c r="L2590" t="s">
        <v>200</v>
      </c>
      <c r="M2590" t="s">
        <v>7753</v>
      </c>
      <c r="N2590" s="3" t="str">
        <f t="shared" si="42"/>
        <v>YKR089C</v>
      </c>
    </row>
    <row r="2591" spans="1:14" ht="108">
      <c r="A2591" s="1" t="s">
        <v>7754</v>
      </c>
      <c r="B2591" s="1" t="s">
        <v>7755</v>
      </c>
      <c r="C2591" s="1" t="s">
        <v>7756</v>
      </c>
      <c r="D2591" s="2">
        <v>15</v>
      </c>
      <c r="E2591" s="2">
        <v>13</v>
      </c>
      <c r="F2591" s="2">
        <v>21</v>
      </c>
      <c r="G2591" t="s">
        <v>222</v>
      </c>
      <c r="H2591" t="s">
        <v>211</v>
      </c>
      <c r="I2591" t="s">
        <v>115</v>
      </c>
      <c r="J2591" t="s">
        <v>210</v>
      </c>
      <c r="K2591" t="s">
        <v>199</v>
      </c>
      <c r="L2591" t="s">
        <v>200</v>
      </c>
      <c r="M2591" t="s">
        <v>7757</v>
      </c>
      <c r="N2591" s="3" t="str">
        <f t="shared" si="42"/>
        <v>YJL073W</v>
      </c>
    </row>
    <row r="2592" spans="1:14" ht="120">
      <c r="A2592" s="1" t="s">
        <v>7758</v>
      </c>
      <c r="B2592" s="1" t="s">
        <v>7758</v>
      </c>
      <c r="C2592" s="1" t="s">
        <v>7759</v>
      </c>
      <c r="D2592" s="2">
        <v>15</v>
      </c>
      <c r="E2592" s="2">
        <v>13</v>
      </c>
      <c r="F2592" s="2">
        <v>22</v>
      </c>
      <c r="G2592" t="s">
        <v>196</v>
      </c>
      <c r="H2592" t="s">
        <v>196</v>
      </c>
      <c r="I2592" t="s">
        <v>197</v>
      </c>
      <c r="J2592" t="s">
        <v>3392</v>
      </c>
      <c r="K2592" t="s">
        <v>199</v>
      </c>
      <c r="L2592" t="s">
        <v>200</v>
      </c>
      <c r="M2592" t="s">
        <v>7760</v>
      </c>
      <c r="N2592" s="3" t="str">
        <f t="shared" si="42"/>
        <v>YKR090W</v>
      </c>
    </row>
    <row r="2593" spans="1:14" ht="132">
      <c r="A2593" s="1" t="s">
        <v>7761</v>
      </c>
      <c r="B2593" s="1" t="s">
        <v>7762</v>
      </c>
      <c r="C2593" s="1" t="s">
        <v>7763</v>
      </c>
      <c r="D2593" s="2">
        <v>15</v>
      </c>
      <c r="E2593" s="2">
        <v>13</v>
      </c>
      <c r="F2593" s="2">
        <v>23</v>
      </c>
      <c r="G2593" t="s">
        <v>210</v>
      </c>
      <c r="H2593" t="s">
        <v>196</v>
      </c>
      <c r="I2593" t="s">
        <v>469</v>
      </c>
      <c r="J2593" t="s">
        <v>304</v>
      </c>
      <c r="K2593" t="s">
        <v>199</v>
      </c>
      <c r="L2593" t="s">
        <v>200</v>
      </c>
      <c r="M2593" t="s">
        <v>7764</v>
      </c>
      <c r="N2593" s="3" t="str">
        <f t="shared" si="42"/>
        <v>YJL071W</v>
      </c>
    </row>
    <row r="2594" spans="1:14" ht="36">
      <c r="A2594" s="1" t="s">
        <v>7765</v>
      </c>
      <c r="B2594" s="1" t="s">
        <v>7766</v>
      </c>
      <c r="C2594" s="1" t="s">
        <v>221</v>
      </c>
      <c r="D2594" s="2">
        <v>15</v>
      </c>
      <c r="E2594" s="2">
        <v>13</v>
      </c>
      <c r="F2594" s="2">
        <v>24</v>
      </c>
      <c r="G2594" t="s">
        <v>196</v>
      </c>
      <c r="H2594" t="s">
        <v>196</v>
      </c>
      <c r="I2594" t="s">
        <v>197</v>
      </c>
      <c r="J2594" t="s">
        <v>197</v>
      </c>
      <c r="K2594" t="s">
        <v>199</v>
      </c>
      <c r="L2594" t="s">
        <v>200</v>
      </c>
      <c r="M2594" t="s">
        <v>7767</v>
      </c>
      <c r="N2594" s="3" t="str">
        <f t="shared" si="42"/>
        <v>YKR091W</v>
      </c>
    </row>
    <row r="2595" spans="1:14" ht="36">
      <c r="A2595" s="1" t="s">
        <v>3964</v>
      </c>
      <c r="B2595" s="1" t="s">
        <v>3964</v>
      </c>
      <c r="C2595" s="1" t="s">
        <v>221</v>
      </c>
      <c r="D2595" s="2">
        <v>15</v>
      </c>
      <c r="E2595" s="2">
        <v>14</v>
      </c>
      <c r="F2595" s="2">
        <v>1</v>
      </c>
      <c r="G2595" t="s">
        <v>196</v>
      </c>
      <c r="H2595" t="s">
        <v>196</v>
      </c>
      <c r="I2595" t="s">
        <v>197</v>
      </c>
      <c r="J2595" t="s">
        <v>197</v>
      </c>
      <c r="K2595" t="s">
        <v>199</v>
      </c>
      <c r="L2595" t="s">
        <v>200</v>
      </c>
      <c r="M2595" t="s">
        <v>3965</v>
      </c>
      <c r="N2595" s="3" t="str">
        <f t="shared" si="42"/>
        <v>YGL199C</v>
      </c>
    </row>
    <row r="2596" spans="1:14" ht="168">
      <c r="A2596" s="1" t="s">
        <v>7768</v>
      </c>
      <c r="B2596" s="1" t="s">
        <v>7768</v>
      </c>
      <c r="C2596" s="1" t="s">
        <v>7769</v>
      </c>
      <c r="D2596" s="2">
        <v>15</v>
      </c>
      <c r="E2596" s="2">
        <v>14</v>
      </c>
      <c r="F2596" s="2">
        <v>2</v>
      </c>
      <c r="G2596" t="s">
        <v>196</v>
      </c>
      <c r="H2596" t="s">
        <v>196</v>
      </c>
      <c r="I2596" t="s">
        <v>197</v>
      </c>
      <c r="J2596" t="s">
        <v>197</v>
      </c>
      <c r="K2596" t="s">
        <v>199</v>
      </c>
      <c r="L2596" t="s">
        <v>200</v>
      </c>
      <c r="M2596" t="s">
        <v>7770</v>
      </c>
      <c r="N2596" s="3" t="str">
        <f t="shared" si="42"/>
        <v>YDL239C</v>
      </c>
    </row>
    <row r="2597" spans="1:14" ht="36">
      <c r="A2597" s="1" t="s">
        <v>3968</v>
      </c>
      <c r="B2597" s="1" t="s">
        <v>3968</v>
      </c>
      <c r="C2597" s="1" t="s">
        <v>221</v>
      </c>
      <c r="D2597" s="2">
        <v>15</v>
      </c>
      <c r="E2597" s="2">
        <v>14</v>
      </c>
      <c r="F2597" s="2">
        <v>3</v>
      </c>
      <c r="G2597" t="s">
        <v>196</v>
      </c>
      <c r="H2597" t="s">
        <v>196</v>
      </c>
      <c r="I2597" t="s">
        <v>197</v>
      </c>
      <c r="J2597" t="s">
        <v>197</v>
      </c>
      <c r="K2597" t="s">
        <v>199</v>
      </c>
      <c r="L2597" t="s">
        <v>200</v>
      </c>
      <c r="M2597" t="s">
        <v>3969</v>
      </c>
      <c r="N2597" s="3" t="str">
        <f t="shared" si="42"/>
        <v>YGL214W</v>
      </c>
    </row>
    <row r="2598" spans="1:14" ht="168">
      <c r="A2598" s="1" t="s">
        <v>7771</v>
      </c>
      <c r="B2598" s="1" t="s">
        <v>7772</v>
      </c>
      <c r="C2598" s="1" t="s">
        <v>7773</v>
      </c>
      <c r="D2598" s="2">
        <v>15</v>
      </c>
      <c r="E2598" s="2">
        <v>14</v>
      </c>
      <c r="F2598" s="2">
        <v>4</v>
      </c>
      <c r="G2598" t="s">
        <v>196</v>
      </c>
      <c r="H2598" t="s">
        <v>196</v>
      </c>
      <c r="I2598" t="s">
        <v>405</v>
      </c>
      <c r="J2598" t="s">
        <v>7774</v>
      </c>
      <c r="K2598" t="s">
        <v>199</v>
      </c>
      <c r="L2598" t="s">
        <v>200</v>
      </c>
      <c r="M2598" t="s">
        <v>7775</v>
      </c>
      <c r="N2598" s="3" t="str">
        <f t="shared" si="42"/>
        <v>YDL240W</v>
      </c>
    </row>
    <row r="2599" spans="1:14" ht="96">
      <c r="A2599" s="1" t="s">
        <v>3972</v>
      </c>
      <c r="B2599" s="1" t="s">
        <v>3972</v>
      </c>
      <c r="C2599" s="1" t="s">
        <v>3973</v>
      </c>
      <c r="D2599" s="2">
        <v>15</v>
      </c>
      <c r="E2599" s="2">
        <v>14</v>
      </c>
      <c r="F2599" s="2">
        <v>5</v>
      </c>
      <c r="G2599" t="s">
        <v>196</v>
      </c>
      <c r="H2599" t="s">
        <v>196</v>
      </c>
      <c r="I2599" t="s">
        <v>197</v>
      </c>
      <c r="J2599" t="s">
        <v>197</v>
      </c>
      <c r="K2599" t="s">
        <v>199</v>
      </c>
      <c r="L2599" t="s">
        <v>200</v>
      </c>
      <c r="M2599" t="s">
        <v>3974</v>
      </c>
      <c r="N2599" s="3" t="str">
        <f t="shared" si="42"/>
        <v>YGL217C</v>
      </c>
    </row>
    <row r="2600" spans="1:14" ht="84">
      <c r="A2600" s="1" t="s">
        <v>7776</v>
      </c>
      <c r="B2600" s="1" t="s">
        <v>7776</v>
      </c>
      <c r="C2600" s="1" t="s">
        <v>820</v>
      </c>
      <c r="D2600" s="2">
        <v>15</v>
      </c>
      <c r="E2600" s="2">
        <v>14</v>
      </c>
      <c r="F2600" s="2">
        <v>6</v>
      </c>
      <c r="G2600" t="s">
        <v>196</v>
      </c>
      <c r="H2600" t="s">
        <v>196</v>
      </c>
      <c r="I2600" t="s">
        <v>197</v>
      </c>
      <c r="J2600" t="s">
        <v>197</v>
      </c>
      <c r="K2600" t="s">
        <v>199</v>
      </c>
      <c r="L2600" t="s">
        <v>200</v>
      </c>
      <c r="M2600" t="s">
        <v>7777</v>
      </c>
      <c r="N2600" s="3" t="str">
        <f t="shared" si="42"/>
        <v>YDL241W</v>
      </c>
    </row>
    <row r="2601" spans="1:14" ht="36">
      <c r="A2601" s="1" t="s">
        <v>3985</v>
      </c>
      <c r="B2601" s="1" t="s">
        <v>3985</v>
      </c>
      <c r="C2601" s="1" t="s">
        <v>221</v>
      </c>
      <c r="D2601" s="2">
        <v>15</v>
      </c>
      <c r="E2601" s="2">
        <v>14</v>
      </c>
      <c r="F2601" s="2">
        <v>7</v>
      </c>
      <c r="G2601" t="s">
        <v>196</v>
      </c>
      <c r="H2601" t="s">
        <v>196</v>
      </c>
      <c r="I2601" t="s">
        <v>197</v>
      </c>
      <c r="J2601" t="s">
        <v>197</v>
      </c>
      <c r="K2601" t="s">
        <v>199</v>
      </c>
      <c r="L2601" t="s">
        <v>200</v>
      </c>
      <c r="M2601" t="s">
        <v>3986</v>
      </c>
      <c r="N2601" s="3" t="str">
        <f t="shared" si="42"/>
        <v>YGL235W</v>
      </c>
    </row>
    <row r="2602" spans="1:14" ht="36">
      <c r="A2602" s="1" t="s">
        <v>7778</v>
      </c>
      <c r="B2602" s="1" t="s">
        <v>7778</v>
      </c>
      <c r="C2602" s="1" t="s">
        <v>221</v>
      </c>
      <c r="D2602" s="2">
        <v>15</v>
      </c>
      <c r="E2602" s="2">
        <v>14</v>
      </c>
      <c r="F2602" s="2">
        <v>8</v>
      </c>
      <c r="G2602" t="s">
        <v>196</v>
      </c>
      <c r="H2602" t="s">
        <v>196</v>
      </c>
      <c r="I2602" t="s">
        <v>197</v>
      </c>
      <c r="J2602" t="s">
        <v>197</v>
      </c>
      <c r="K2602" t="s">
        <v>199</v>
      </c>
      <c r="L2602" t="s">
        <v>200</v>
      </c>
      <c r="M2602" t="s">
        <v>7779</v>
      </c>
      <c r="N2602" s="3" t="str">
        <f t="shared" si="42"/>
        <v>YDL242W</v>
      </c>
    </row>
    <row r="2603" spans="1:14" ht="36">
      <c r="A2603" s="1" t="s">
        <v>3991</v>
      </c>
      <c r="B2603" s="1" t="s">
        <v>3991</v>
      </c>
      <c r="C2603" s="1" t="s">
        <v>221</v>
      </c>
      <c r="D2603" s="2">
        <v>15</v>
      </c>
      <c r="E2603" s="2">
        <v>14</v>
      </c>
      <c r="F2603" s="2">
        <v>9</v>
      </c>
      <c r="G2603" t="s">
        <v>196</v>
      </c>
      <c r="H2603" t="s">
        <v>196</v>
      </c>
      <c r="I2603" t="s">
        <v>197</v>
      </c>
      <c r="J2603" t="s">
        <v>197</v>
      </c>
      <c r="K2603" t="s">
        <v>199</v>
      </c>
      <c r="L2603" t="s">
        <v>200</v>
      </c>
      <c r="M2603" t="s">
        <v>3992</v>
      </c>
      <c r="N2603" s="3" t="str">
        <f t="shared" si="42"/>
        <v>YGR011W</v>
      </c>
    </row>
    <row r="2604" spans="1:14" ht="240">
      <c r="A2604" s="1" t="s">
        <v>7780</v>
      </c>
      <c r="B2604" s="1" t="s">
        <v>7781</v>
      </c>
      <c r="C2604" s="1" t="s">
        <v>7782</v>
      </c>
      <c r="D2604" s="2">
        <v>15</v>
      </c>
      <c r="E2604" s="2">
        <v>14</v>
      </c>
      <c r="F2604" s="2">
        <v>10</v>
      </c>
      <c r="G2604" t="s">
        <v>196</v>
      </c>
      <c r="H2604" t="s">
        <v>196</v>
      </c>
      <c r="I2604" t="s">
        <v>330</v>
      </c>
      <c r="J2604" t="s">
        <v>817</v>
      </c>
      <c r="K2604" t="s">
        <v>199</v>
      </c>
      <c r="L2604" t="s">
        <v>200</v>
      </c>
      <c r="M2604" t="s">
        <v>7783</v>
      </c>
      <c r="N2604" s="3" t="str">
        <f t="shared" si="42"/>
        <v>YDL243C</v>
      </c>
    </row>
    <row r="2605" spans="1:14" ht="36">
      <c r="A2605" s="1" t="s">
        <v>3997</v>
      </c>
      <c r="B2605" s="1" t="s">
        <v>3997</v>
      </c>
      <c r="C2605" s="1" t="s">
        <v>221</v>
      </c>
      <c r="D2605" s="2">
        <v>15</v>
      </c>
      <c r="E2605" s="2">
        <v>14</v>
      </c>
      <c r="F2605" s="2">
        <v>11</v>
      </c>
      <c r="G2605" t="s">
        <v>196</v>
      </c>
      <c r="H2605" t="s">
        <v>196</v>
      </c>
      <c r="I2605" t="s">
        <v>197</v>
      </c>
      <c r="J2605" t="s">
        <v>197</v>
      </c>
      <c r="K2605" t="s">
        <v>199</v>
      </c>
      <c r="L2605" t="s">
        <v>200</v>
      </c>
      <c r="M2605" t="s">
        <v>3998</v>
      </c>
      <c r="N2605" s="3" t="str">
        <f t="shared" si="42"/>
        <v>YGR018C</v>
      </c>
    </row>
    <row r="2606" spans="1:14" ht="24">
      <c r="A2606" s="1" t="s">
        <v>7784</v>
      </c>
      <c r="B2606" s="1" t="s">
        <v>7785</v>
      </c>
      <c r="C2606" s="1" t="s">
        <v>7786</v>
      </c>
      <c r="D2606" s="2">
        <v>15</v>
      </c>
      <c r="E2606" s="2">
        <v>14</v>
      </c>
      <c r="F2606" s="2">
        <v>12</v>
      </c>
      <c r="G2606" t="s">
        <v>233</v>
      </c>
      <c r="H2606" t="s">
        <v>336</v>
      </c>
      <c r="I2606" t="s">
        <v>391</v>
      </c>
      <c r="J2606" t="s">
        <v>79</v>
      </c>
      <c r="K2606" t="s">
        <v>199</v>
      </c>
      <c r="L2606" t="s">
        <v>200</v>
      </c>
      <c r="M2606" t="s">
        <v>7787</v>
      </c>
      <c r="N2606" s="3" t="str">
        <f t="shared" si="42"/>
        <v>YDR001C</v>
      </c>
    </row>
    <row r="2607" spans="1:14" ht="36">
      <c r="A2607" s="1" t="s">
        <v>4003</v>
      </c>
      <c r="B2607" s="1" t="s">
        <v>4003</v>
      </c>
      <c r="C2607" s="1" t="s">
        <v>221</v>
      </c>
      <c r="D2607" s="2">
        <v>15</v>
      </c>
      <c r="E2607" s="2">
        <v>14</v>
      </c>
      <c r="F2607" s="2">
        <v>13</v>
      </c>
      <c r="G2607" t="s">
        <v>196</v>
      </c>
      <c r="H2607" t="s">
        <v>196</v>
      </c>
      <c r="I2607" t="s">
        <v>197</v>
      </c>
      <c r="J2607" t="s">
        <v>197</v>
      </c>
      <c r="K2607" t="s">
        <v>199</v>
      </c>
      <c r="L2607" t="s">
        <v>200</v>
      </c>
      <c r="M2607" t="s">
        <v>4004</v>
      </c>
      <c r="N2607" s="3" t="str">
        <f t="shared" si="42"/>
        <v>YGR022C</v>
      </c>
    </row>
    <row r="2608" spans="1:14" ht="60">
      <c r="A2608" s="1" t="s">
        <v>7788</v>
      </c>
      <c r="B2608" s="1" t="s">
        <v>7788</v>
      </c>
      <c r="C2608" s="1" t="s">
        <v>7789</v>
      </c>
      <c r="D2608" s="2">
        <v>15</v>
      </c>
      <c r="E2608" s="2">
        <v>14</v>
      </c>
      <c r="F2608" s="2">
        <v>14</v>
      </c>
      <c r="G2608" t="s">
        <v>196</v>
      </c>
      <c r="H2608" t="s">
        <v>196</v>
      </c>
      <c r="I2608" t="s">
        <v>197</v>
      </c>
      <c r="J2608" t="s">
        <v>197</v>
      </c>
      <c r="K2608" t="s">
        <v>199</v>
      </c>
      <c r="L2608" t="s">
        <v>200</v>
      </c>
      <c r="M2608" t="s">
        <v>7790</v>
      </c>
      <c r="N2608" s="3" t="str">
        <f t="shared" si="42"/>
        <v>YDR003W</v>
      </c>
    </row>
    <row r="2609" spans="1:14" ht="60">
      <c r="A2609" s="1" t="s">
        <v>4007</v>
      </c>
      <c r="B2609" s="1" t="s">
        <v>4007</v>
      </c>
      <c r="C2609" s="1" t="s">
        <v>321</v>
      </c>
      <c r="D2609" s="2">
        <v>15</v>
      </c>
      <c r="E2609" s="2">
        <v>14</v>
      </c>
      <c r="F2609" s="2">
        <v>15</v>
      </c>
      <c r="G2609" t="s">
        <v>196</v>
      </c>
      <c r="H2609" t="s">
        <v>196</v>
      </c>
      <c r="I2609" t="s">
        <v>197</v>
      </c>
      <c r="J2609" t="s">
        <v>197</v>
      </c>
      <c r="K2609" t="s">
        <v>199</v>
      </c>
      <c r="L2609" t="s">
        <v>200</v>
      </c>
      <c r="M2609" t="s">
        <v>4008</v>
      </c>
      <c r="N2609" s="3" t="str">
        <f t="shared" si="42"/>
        <v>YGR025W</v>
      </c>
    </row>
    <row r="2610" spans="1:14" ht="264">
      <c r="A2610" s="1" t="s">
        <v>7791</v>
      </c>
      <c r="B2610" s="1" t="s">
        <v>7792</v>
      </c>
      <c r="C2610" s="1" t="s">
        <v>7793</v>
      </c>
      <c r="D2610" s="2">
        <v>15</v>
      </c>
      <c r="E2610" s="2">
        <v>14</v>
      </c>
      <c r="F2610" s="2">
        <v>16</v>
      </c>
      <c r="G2610" t="s">
        <v>302</v>
      </c>
      <c r="H2610" t="s">
        <v>281</v>
      </c>
      <c r="I2610" t="s">
        <v>197</v>
      </c>
      <c r="J2610" t="s">
        <v>5202</v>
      </c>
      <c r="K2610" t="s">
        <v>199</v>
      </c>
      <c r="L2610" t="s">
        <v>200</v>
      </c>
      <c r="M2610" t="s">
        <v>7794</v>
      </c>
      <c r="N2610" s="3" t="str">
        <f t="shared" si="42"/>
        <v>YDR004W</v>
      </c>
    </row>
    <row r="2611" spans="1:14" ht="120">
      <c r="A2611" s="1" t="s">
        <v>4011</v>
      </c>
      <c r="B2611" s="1" t="s">
        <v>4012</v>
      </c>
      <c r="C2611" s="1" t="s">
        <v>4013</v>
      </c>
      <c r="D2611" s="2">
        <v>15</v>
      </c>
      <c r="E2611" s="2">
        <v>14</v>
      </c>
      <c r="F2611" s="2">
        <v>17</v>
      </c>
      <c r="G2611" t="s">
        <v>196</v>
      </c>
      <c r="H2611" t="s">
        <v>196</v>
      </c>
      <c r="I2611" t="s">
        <v>197</v>
      </c>
      <c r="J2611" t="s">
        <v>228</v>
      </c>
      <c r="K2611" t="s">
        <v>199</v>
      </c>
      <c r="L2611" t="s">
        <v>200</v>
      </c>
      <c r="M2611" t="s">
        <v>4014</v>
      </c>
      <c r="N2611" s="3" t="str">
        <f t="shared" si="42"/>
        <v>YJR069C</v>
      </c>
    </row>
    <row r="2612" spans="1:14" ht="48">
      <c r="A2612" s="1" t="s">
        <v>7795</v>
      </c>
      <c r="B2612" s="1" t="s">
        <v>7796</v>
      </c>
      <c r="C2612" s="1" t="s">
        <v>7797</v>
      </c>
      <c r="D2612" s="2">
        <v>15</v>
      </c>
      <c r="E2612" s="2">
        <v>14</v>
      </c>
      <c r="F2612" s="2">
        <v>18</v>
      </c>
      <c r="G2612" t="s">
        <v>302</v>
      </c>
      <c r="H2612" t="s">
        <v>196</v>
      </c>
      <c r="I2612" t="s">
        <v>197</v>
      </c>
      <c r="J2612" t="s">
        <v>507</v>
      </c>
      <c r="K2612" t="s">
        <v>199</v>
      </c>
      <c r="L2612" t="s">
        <v>200</v>
      </c>
      <c r="M2612" t="s">
        <v>7798</v>
      </c>
      <c r="N2612" s="3" t="str">
        <f t="shared" si="42"/>
        <v>YDR005C</v>
      </c>
    </row>
    <row r="2613" spans="1:14" ht="36">
      <c r="A2613" s="1" t="s">
        <v>3786</v>
      </c>
      <c r="B2613" s="1" t="s">
        <v>3786</v>
      </c>
      <c r="C2613" s="1" t="s">
        <v>221</v>
      </c>
      <c r="D2613" s="2">
        <v>15</v>
      </c>
      <c r="E2613" s="2">
        <v>14</v>
      </c>
      <c r="F2613" s="2">
        <v>19</v>
      </c>
      <c r="G2613" t="s">
        <v>196</v>
      </c>
      <c r="H2613" t="s">
        <v>196</v>
      </c>
      <c r="I2613" t="s">
        <v>197</v>
      </c>
      <c r="J2613" t="s">
        <v>197</v>
      </c>
      <c r="K2613" t="s">
        <v>199</v>
      </c>
      <c r="L2613" t="s">
        <v>200</v>
      </c>
      <c r="M2613" t="s">
        <v>3787</v>
      </c>
      <c r="N2613" s="3" t="str">
        <f t="shared" si="42"/>
        <v>YJR070C</v>
      </c>
    </row>
    <row r="2614" spans="1:14" ht="132">
      <c r="A2614" s="1" t="s">
        <v>7799</v>
      </c>
      <c r="B2614" s="1" t="s">
        <v>7800</v>
      </c>
      <c r="C2614" s="1" t="s">
        <v>7801</v>
      </c>
      <c r="D2614" s="2">
        <v>15</v>
      </c>
      <c r="E2614" s="2">
        <v>14</v>
      </c>
      <c r="F2614" s="2">
        <v>20</v>
      </c>
      <c r="G2614" t="s">
        <v>302</v>
      </c>
      <c r="H2614" t="s">
        <v>196</v>
      </c>
      <c r="I2614" t="s">
        <v>197</v>
      </c>
      <c r="J2614" t="s">
        <v>760</v>
      </c>
      <c r="K2614" t="s">
        <v>199</v>
      </c>
      <c r="L2614" t="s">
        <v>200</v>
      </c>
      <c r="M2614" t="s">
        <v>7802</v>
      </c>
      <c r="N2614" s="3" t="str">
        <f t="shared" si="42"/>
        <v>YDR006C</v>
      </c>
    </row>
    <row r="2615" spans="1:14" ht="96">
      <c r="A2615" s="1" t="s">
        <v>3792</v>
      </c>
      <c r="B2615" s="1" t="s">
        <v>3793</v>
      </c>
      <c r="C2615" s="1" t="s">
        <v>3794</v>
      </c>
      <c r="D2615" s="2">
        <v>15</v>
      </c>
      <c r="E2615" s="2">
        <v>14</v>
      </c>
      <c r="F2615" s="2">
        <v>21</v>
      </c>
      <c r="G2615" t="s">
        <v>302</v>
      </c>
      <c r="H2615" t="s">
        <v>196</v>
      </c>
      <c r="I2615" t="s">
        <v>197</v>
      </c>
      <c r="J2615" t="s">
        <v>507</v>
      </c>
      <c r="K2615" t="s">
        <v>199</v>
      </c>
      <c r="L2615" t="s">
        <v>200</v>
      </c>
      <c r="M2615" t="s">
        <v>3795</v>
      </c>
      <c r="N2615" s="3" t="str">
        <f t="shared" si="42"/>
        <v>YJR074W</v>
      </c>
    </row>
    <row r="2616" spans="1:14" ht="36">
      <c r="A2616" s="1" t="s">
        <v>7803</v>
      </c>
      <c r="B2616" s="1" t="s">
        <v>7803</v>
      </c>
      <c r="C2616" s="1" t="s">
        <v>221</v>
      </c>
      <c r="D2616" s="2">
        <v>15</v>
      </c>
      <c r="E2616" s="2">
        <v>14</v>
      </c>
      <c r="F2616" s="2">
        <v>22</v>
      </c>
      <c r="G2616" t="s">
        <v>196</v>
      </c>
      <c r="H2616" t="s">
        <v>196</v>
      </c>
      <c r="I2616" t="s">
        <v>197</v>
      </c>
      <c r="J2616" t="s">
        <v>197</v>
      </c>
      <c r="K2616" t="s">
        <v>199</v>
      </c>
      <c r="L2616" t="s">
        <v>200</v>
      </c>
      <c r="M2616" t="s">
        <v>7804</v>
      </c>
      <c r="N2616" s="3" t="str">
        <f t="shared" si="42"/>
        <v>YDR008C</v>
      </c>
    </row>
    <row r="2617" spans="1:14" ht="108">
      <c r="A2617" s="1" t="s">
        <v>3800</v>
      </c>
      <c r="B2617" s="1" t="s">
        <v>3801</v>
      </c>
      <c r="C2617" s="1" t="s">
        <v>3802</v>
      </c>
      <c r="D2617" s="2">
        <v>15</v>
      </c>
      <c r="E2617" s="2">
        <v>14</v>
      </c>
      <c r="F2617" s="2">
        <v>23</v>
      </c>
      <c r="G2617" t="s">
        <v>523</v>
      </c>
      <c r="H2617" t="s">
        <v>211</v>
      </c>
      <c r="I2617" t="s">
        <v>212</v>
      </c>
      <c r="J2617" t="s">
        <v>213</v>
      </c>
      <c r="K2617" t="s">
        <v>199</v>
      </c>
      <c r="L2617" t="s">
        <v>200</v>
      </c>
      <c r="M2617" t="s">
        <v>3803</v>
      </c>
      <c r="N2617" s="3" t="str">
        <f t="shared" si="42"/>
        <v>YJR077C</v>
      </c>
    </row>
    <row r="2618" spans="1:14" ht="120">
      <c r="A2618" s="1" t="s">
        <v>7805</v>
      </c>
      <c r="B2618" s="1" t="s">
        <v>7806</v>
      </c>
      <c r="C2618" s="1" t="s">
        <v>7807</v>
      </c>
      <c r="D2618" s="2">
        <v>15</v>
      </c>
      <c r="E2618" s="2">
        <v>14</v>
      </c>
      <c r="F2618" s="2">
        <v>24</v>
      </c>
      <c r="G2618" t="s">
        <v>233</v>
      </c>
      <c r="H2618" t="s">
        <v>196</v>
      </c>
      <c r="I2618" t="s">
        <v>423</v>
      </c>
      <c r="J2618" t="s">
        <v>424</v>
      </c>
      <c r="K2618" t="s">
        <v>199</v>
      </c>
      <c r="L2618" t="s">
        <v>200</v>
      </c>
      <c r="M2618" t="s">
        <v>7808</v>
      </c>
      <c r="N2618" s="3" t="str">
        <f t="shared" si="42"/>
        <v>YDR009W</v>
      </c>
    </row>
    <row r="2619" spans="1:14" ht="120">
      <c r="A2619" s="1" t="s">
        <v>7809</v>
      </c>
      <c r="B2619" s="1" t="s">
        <v>7809</v>
      </c>
      <c r="C2619" s="1" t="s">
        <v>7810</v>
      </c>
      <c r="D2619" s="2">
        <v>15</v>
      </c>
      <c r="E2619" s="2">
        <v>15</v>
      </c>
      <c r="F2619" s="2">
        <v>1</v>
      </c>
      <c r="G2619" t="s">
        <v>196</v>
      </c>
      <c r="H2619" t="s">
        <v>196</v>
      </c>
      <c r="I2619" t="s">
        <v>391</v>
      </c>
      <c r="J2619" t="s">
        <v>331</v>
      </c>
      <c r="K2619" t="s">
        <v>199</v>
      </c>
      <c r="L2619" t="s">
        <v>200</v>
      </c>
      <c r="M2619" t="s">
        <v>7811</v>
      </c>
      <c r="N2619" s="3" t="str">
        <f t="shared" si="42"/>
        <v>YJL068C</v>
      </c>
    </row>
    <row r="2620" spans="1:14" ht="84">
      <c r="A2620" s="1" t="s">
        <v>7812</v>
      </c>
      <c r="B2620" s="1" t="s">
        <v>7813</v>
      </c>
      <c r="C2620" s="1" t="s">
        <v>7814</v>
      </c>
      <c r="D2620" s="2">
        <v>15</v>
      </c>
      <c r="E2620" s="2">
        <v>15</v>
      </c>
      <c r="F2620" s="2">
        <v>2</v>
      </c>
      <c r="G2620" t="s">
        <v>1271</v>
      </c>
      <c r="H2620" t="s">
        <v>196</v>
      </c>
      <c r="I2620" t="s">
        <v>197</v>
      </c>
      <c r="J2620" t="s">
        <v>7815</v>
      </c>
      <c r="K2620" t="s">
        <v>199</v>
      </c>
      <c r="L2620" t="s">
        <v>200</v>
      </c>
      <c r="M2620" t="s">
        <v>7816</v>
      </c>
      <c r="N2620" s="3" t="str">
        <f t="shared" si="42"/>
        <v>YKR092C</v>
      </c>
    </row>
    <row r="2621" spans="1:14" ht="240">
      <c r="A2621" s="1" t="s">
        <v>7817</v>
      </c>
      <c r="B2621" s="1" t="s">
        <v>7818</v>
      </c>
      <c r="C2621" s="1" t="s">
        <v>7819</v>
      </c>
      <c r="D2621" s="2">
        <v>15</v>
      </c>
      <c r="E2621" s="2">
        <v>15</v>
      </c>
      <c r="F2621" s="2">
        <v>3</v>
      </c>
      <c r="G2621" t="s">
        <v>233</v>
      </c>
      <c r="H2621" t="s">
        <v>196</v>
      </c>
      <c r="I2621" t="s">
        <v>659</v>
      </c>
      <c r="J2621" t="s">
        <v>267</v>
      </c>
      <c r="K2621" t="s">
        <v>199</v>
      </c>
      <c r="L2621" t="s">
        <v>200</v>
      </c>
      <c r="M2621" t="s">
        <v>7820</v>
      </c>
      <c r="N2621" s="3" t="str">
        <f t="shared" si="42"/>
        <v>YDL047W</v>
      </c>
    </row>
    <row r="2622" spans="1:14" ht="120">
      <c r="A2622" s="1" t="s">
        <v>2430</v>
      </c>
      <c r="B2622" s="1" t="s">
        <v>2431</v>
      </c>
      <c r="C2622" s="1" t="s">
        <v>2432</v>
      </c>
      <c r="D2622" s="2">
        <v>15</v>
      </c>
      <c r="E2622" s="2">
        <v>15</v>
      </c>
      <c r="F2622" s="2">
        <v>4</v>
      </c>
      <c r="G2622" t="s">
        <v>196</v>
      </c>
      <c r="H2622" t="s">
        <v>196</v>
      </c>
      <c r="I2622" t="s">
        <v>115</v>
      </c>
      <c r="J2622" t="s">
        <v>2433</v>
      </c>
      <c r="K2622" t="s">
        <v>199</v>
      </c>
      <c r="L2622" t="s">
        <v>200</v>
      </c>
      <c r="M2622" t="s">
        <v>2434</v>
      </c>
      <c r="N2622" s="3" t="str">
        <f t="shared" si="42"/>
        <v>YBR173C</v>
      </c>
    </row>
    <row r="2623" spans="1:14" ht="36">
      <c r="A2623" s="1" t="s">
        <v>7821</v>
      </c>
      <c r="B2623" s="1" t="s">
        <v>7821</v>
      </c>
      <c r="C2623" s="1" t="s">
        <v>221</v>
      </c>
      <c r="D2623" s="2">
        <v>15</v>
      </c>
      <c r="E2623" s="2">
        <v>15</v>
      </c>
      <c r="F2623" s="2">
        <v>5</v>
      </c>
      <c r="G2623" t="s">
        <v>196</v>
      </c>
      <c r="H2623" t="s">
        <v>196</v>
      </c>
      <c r="I2623" t="s">
        <v>197</v>
      </c>
      <c r="J2623" t="s">
        <v>197</v>
      </c>
      <c r="K2623" t="s">
        <v>199</v>
      </c>
      <c r="L2623" t="s">
        <v>200</v>
      </c>
      <c r="M2623" t="s">
        <v>7822</v>
      </c>
      <c r="N2623" s="3" t="str">
        <f t="shared" si="42"/>
        <v>YJL067W</v>
      </c>
    </row>
    <row r="2624" spans="1:14" ht="228">
      <c r="A2624" s="1" t="s">
        <v>7823</v>
      </c>
      <c r="B2624" s="1" t="s">
        <v>7824</v>
      </c>
      <c r="C2624" s="1" t="s">
        <v>7825</v>
      </c>
      <c r="D2624" s="2">
        <v>15</v>
      </c>
      <c r="E2624" s="2">
        <v>15</v>
      </c>
      <c r="F2624" s="2">
        <v>6</v>
      </c>
      <c r="G2624" t="s">
        <v>536</v>
      </c>
      <c r="H2624" t="s">
        <v>211</v>
      </c>
      <c r="I2624" t="s">
        <v>212</v>
      </c>
      <c r="J2624" t="s">
        <v>5475</v>
      </c>
      <c r="K2624" t="s">
        <v>199</v>
      </c>
      <c r="L2624" t="s">
        <v>200</v>
      </c>
      <c r="M2624" t="s">
        <v>7826</v>
      </c>
      <c r="N2624" s="3" t="str">
        <f t="shared" si="42"/>
        <v>YKR093W</v>
      </c>
    </row>
    <row r="2625" spans="1:14" ht="36">
      <c r="A2625" s="1" t="s">
        <v>7827</v>
      </c>
      <c r="B2625" s="1" t="s">
        <v>7828</v>
      </c>
      <c r="C2625" s="1" t="s">
        <v>221</v>
      </c>
      <c r="D2625" s="2">
        <v>15</v>
      </c>
      <c r="E2625" s="2">
        <v>15</v>
      </c>
      <c r="F2625" s="2">
        <v>7</v>
      </c>
      <c r="G2625" t="s">
        <v>196</v>
      </c>
      <c r="H2625" t="s">
        <v>196</v>
      </c>
      <c r="I2625" t="s">
        <v>197</v>
      </c>
      <c r="J2625" t="s">
        <v>197</v>
      </c>
      <c r="K2625" t="s">
        <v>199</v>
      </c>
      <c r="L2625" t="s">
        <v>200</v>
      </c>
      <c r="M2625" t="s">
        <v>7829</v>
      </c>
      <c r="N2625" s="3" t="str">
        <f t="shared" si="42"/>
        <v>YJL066C</v>
      </c>
    </row>
    <row r="2626" spans="1:14" ht="132">
      <c r="A2626" s="1" t="s">
        <v>7830</v>
      </c>
      <c r="B2626" s="1" t="s">
        <v>7831</v>
      </c>
      <c r="C2626" s="1" t="s">
        <v>7832</v>
      </c>
      <c r="D2626" s="2">
        <v>15</v>
      </c>
      <c r="E2626" s="2">
        <v>15</v>
      </c>
      <c r="F2626" s="2">
        <v>8</v>
      </c>
      <c r="G2626" t="s">
        <v>233</v>
      </c>
      <c r="H2626" t="s">
        <v>336</v>
      </c>
      <c r="I2626" t="s">
        <v>303</v>
      </c>
      <c r="J2626" t="s">
        <v>344</v>
      </c>
      <c r="K2626" t="s">
        <v>199</v>
      </c>
      <c r="L2626" t="s">
        <v>200</v>
      </c>
      <c r="M2626" t="s">
        <v>7833</v>
      </c>
      <c r="N2626" s="3" t="str">
        <f t="shared" si="42"/>
        <v>YKR097W</v>
      </c>
    </row>
    <row r="2627" spans="1:14" ht="36">
      <c r="A2627" s="1" t="s">
        <v>7834</v>
      </c>
      <c r="B2627" s="1" t="s">
        <v>7834</v>
      </c>
      <c r="C2627" s="1" t="s">
        <v>221</v>
      </c>
      <c r="D2627" s="2">
        <v>15</v>
      </c>
      <c r="E2627" s="2">
        <v>15</v>
      </c>
      <c r="F2627" s="2">
        <v>9</v>
      </c>
      <c r="G2627" t="s">
        <v>196</v>
      </c>
      <c r="H2627" t="s">
        <v>196</v>
      </c>
      <c r="I2627" t="s">
        <v>197</v>
      </c>
      <c r="J2627" t="s">
        <v>197</v>
      </c>
      <c r="K2627" t="s">
        <v>199</v>
      </c>
      <c r="L2627" t="s">
        <v>200</v>
      </c>
      <c r="M2627" t="s">
        <v>7835</v>
      </c>
      <c r="N2627" s="3" t="str">
        <f t="shared" si="42"/>
        <v>YJL064W</v>
      </c>
    </row>
    <row r="2628" spans="1:14" ht="84">
      <c r="A2628" s="1" t="s">
        <v>7836</v>
      </c>
      <c r="B2628" s="1" t="s">
        <v>7837</v>
      </c>
      <c r="C2628" s="1" t="s">
        <v>3226</v>
      </c>
      <c r="D2628" s="2">
        <v>15</v>
      </c>
      <c r="E2628" s="2">
        <v>15</v>
      </c>
      <c r="F2628" s="2">
        <v>10</v>
      </c>
      <c r="G2628" t="s">
        <v>196</v>
      </c>
      <c r="H2628" t="s">
        <v>196</v>
      </c>
      <c r="I2628" t="s">
        <v>234</v>
      </c>
      <c r="J2628" t="s">
        <v>235</v>
      </c>
      <c r="K2628" t="s">
        <v>199</v>
      </c>
      <c r="L2628" t="s">
        <v>200</v>
      </c>
      <c r="M2628" t="s">
        <v>7838</v>
      </c>
      <c r="N2628" s="3" t="str">
        <f t="shared" si="42"/>
        <v>YKR098C</v>
      </c>
    </row>
    <row r="2629" spans="1:14" ht="84">
      <c r="A2629" s="1" t="s">
        <v>7839</v>
      </c>
      <c r="B2629" s="1" t="s">
        <v>7839</v>
      </c>
      <c r="C2629" s="1" t="s">
        <v>7840</v>
      </c>
      <c r="D2629" s="2">
        <v>15</v>
      </c>
      <c r="E2629" s="2">
        <v>15</v>
      </c>
      <c r="F2629" s="2">
        <v>11</v>
      </c>
      <c r="G2629" t="s">
        <v>196</v>
      </c>
      <c r="H2629" t="s">
        <v>196</v>
      </c>
      <c r="I2629" t="s">
        <v>197</v>
      </c>
      <c r="J2629" t="s">
        <v>197</v>
      </c>
      <c r="K2629" t="s">
        <v>199</v>
      </c>
      <c r="L2629" t="s">
        <v>200</v>
      </c>
      <c r="M2629" t="s">
        <v>7841</v>
      </c>
      <c r="N2629" s="3" t="str">
        <f t="shared" si="42"/>
        <v>YJL065C</v>
      </c>
    </row>
    <row r="2630" spans="1:14" ht="168">
      <c r="A2630" s="1" t="s">
        <v>7842</v>
      </c>
      <c r="B2630" s="1" t="s">
        <v>7843</v>
      </c>
      <c r="C2630" s="1" t="s">
        <v>7844</v>
      </c>
      <c r="D2630" s="2">
        <v>15</v>
      </c>
      <c r="E2630" s="2">
        <v>15</v>
      </c>
      <c r="F2630" s="2">
        <v>12</v>
      </c>
      <c r="G2630" t="s">
        <v>302</v>
      </c>
      <c r="H2630" t="s">
        <v>281</v>
      </c>
      <c r="I2630" t="s">
        <v>282</v>
      </c>
      <c r="J2630" t="s">
        <v>7845</v>
      </c>
      <c r="K2630" t="s">
        <v>199</v>
      </c>
      <c r="L2630" t="s">
        <v>200</v>
      </c>
      <c r="M2630" t="s">
        <v>7846</v>
      </c>
      <c r="N2630" s="3" t="str">
        <f t="shared" si="42"/>
        <v>YKR099W</v>
      </c>
    </row>
    <row r="2631" spans="1:14" ht="84">
      <c r="A2631" s="1" t="s">
        <v>7847</v>
      </c>
      <c r="B2631" s="1" t="s">
        <v>7848</v>
      </c>
      <c r="C2631" s="1" t="s">
        <v>7849</v>
      </c>
      <c r="D2631" s="2">
        <v>15</v>
      </c>
      <c r="E2631" s="2">
        <v>15</v>
      </c>
      <c r="F2631" s="2">
        <v>13</v>
      </c>
      <c r="G2631" t="s">
        <v>210</v>
      </c>
      <c r="H2631" t="s">
        <v>872</v>
      </c>
      <c r="I2631" t="s">
        <v>293</v>
      </c>
      <c r="J2631" t="s">
        <v>526</v>
      </c>
      <c r="K2631" t="s">
        <v>199</v>
      </c>
      <c r="L2631" t="s">
        <v>200</v>
      </c>
      <c r="M2631" t="s">
        <v>7850</v>
      </c>
      <c r="N2631" s="3" t="str">
        <f t="shared" si="42"/>
        <v>YJL063C</v>
      </c>
    </row>
    <row r="2632" spans="1:14" ht="36">
      <c r="A2632" s="1" t="s">
        <v>7851</v>
      </c>
      <c r="B2632" s="1" t="s">
        <v>7851</v>
      </c>
      <c r="C2632" s="1" t="s">
        <v>221</v>
      </c>
      <c r="D2632" s="2">
        <v>15</v>
      </c>
      <c r="E2632" s="2">
        <v>15</v>
      </c>
      <c r="F2632" s="2">
        <v>14</v>
      </c>
      <c r="G2632" t="s">
        <v>196</v>
      </c>
      <c r="H2632" t="s">
        <v>196</v>
      </c>
      <c r="I2632" t="s">
        <v>197</v>
      </c>
      <c r="J2632" t="s">
        <v>197</v>
      </c>
      <c r="K2632" t="s">
        <v>199</v>
      </c>
      <c r="L2632" t="s">
        <v>200</v>
      </c>
      <c r="M2632" t="s">
        <v>7852</v>
      </c>
      <c r="N2632" s="3" t="str">
        <f t="shared" si="42"/>
        <v>YKR100C</v>
      </c>
    </row>
    <row r="2633" spans="1:14" ht="156">
      <c r="A2633" s="1" t="s">
        <v>7853</v>
      </c>
      <c r="B2633" s="1" t="s">
        <v>7854</v>
      </c>
      <c r="C2633" s="1" t="s">
        <v>7855</v>
      </c>
      <c r="D2633" s="2">
        <v>15</v>
      </c>
      <c r="E2633" s="2">
        <v>15</v>
      </c>
      <c r="F2633" s="2">
        <v>15</v>
      </c>
      <c r="G2633" t="s">
        <v>7540</v>
      </c>
      <c r="H2633" t="s">
        <v>211</v>
      </c>
      <c r="I2633" t="s">
        <v>469</v>
      </c>
      <c r="J2633" t="s">
        <v>7856</v>
      </c>
      <c r="K2633" t="s">
        <v>199</v>
      </c>
      <c r="L2633" t="s">
        <v>200</v>
      </c>
      <c r="M2633" t="s">
        <v>7857</v>
      </c>
      <c r="N2633" s="3" t="str">
        <f t="shared" si="42"/>
        <v>YJL062W</v>
      </c>
    </row>
    <row r="2634" spans="1:14" ht="180">
      <c r="A2634" s="1" t="s">
        <v>7858</v>
      </c>
      <c r="B2634" s="1" t="s">
        <v>7859</v>
      </c>
      <c r="C2634" s="1" t="s">
        <v>7860</v>
      </c>
      <c r="D2634" s="2">
        <v>15</v>
      </c>
      <c r="E2634" s="2">
        <v>15</v>
      </c>
      <c r="F2634" s="2">
        <v>16</v>
      </c>
      <c r="G2634" t="s">
        <v>302</v>
      </c>
      <c r="H2634" t="s">
        <v>281</v>
      </c>
      <c r="I2634" t="s">
        <v>197</v>
      </c>
      <c r="J2634" t="s">
        <v>7861</v>
      </c>
      <c r="K2634" t="s">
        <v>199</v>
      </c>
      <c r="L2634" t="s">
        <v>200</v>
      </c>
      <c r="M2634" t="s">
        <v>7862</v>
      </c>
      <c r="N2634" s="3" t="str">
        <f t="shared" si="42"/>
        <v>YKR101W</v>
      </c>
    </row>
    <row r="2635" spans="1:14" ht="120">
      <c r="A2635" s="1" t="s">
        <v>7863</v>
      </c>
      <c r="B2635" s="1" t="s">
        <v>7863</v>
      </c>
      <c r="C2635" s="1" t="s">
        <v>7864</v>
      </c>
      <c r="D2635" s="2">
        <v>15</v>
      </c>
      <c r="E2635" s="2">
        <v>15</v>
      </c>
      <c r="F2635" s="2">
        <v>17</v>
      </c>
      <c r="G2635" t="s">
        <v>196</v>
      </c>
      <c r="H2635" t="s">
        <v>196</v>
      </c>
      <c r="I2635" t="s">
        <v>469</v>
      </c>
      <c r="J2635" t="s">
        <v>197</v>
      </c>
      <c r="K2635" t="s">
        <v>199</v>
      </c>
      <c r="L2635" t="s">
        <v>200</v>
      </c>
      <c r="M2635" t="s">
        <v>7865</v>
      </c>
      <c r="N2635" s="3" t="str">
        <f t="shared" si="42"/>
        <v>YJL060W</v>
      </c>
    </row>
    <row r="2636" spans="1:14" ht="132">
      <c r="A2636" s="1" t="s">
        <v>7866</v>
      </c>
      <c r="B2636" s="1" t="s">
        <v>7866</v>
      </c>
      <c r="C2636" s="1" t="s">
        <v>7867</v>
      </c>
      <c r="D2636" s="2">
        <v>15</v>
      </c>
      <c r="E2636" s="2">
        <v>15</v>
      </c>
      <c r="F2636" s="2">
        <v>18</v>
      </c>
      <c r="G2636" t="s">
        <v>562</v>
      </c>
      <c r="H2636" t="s">
        <v>211</v>
      </c>
      <c r="I2636" t="s">
        <v>1641</v>
      </c>
      <c r="J2636" t="s">
        <v>276</v>
      </c>
      <c r="K2636" t="s">
        <v>199</v>
      </c>
      <c r="L2636" t="s">
        <v>200</v>
      </c>
      <c r="M2636" t="s">
        <v>7868</v>
      </c>
      <c r="N2636" s="3" t="str">
        <f t="shared" si="42"/>
        <v>YKR103W</v>
      </c>
    </row>
    <row r="2637" spans="1:14" ht="192">
      <c r="A2637" s="1" t="s">
        <v>7869</v>
      </c>
      <c r="B2637" s="1" t="s">
        <v>7870</v>
      </c>
      <c r="C2637" s="1" t="s">
        <v>7871</v>
      </c>
      <c r="D2637" s="2">
        <v>15</v>
      </c>
      <c r="E2637" s="2">
        <v>15</v>
      </c>
      <c r="F2637" s="2">
        <v>19</v>
      </c>
      <c r="G2637" t="s">
        <v>390</v>
      </c>
      <c r="H2637" t="s">
        <v>211</v>
      </c>
      <c r="I2637" t="s">
        <v>2111</v>
      </c>
      <c r="J2637" t="s">
        <v>1642</v>
      </c>
      <c r="K2637" t="s">
        <v>199</v>
      </c>
      <c r="L2637" t="s">
        <v>200</v>
      </c>
      <c r="M2637" t="s">
        <v>7872</v>
      </c>
      <c r="N2637" s="3" t="str">
        <f t="shared" si="42"/>
        <v>YJL059W</v>
      </c>
    </row>
    <row r="2638" spans="1:14" ht="96">
      <c r="A2638" s="1" t="s">
        <v>7873</v>
      </c>
      <c r="B2638" s="1" t="s">
        <v>7873</v>
      </c>
      <c r="C2638" s="1" t="s">
        <v>7874</v>
      </c>
      <c r="D2638" s="2">
        <v>15</v>
      </c>
      <c r="E2638" s="2">
        <v>15</v>
      </c>
      <c r="F2638" s="2">
        <v>20</v>
      </c>
      <c r="G2638" t="s">
        <v>562</v>
      </c>
      <c r="H2638" t="s">
        <v>211</v>
      </c>
      <c r="I2638" t="s">
        <v>1641</v>
      </c>
      <c r="J2638" t="s">
        <v>276</v>
      </c>
      <c r="K2638" t="s">
        <v>199</v>
      </c>
      <c r="L2638" t="s">
        <v>200</v>
      </c>
      <c r="M2638" t="s">
        <v>7875</v>
      </c>
      <c r="N2638" s="3" t="str">
        <f t="shared" ref="N2638:N2701" si="43">HYPERLINK(M2638,B2638)</f>
        <v>YKR104W</v>
      </c>
    </row>
    <row r="2639" spans="1:14" ht="36">
      <c r="A2639" s="1" t="s">
        <v>7876</v>
      </c>
      <c r="B2639" s="1" t="s">
        <v>7876</v>
      </c>
      <c r="C2639" s="1" t="s">
        <v>221</v>
      </c>
      <c r="D2639" s="2">
        <v>15</v>
      </c>
      <c r="E2639" s="2">
        <v>15</v>
      </c>
      <c r="F2639" s="2">
        <v>21</v>
      </c>
      <c r="G2639" t="s">
        <v>196</v>
      </c>
      <c r="H2639" t="s">
        <v>196</v>
      </c>
      <c r="I2639" t="s">
        <v>197</v>
      </c>
      <c r="J2639" t="s">
        <v>197</v>
      </c>
      <c r="K2639" t="s">
        <v>199</v>
      </c>
      <c r="L2639" t="s">
        <v>200</v>
      </c>
      <c r="M2639" t="s">
        <v>7877</v>
      </c>
      <c r="N2639" s="3" t="str">
        <f t="shared" si="43"/>
        <v>YJL058C</v>
      </c>
    </row>
    <row r="2640" spans="1:14" ht="156">
      <c r="A2640" s="1" t="s">
        <v>7878</v>
      </c>
      <c r="B2640" s="1" t="s">
        <v>7878</v>
      </c>
      <c r="C2640" s="1" t="s">
        <v>937</v>
      </c>
      <c r="D2640" s="2">
        <v>15</v>
      </c>
      <c r="E2640" s="2">
        <v>15</v>
      </c>
      <c r="F2640" s="2">
        <v>22</v>
      </c>
      <c r="G2640" t="s">
        <v>562</v>
      </c>
      <c r="H2640" t="s">
        <v>211</v>
      </c>
      <c r="I2640" t="s">
        <v>537</v>
      </c>
      <c r="J2640" t="s">
        <v>938</v>
      </c>
      <c r="K2640" t="s">
        <v>199</v>
      </c>
      <c r="L2640" t="s">
        <v>200</v>
      </c>
      <c r="M2640" t="s">
        <v>7879</v>
      </c>
      <c r="N2640" s="3" t="str">
        <f t="shared" si="43"/>
        <v>YKR105C</v>
      </c>
    </row>
    <row r="2641" spans="1:14" ht="60">
      <c r="A2641" s="1" t="s">
        <v>7880</v>
      </c>
      <c r="B2641" s="1" t="s">
        <v>7881</v>
      </c>
      <c r="C2641" s="1" t="s">
        <v>7882</v>
      </c>
      <c r="D2641" s="2">
        <v>15</v>
      </c>
      <c r="E2641" s="2">
        <v>15</v>
      </c>
      <c r="F2641" s="2">
        <v>23</v>
      </c>
      <c r="G2641" t="s">
        <v>196</v>
      </c>
      <c r="H2641" t="s">
        <v>196</v>
      </c>
      <c r="I2641" t="s">
        <v>410</v>
      </c>
      <c r="J2641" t="s">
        <v>197</v>
      </c>
      <c r="K2641" t="s">
        <v>199</v>
      </c>
      <c r="L2641" t="s">
        <v>200</v>
      </c>
      <c r="M2641" t="s">
        <v>7883</v>
      </c>
      <c r="N2641" s="3" t="str">
        <f t="shared" si="43"/>
        <v>YJL057C</v>
      </c>
    </row>
    <row r="2642" spans="1:14" ht="84">
      <c r="A2642" s="1" t="s">
        <v>7884</v>
      </c>
      <c r="B2642" s="1" t="s">
        <v>7885</v>
      </c>
      <c r="C2642" s="1" t="s">
        <v>7886</v>
      </c>
      <c r="D2642" s="2">
        <v>15</v>
      </c>
      <c r="E2642" s="2">
        <v>15</v>
      </c>
      <c r="F2642" s="2">
        <v>24</v>
      </c>
      <c r="G2642" t="s">
        <v>196</v>
      </c>
      <c r="H2642" t="s">
        <v>196</v>
      </c>
      <c r="I2642" t="s">
        <v>197</v>
      </c>
      <c r="J2642" t="s">
        <v>687</v>
      </c>
      <c r="K2642" t="s">
        <v>199</v>
      </c>
      <c r="L2642" t="s">
        <v>200</v>
      </c>
      <c r="M2642" t="s">
        <v>7887</v>
      </c>
      <c r="N2642" s="3" t="str">
        <f t="shared" si="43"/>
        <v>YLL018C-A</v>
      </c>
    </row>
    <row r="2643" spans="1:14" ht="36">
      <c r="A2643" s="1" t="s">
        <v>3808</v>
      </c>
      <c r="B2643" s="1" t="s">
        <v>3808</v>
      </c>
      <c r="C2643" s="1" t="s">
        <v>221</v>
      </c>
      <c r="D2643" s="2">
        <v>15</v>
      </c>
      <c r="E2643" s="2">
        <v>16</v>
      </c>
      <c r="F2643" s="2">
        <v>1</v>
      </c>
      <c r="G2643" t="s">
        <v>196</v>
      </c>
      <c r="H2643" t="s">
        <v>196</v>
      </c>
      <c r="I2643" t="s">
        <v>197</v>
      </c>
      <c r="J2643" t="s">
        <v>197</v>
      </c>
      <c r="K2643" t="s">
        <v>199</v>
      </c>
      <c r="L2643" t="s">
        <v>200</v>
      </c>
      <c r="M2643" t="s">
        <v>3809</v>
      </c>
      <c r="N2643" s="3" t="str">
        <f t="shared" si="43"/>
        <v>YJR080C</v>
      </c>
    </row>
    <row r="2644" spans="1:14" ht="36">
      <c r="A2644" s="1" t="s">
        <v>7888</v>
      </c>
      <c r="B2644" s="1" t="s">
        <v>7888</v>
      </c>
      <c r="C2644" s="1" t="s">
        <v>221</v>
      </c>
      <c r="D2644" s="2">
        <v>15</v>
      </c>
      <c r="E2644" s="2">
        <v>16</v>
      </c>
      <c r="F2644" s="2">
        <v>2</v>
      </c>
      <c r="G2644" t="s">
        <v>196</v>
      </c>
      <c r="H2644" t="s">
        <v>196</v>
      </c>
      <c r="I2644" t="s">
        <v>197</v>
      </c>
      <c r="J2644" t="s">
        <v>197</v>
      </c>
      <c r="K2644" t="s">
        <v>199</v>
      </c>
      <c r="L2644" t="s">
        <v>200</v>
      </c>
      <c r="M2644" t="s">
        <v>7889</v>
      </c>
      <c r="N2644" s="3" t="str">
        <f t="shared" si="43"/>
        <v>YDR010C</v>
      </c>
    </row>
    <row r="2645" spans="1:14" ht="24">
      <c r="A2645" s="1" t="s">
        <v>7890</v>
      </c>
      <c r="B2645" s="1" t="s">
        <v>7891</v>
      </c>
      <c r="C2645" s="1" t="s">
        <v>7892</v>
      </c>
      <c r="D2645" s="2">
        <v>15</v>
      </c>
      <c r="E2645" s="2">
        <v>16</v>
      </c>
      <c r="F2645" s="2">
        <v>3</v>
      </c>
      <c r="G2645" t="s">
        <v>233</v>
      </c>
      <c r="H2645" t="s">
        <v>196</v>
      </c>
      <c r="I2645" t="s">
        <v>391</v>
      </c>
      <c r="J2645" t="s">
        <v>344</v>
      </c>
      <c r="K2645" t="s">
        <v>199</v>
      </c>
      <c r="L2645" t="s">
        <v>200</v>
      </c>
      <c r="M2645" t="s">
        <v>7893</v>
      </c>
      <c r="N2645" s="3" t="str">
        <f t="shared" si="43"/>
        <v>YBR299W</v>
      </c>
    </row>
    <row r="2646" spans="1:14" ht="192">
      <c r="A2646" s="1" t="s">
        <v>7894</v>
      </c>
      <c r="B2646" s="1" t="s">
        <v>7895</v>
      </c>
      <c r="C2646" s="1" t="s">
        <v>7896</v>
      </c>
      <c r="D2646" s="2">
        <v>15</v>
      </c>
      <c r="E2646" s="2">
        <v>16</v>
      </c>
      <c r="F2646" s="2">
        <v>4</v>
      </c>
      <c r="G2646" t="s">
        <v>302</v>
      </c>
      <c r="H2646" t="s">
        <v>434</v>
      </c>
      <c r="I2646" t="s">
        <v>303</v>
      </c>
      <c r="J2646" t="s">
        <v>3417</v>
      </c>
      <c r="K2646" t="s">
        <v>199</v>
      </c>
      <c r="L2646" t="s">
        <v>200</v>
      </c>
      <c r="M2646" t="s">
        <v>7897</v>
      </c>
      <c r="N2646" s="3" t="str">
        <f t="shared" si="43"/>
        <v>YFL001W</v>
      </c>
    </row>
    <row r="2647" spans="1:14" ht="36">
      <c r="A2647" s="1" t="s">
        <v>3814</v>
      </c>
      <c r="B2647" s="1" t="s">
        <v>3814</v>
      </c>
      <c r="C2647" s="1" t="s">
        <v>221</v>
      </c>
      <c r="D2647" s="2">
        <v>15</v>
      </c>
      <c r="E2647" s="2">
        <v>16</v>
      </c>
      <c r="F2647" s="2">
        <v>5</v>
      </c>
      <c r="G2647" t="s">
        <v>196</v>
      </c>
      <c r="H2647" t="s">
        <v>196</v>
      </c>
      <c r="I2647" t="s">
        <v>197</v>
      </c>
      <c r="J2647" t="s">
        <v>197</v>
      </c>
      <c r="K2647" t="s">
        <v>199</v>
      </c>
      <c r="L2647" t="s">
        <v>200</v>
      </c>
      <c r="M2647" t="s">
        <v>3815</v>
      </c>
      <c r="N2647" s="3" t="str">
        <f t="shared" si="43"/>
        <v>YJR084W</v>
      </c>
    </row>
    <row r="2648" spans="1:14" ht="192">
      <c r="A2648" s="1" t="s">
        <v>7898</v>
      </c>
      <c r="B2648" s="1" t="s">
        <v>7899</v>
      </c>
      <c r="C2648" s="1" t="s">
        <v>7900</v>
      </c>
      <c r="D2648" s="2">
        <v>15</v>
      </c>
      <c r="E2648" s="2">
        <v>16</v>
      </c>
      <c r="F2648" s="2">
        <v>6</v>
      </c>
      <c r="G2648" t="s">
        <v>1505</v>
      </c>
      <c r="H2648" t="s">
        <v>211</v>
      </c>
      <c r="I2648" t="s">
        <v>1641</v>
      </c>
      <c r="J2648" t="s">
        <v>1642</v>
      </c>
      <c r="K2648" t="s">
        <v>199</v>
      </c>
      <c r="L2648" t="s">
        <v>200</v>
      </c>
      <c r="M2648" t="s">
        <v>7901</v>
      </c>
      <c r="N2648" s="3" t="str">
        <f t="shared" si="43"/>
        <v>YDR011W</v>
      </c>
    </row>
    <row r="2649" spans="1:14" ht="36">
      <c r="A2649" s="1" t="s">
        <v>3826</v>
      </c>
      <c r="B2649" s="1" t="s">
        <v>3826</v>
      </c>
      <c r="C2649" s="1" t="s">
        <v>221</v>
      </c>
      <c r="D2649" s="2">
        <v>15</v>
      </c>
      <c r="E2649" s="2">
        <v>16</v>
      </c>
      <c r="F2649" s="2">
        <v>7</v>
      </c>
      <c r="G2649" t="s">
        <v>196</v>
      </c>
      <c r="H2649" t="s">
        <v>196</v>
      </c>
      <c r="I2649" t="s">
        <v>197</v>
      </c>
      <c r="J2649" t="s">
        <v>197</v>
      </c>
      <c r="K2649" t="s">
        <v>199</v>
      </c>
      <c r="L2649" t="s">
        <v>200</v>
      </c>
      <c r="M2649" t="s">
        <v>3827</v>
      </c>
      <c r="N2649" s="3" t="str">
        <f t="shared" si="43"/>
        <v>YJR087W</v>
      </c>
    </row>
    <row r="2650" spans="1:14" ht="36">
      <c r="A2650" s="1" t="s">
        <v>7902</v>
      </c>
      <c r="B2650" s="1" t="s">
        <v>7902</v>
      </c>
      <c r="C2650" s="1" t="s">
        <v>221</v>
      </c>
      <c r="D2650" s="2">
        <v>15</v>
      </c>
      <c r="E2650" s="2">
        <v>16</v>
      </c>
      <c r="F2650" s="2">
        <v>8</v>
      </c>
      <c r="G2650" t="s">
        <v>196</v>
      </c>
      <c r="H2650" t="s">
        <v>196</v>
      </c>
      <c r="I2650" t="s">
        <v>197</v>
      </c>
      <c r="J2650" t="s">
        <v>197</v>
      </c>
      <c r="K2650" t="s">
        <v>199</v>
      </c>
      <c r="L2650" t="s">
        <v>200</v>
      </c>
      <c r="M2650" t="s">
        <v>7903</v>
      </c>
      <c r="N2650" s="3" t="str">
        <f t="shared" si="43"/>
        <v>YDR014W</v>
      </c>
    </row>
    <row r="2651" spans="1:14" ht="156">
      <c r="A2651" s="1" t="s">
        <v>3844</v>
      </c>
      <c r="B2651" s="1" t="s">
        <v>3845</v>
      </c>
      <c r="C2651" s="1" t="s">
        <v>3846</v>
      </c>
      <c r="D2651" s="2">
        <v>15</v>
      </c>
      <c r="E2651" s="2">
        <v>16</v>
      </c>
      <c r="F2651" s="2">
        <v>9</v>
      </c>
      <c r="G2651" t="s">
        <v>196</v>
      </c>
      <c r="H2651" t="s">
        <v>434</v>
      </c>
      <c r="I2651" t="s">
        <v>435</v>
      </c>
      <c r="J2651" t="s">
        <v>3847</v>
      </c>
      <c r="K2651" t="s">
        <v>199</v>
      </c>
      <c r="L2651" t="s">
        <v>200</v>
      </c>
      <c r="M2651" t="s">
        <v>3848</v>
      </c>
      <c r="N2651" s="3" t="str">
        <f t="shared" si="43"/>
        <v>YJR091C</v>
      </c>
    </row>
    <row r="2652" spans="1:14" ht="36">
      <c r="A2652" s="1" t="s">
        <v>7904</v>
      </c>
      <c r="B2652" s="1" t="s">
        <v>7904</v>
      </c>
      <c r="C2652" s="1" t="s">
        <v>221</v>
      </c>
      <c r="D2652" s="2">
        <v>15</v>
      </c>
      <c r="E2652" s="2">
        <v>16</v>
      </c>
      <c r="F2652" s="2">
        <v>10</v>
      </c>
      <c r="G2652" t="s">
        <v>196</v>
      </c>
      <c r="H2652" t="s">
        <v>196</v>
      </c>
      <c r="I2652" t="s">
        <v>197</v>
      </c>
      <c r="J2652" t="s">
        <v>197</v>
      </c>
      <c r="K2652" t="s">
        <v>199</v>
      </c>
      <c r="L2652" t="s">
        <v>200</v>
      </c>
      <c r="M2652" t="s">
        <v>7905</v>
      </c>
      <c r="N2652" s="3" t="str">
        <f t="shared" si="43"/>
        <v>YDR015C</v>
      </c>
    </row>
    <row r="2653" spans="1:14" ht="132">
      <c r="A2653" s="1" t="s">
        <v>3851</v>
      </c>
      <c r="B2653" s="1" t="s">
        <v>3852</v>
      </c>
      <c r="C2653" s="1" t="s">
        <v>3853</v>
      </c>
      <c r="D2653" s="2">
        <v>15</v>
      </c>
      <c r="E2653" s="2">
        <v>16</v>
      </c>
      <c r="F2653" s="2">
        <v>11</v>
      </c>
      <c r="G2653" t="s">
        <v>302</v>
      </c>
      <c r="H2653" t="s">
        <v>281</v>
      </c>
      <c r="I2653" t="s">
        <v>282</v>
      </c>
      <c r="J2653" t="s">
        <v>3854</v>
      </c>
      <c r="K2653" t="s">
        <v>199</v>
      </c>
      <c r="L2653" t="s">
        <v>200</v>
      </c>
      <c r="M2653" t="s">
        <v>3855</v>
      </c>
      <c r="N2653" s="3" t="str">
        <f t="shared" si="43"/>
        <v>YJR094C</v>
      </c>
    </row>
    <row r="2654" spans="1:14" ht="192">
      <c r="A2654" s="1" t="s">
        <v>7906</v>
      </c>
      <c r="B2654" s="1" t="s">
        <v>7907</v>
      </c>
      <c r="C2654" s="1" t="s">
        <v>7908</v>
      </c>
      <c r="D2654" s="2">
        <v>15</v>
      </c>
      <c r="E2654" s="2">
        <v>16</v>
      </c>
      <c r="F2654" s="2">
        <v>12</v>
      </c>
      <c r="G2654" t="s">
        <v>196</v>
      </c>
      <c r="H2654" t="s">
        <v>196</v>
      </c>
      <c r="I2654" t="s">
        <v>240</v>
      </c>
      <c r="J2654" t="s">
        <v>7126</v>
      </c>
      <c r="K2654" t="s">
        <v>199</v>
      </c>
      <c r="L2654" t="s">
        <v>200</v>
      </c>
      <c r="M2654" t="s">
        <v>7909</v>
      </c>
      <c r="N2654" s="3" t="str">
        <f t="shared" si="43"/>
        <v>YDR017C</v>
      </c>
    </row>
    <row r="2655" spans="1:14" ht="96">
      <c r="A2655" s="1" t="s">
        <v>3859</v>
      </c>
      <c r="B2655" s="1" t="s">
        <v>3860</v>
      </c>
      <c r="C2655" s="1" t="s">
        <v>3861</v>
      </c>
      <c r="D2655" s="2">
        <v>15</v>
      </c>
      <c r="E2655" s="2">
        <v>16</v>
      </c>
      <c r="F2655" s="2">
        <v>13</v>
      </c>
      <c r="G2655" t="s">
        <v>233</v>
      </c>
      <c r="H2655" t="s">
        <v>292</v>
      </c>
      <c r="I2655" t="s">
        <v>293</v>
      </c>
      <c r="J2655" t="s">
        <v>294</v>
      </c>
      <c r="K2655" t="s">
        <v>199</v>
      </c>
      <c r="L2655" t="s">
        <v>200</v>
      </c>
      <c r="M2655" t="s">
        <v>3862</v>
      </c>
      <c r="N2655" s="3" t="str">
        <f t="shared" si="43"/>
        <v>YJR094W-A</v>
      </c>
    </row>
    <row r="2656" spans="1:14" ht="72">
      <c r="A2656" s="1" t="s">
        <v>7910</v>
      </c>
      <c r="B2656" s="1" t="s">
        <v>7910</v>
      </c>
      <c r="C2656" s="1" t="s">
        <v>7911</v>
      </c>
      <c r="D2656" s="2">
        <v>15</v>
      </c>
      <c r="E2656" s="2">
        <v>16</v>
      </c>
      <c r="F2656" s="2">
        <v>14</v>
      </c>
      <c r="G2656" t="s">
        <v>196</v>
      </c>
      <c r="H2656" t="s">
        <v>196</v>
      </c>
      <c r="I2656" t="s">
        <v>469</v>
      </c>
      <c r="J2656" t="s">
        <v>470</v>
      </c>
      <c r="K2656" t="s">
        <v>199</v>
      </c>
      <c r="L2656" t="s">
        <v>200</v>
      </c>
      <c r="M2656" t="s">
        <v>7912</v>
      </c>
      <c r="N2656" s="3" t="str">
        <f t="shared" si="43"/>
        <v>YDR018C</v>
      </c>
    </row>
    <row r="2657" spans="1:14" ht="216">
      <c r="A2657" s="1" t="s">
        <v>3865</v>
      </c>
      <c r="B2657" s="1" t="s">
        <v>3866</v>
      </c>
      <c r="C2657" s="1" t="s">
        <v>3867</v>
      </c>
      <c r="D2657" s="2">
        <v>15</v>
      </c>
      <c r="E2657" s="2">
        <v>16</v>
      </c>
      <c r="F2657" s="2">
        <v>15</v>
      </c>
      <c r="G2657" t="s">
        <v>523</v>
      </c>
      <c r="H2657" t="s">
        <v>211</v>
      </c>
      <c r="I2657" t="s">
        <v>212</v>
      </c>
      <c r="J2657" t="s">
        <v>276</v>
      </c>
      <c r="K2657" t="s">
        <v>199</v>
      </c>
      <c r="L2657" t="s">
        <v>200</v>
      </c>
      <c r="M2657" t="s">
        <v>3868</v>
      </c>
      <c r="N2657" s="3" t="str">
        <f t="shared" si="43"/>
        <v>YJR095W</v>
      </c>
    </row>
    <row r="2658" spans="1:14" ht="156">
      <c r="A2658" s="1" t="s">
        <v>7913</v>
      </c>
      <c r="B2658" s="1" t="s">
        <v>7914</v>
      </c>
      <c r="C2658" s="1" t="s">
        <v>7915</v>
      </c>
      <c r="D2658" s="2">
        <v>15</v>
      </c>
      <c r="E2658" s="2">
        <v>16</v>
      </c>
      <c r="F2658" s="2">
        <v>16</v>
      </c>
      <c r="G2658" t="s">
        <v>851</v>
      </c>
      <c r="H2658" t="s">
        <v>336</v>
      </c>
      <c r="I2658" t="s">
        <v>469</v>
      </c>
      <c r="J2658" t="s">
        <v>304</v>
      </c>
      <c r="K2658" t="s">
        <v>199</v>
      </c>
      <c r="L2658" t="s">
        <v>200</v>
      </c>
      <c r="M2658" t="s">
        <v>7916</v>
      </c>
      <c r="N2658" s="3" t="str">
        <f t="shared" si="43"/>
        <v>YDR019C</v>
      </c>
    </row>
    <row r="2659" spans="1:14" ht="72">
      <c r="A2659" s="1" t="s">
        <v>3615</v>
      </c>
      <c r="B2659" s="1" t="s">
        <v>3615</v>
      </c>
      <c r="C2659" s="1" t="s">
        <v>3616</v>
      </c>
      <c r="D2659" s="2">
        <v>15</v>
      </c>
      <c r="E2659" s="2">
        <v>16</v>
      </c>
      <c r="F2659" s="2">
        <v>17</v>
      </c>
      <c r="G2659" t="s">
        <v>196</v>
      </c>
      <c r="H2659" t="s">
        <v>196</v>
      </c>
      <c r="I2659" t="s">
        <v>197</v>
      </c>
      <c r="J2659" t="s">
        <v>197</v>
      </c>
      <c r="K2659" t="s">
        <v>199</v>
      </c>
      <c r="L2659" t="s">
        <v>200</v>
      </c>
      <c r="M2659" t="s">
        <v>3617</v>
      </c>
      <c r="N2659" s="3" t="str">
        <f t="shared" si="43"/>
        <v>YJR096W</v>
      </c>
    </row>
    <row r="2660" spans="1:14" ht="108">
      <c r="A2660" s="1" t="s">
        <v>7917</v>
      </c>
      <c r="B2660" s="1" t="s">
        <v>7917</v>
      </c>
      <c r="C2660" s="1" t="s">
        <v>6367</v>
      </c>
      <c r="D2660" s="2">
        <v>15</v>
      </c>
      <c r="E2660" s="2">
        <v>16</v>
      </c>
      <c r="F2660" s="2">
        <v>18</v>
      </c>
      <c r="G2660" t="s">
        <v>196</v>
      </c>
      <c r="H2660" t="s">
        <v>196</v>
      </c>
      <c r="I2660" t="s">
        <v>197</v>
      </c>
      <c r="J2660" t="s">
        <v>197</v>
      </c>
      <c r="K2660" t="s">
        <v>199</v>
      </c>
      <c r="L2660" t="s">
        <v>200</v>
      </c>
      <c r="M2660" t="s">
        <v>6368</v>
      </c>
      <c r="N2660" s="3" t="str">
        <f t="shared" si="43"/>
        <v>YDR020C</v>
      </c>
    </row>
    <row r="2661" spans="1:14" ht="60">
      <c r="A2661" s="1" t="s">
        <v>3622</v>
      </c>
      <c r="B2661" s="1" t="s">
        <v>3622</v>
      </c>
      <c r="C2661" s="1" t="s">
        <v>3623</v>
      </c>
      <c r="D2661" s="2">
        <v>15</v>
      </c>
      <c r="E2661" s="2">
        <v>16</v>
      </c>
      <c r="F2661" s="2">
        <v>19</v>
      </c>
      <c r="G2661" t="s">
        <v>196</v>
      </c>
      <c r="H2661" t="s">
        <v>196</v>
      </c>
      <c r="I2661" t="s">
        <v>197</v>
      </c>
      <c r="J2661" t="s">
        <v>197</v>
      </c>
      <c r="K2661" t="s">
        <v>199</v>
      </c>
      <c r="L2661" t="s">
        <v>200</v>
      </c>
      <c r="M2661" t="s">
        <v>3624</v>
      </c>
      <c r="N2661" s="3" t="str">
        <f t="shared" si="43"/>
        <v>YJR097W</v>
      </c>
    </row>
    <row r="2662" spans="1:14" ht="144">
      <c r="A2662" s="1" t="s">
        <v>6369</v>
      </c>
      <c r="B2662" s="1" t="s">
        <v>6370</v>
      </c>
      <c r="C2662" s="1" t="s">
        <v>6371</v>
      </c>
      <c r="D2662" s="2">
        <v>15</v>
      </c>
      <c r="E2662" s="2">
        <v>16</v>
      </c>
      <c r="F2662" s="2">
        <v>20</v>
      </c>
      <c r="G2662" t="s">
        <v>196</v>
      </c>
      <c r="H2662" t="s">
        <v>196</v>
      </c>
      <c r="I2662" t="s">
        <v>197</v>
      </c>
      <c r="J2662" t="s">
        <v>197</v>
      </c>
      <c r="K2662" t="s">
        <v>199</v>
      </c>
      <c r="L2662" t="s">
        <v>200</v>
      </c>
      <c r="M2662" t="s">
        <v>6372</v>
      </c>
      <c r="N2662" s="3" t="str">
        <f t="shared" si="43"/>
        <v>YDR022C</v>
      </c>
    </row>
    <row r="2663" spans="1:14" ht="36">
      <c r="A2663" s="1" t="s">
        <v>3631</v>
      </c>
      <c r="B2663" s="1" t="s">
        <v>3631</v>
      </c>
      <c r="C2663" s="1" t="s">
        <v>221</v>
      </c>
      <c r="D2663" s="2">
        <v>15</v>
      </c>
      <c r="E2663" s="2">
        <v>16</v>
      </c>
      <c r="F2663" s="2">
        <v>21</v>
      </c>
      <c r="G2663" t="s">
        <v>196</v>
      </c>
      <c r="H2663" t="s">
        <v>196</v>
      </c>
      <c r="I2663" t="s">
        <v>197</v>
      </c>
      <c r="J2663" t="s">
        <v>197</v>
      </c>
      <c r="K2663" t="s">
        <v>199</v>
      </c>
      <c r="L2663" t="s">
        <v>200</v>
      </c>
      <c r="M2663" t="s">
        <v>3632</v>
      </c>
      <c r="N2663" s="3" t="str">
        <f t="shared" si="43"/>
        <v>YJR098C</v>
      </c>
    </row>
    <row r="2664" spans="1:14" ht="36">
      <c r="A2664" s="1" t="s">
        <v>6373</v>
      </c>
      <c r="B2664" s="1" t="s">
        <v>6374</v>
      </c>
      <c r="C2664" s="1" t="s">
        <v>221</v>
      </c>
      <c r="D2664" s="2">
        <v>15</v>
      </c>
      <c r="E2664" s="2">
        <v>16</v>
      </c>
      <c r="F2664" s="2">
        <v>22</v>
      </c>
      <c r="G2664" t="s">
        <v>196</v>
      </c>
      <c r="H2664" t="s">
        <v>196</v>
      </c>
      <c r="I2664" t="s">
        <v>197</v>
      </c>
      <c r="J2664" t="s">
        <v>197</v>
      </c>
      <c r="K2664" t="s">
        <v>199</v>
      </c>
      <c r="L2664" t="s">
        <v>200</v>
      </c>
      <c r="M2664" t="s">
        <v>6375</v>
      </c>
      <c r="N2664" s="3" t="str">
        <f t="shared" si="43"/>
        <v>YDR024W</v>
      </c>
    </row>
    <row r="2665" spans="1:14" ht="36">
      <c r="A2665" s="1" t="s">
        <v>3635</v>
      </c>
      <c r="B2665" s="1" t="s">
        <v>3636</v>
      </c>
      <c r="C2665" s="1" t="s">
        <v>3637</v>
      </c>
      <c r="D2665" s="2">
        <v>15</v>
      </c>
      <c r="E2665" s="2">
        <v>16</v>
      </c>
      <c r="F2665" s="2">
        <v>23</v>
      </c>
      <c r="G2665" t="s">
        <v>233</v>
      </c>
      <c r="H2665" t="s">
        <v>196</v>
      </c>
      <c r="I2665" t="s">
        <v>234</v>
      </c>
      <c r="J2665" t="s">
        <v>235</v>
      </c>
      <c r="K2665" t="s">
        <v>199</v>
      </c>
      <c r="L2665" t="s">
        <v>200</v>
      </c>
      <c r="M2665" t="s">
        <v>3638</v>
      </c>
      <c r="N2665" s="3" t="str">
        <f t="shared" si="43"/>
        <v>YJR099W</v>
      </c>
    </row>
    <row r="2666" spans="1:14" ht="168">
      <c r="A2666" s="1" t="s">
        <v>6575</v>
      </c>
      <c r="B2666" s="1" t="s">
        <v>6576</v>
      </c>
      <c r="C2666" s="1" t="s">
        <v>6577</v>
      </c>
      <c r="D2666" s="2">
        <v>15</v>
      </c>
      <c r="E2666" s="2">
        <v>16</v>
      </c>
      <c r="F2666" s="2">
        <v>24</v>
      </c>
      <c r="G2666" t="s">
        <v>233</v>
      </c>
      <c r="H2666" t="s">
        <v>292</v>
      </c>
      <c r="I2666" t="s">
        <v>293</v>
      </c>
      <c r="J2666" t="s">
        <v>294</v>
      </c>
      <c r="K2666" t="s">
        <v>199</v>
      </c>
      <c r="L2666" t="s">
        <v>200</v>
      </c>
      <c r="M2666" t="s">
        <v>6578</v>
      </c>
      <c r="N2666" s="3" t="str">
        <f t="shared" si="43"/>
        <v>YDR025W</v>
      </c>
    </row>
    <row r="2667" spans="1:14" ht="288">
      <c r="A2667" s="1" t="s">
        <v>3084</v>
      </c>
      <c r="B2667" s="1" t="s">
        <v>3084</v>
      </c>
      <c r="C2667" s="1" t="s">
        <v>3085</v>
      </c>
      <c r="D2667" s="2">
        <v>16</v>
      </c>
      <c r="E2667" s="2">
        <v>1</v>
      </c>
      <c r="F2667" s="2">
        <v>1</v>
      </c>
      <c r="G2667" t="s">
        <v>196</v>
      </c>
      <c r="H2667" t="s">
        <v>196</v>
      </c>
      <c r="I2667" t="s">
        <v>197</v>
      </c>
      <c r="J2667" t="s">
        <v>197</v>
      </c>
      <c r="K2667" t="s">
        <v>199</v>
      </c>
      <c r="L2667" t="s">
        <v>200</v>
      </c>
      <c r="M2667" t="s">
        <v>3086</v>
      </c>
      <c r="N2667" s="3" t="str">
        <f t="shared" si="43"/>
        <v>YER175C</v>
      </c>
    </row>
    <row r="2668" spans="1:14" ht="36">
      <c r="A2668" s="1" t="s">
        <v>7110</v>
      </c>
      <c r="B2668" s="1" t="s">
        <v>7110</v>
      </c>
      <c r="C2668" s="1" t="s">
        <v>221</v>
      </c>
      <c r="D2668" s="2">
        <v>16</v>
      </c>
      <c r="E2668" s="2">
        <v>1</v>
      </c>
      <c r="F2668" s="2">
        <v>2</v>
      </c>
      <c r="G2668" t="s">
        <v>196</v>
      </c>
      <c r="H2668" t="s">
        <v>196</v>
      </c>
      <c r="I2668" t="s">
        <v>197</v>
      </c>
      <c r="J2668" t="s">
        <v>197</v>
      </c>
      <c r="K2668" t="s">
        <v>199</v>
      </c>
      <c r="L2668" t="s">
        <v>200</v>
      </c>
      <c r="M2668" t="s">
        <v>7111</v>
      </c>
      <c r="N2668" s="3" t="str">
        <f t="shared" si="43"/>
        <v>YMR315W</v>
      </c>
    </row>
    <row r="2669" spans="1:14" ht="120">
      <c r="A2669" s="1" t="s">
        <v>3090</v>
      </c>
      <c r="B2669" s="1" t="s">
        <v>3091</v>
      </c>
      <c r="C2669" s="1" t="s">
        <v>3092</v>
      </c>
      <c r="D2669" s="2">
        <v>16</v>
      </c>
      <c r="E2669" s="2">
        <v>1</v>
      </c>
      <c r="F2669" s="2">
        <v>3</v>
      </c>
      <c r="G2669" t="s">
        <v>233</v>
      </c>
      <c r="H2669" t="s">
        <v>281</v>
      </c>
      <c r="I2669" t="s">
        <v>3093</v>
      </c>
      <c r="J2669" t="s">
        <v>3094</v>
      </c>
      <c r="K2669" t="s">
        <v>199</v>
      </c>
      <c r="L2669" t="s">
        <v>200</v>
      </c>
      <c r="M2669" t="s">
        <v>3095</v>
      </c>
      <c r="N2669" s="3" t="str">
        <f t="shared" si="43"/>
        <v>YER176W</v>
      </c>
    </row>
    <row r="2670" spans="1:14" ht="36">
      <c r="A2670" s="1" t="s">
        <v>7110</v>
      </c>
      <c r="B2670" s="1" t="s">
        <v>7110</v>
      </c>
      <c r="C2670" s="1" t="s">
        <v>221</v>
      </c>
      <c r="D2670" s="2">
        <v>16</v>
      </c>
      <c r="E2670" s="2">
        <v>1</v>
      </c>
      <c r="F2670" s="2">
        <v>4</v>
      </c>
      <c r="G2670" t="s">
        <v>196</v>
      </c>
      <c r="H2670" t="s">
        <v>196</v>
      </c>
      <c r="I2670" t="s">
        <v>197</v>
      </c>
      <c r="J2670" t="s">
        <v>197</v>
      </c>
      <c r="K2670" t="s">
        <v>199</v>
      </c>
      <c r="L2670" t="s">
        <v>200</v>
      </c>
      <c r="M2670" t="s">
        <v>7111</v>
      </c>
      <c r="N2670" s="3" t="str">
        <f t="shared" si="43"/>
        <v>YMR315W</v>
      </c>
    </row>
    <row r="2671" spans="1:14" ht="192">
      <c r="A2671" s="1" t="s">
        <v>3100</v>
      </c>
      <c r="B2671" s="1" t="s">
        <v>3101</v>
      </c>
      <c r="C2671" s="1" t="s">
        <v>3102</v>
      </c>
      <c r="D2671" s="2">
        <v>16</v>
      </c>
      <c r="E2671" s="2">
        <v>1</v>
      </c>
      <c r="F2671" s="2">
        <v>5</v>
      </c>
      <c r="G2671" t="s">
        <v>196</v>
      </c>
      <c r="H2671" t="s">
        <v>196</v>
      </c>
      <c r="I2671" t="s">
        <v>647</v>
      </c>
      <c r="J2671" t="s">
        <v>3103</v>
      </c>
      <c r="K2671" t="s">
        <v>199</v>
      </c>
      <c r="L2671" t="s">
        <v>200</v>
      </c>
      <c r="M2671" t="s">
        <v>3104</v>
      </c>
      <c r="N2671" s="3" t="str">
        <f t="shared" si="43"/>
        <v>YER177W</v>
      </c>
    </row>
    <row r="2672" spans="1:14" ht="36">
      <c r="A2672" s="1" t="s">
        <v>4836</v>
      </c>
      <c r="B2672" s="1" t="s">
        <v>4836</v>
      </c>
      <c r="C2672" s="1" t="s">
        <v>221</v>
      </c>
      <c r="D2672" s="2">
        <v>16</v>
      </c>
      <c r="E2672" s="2">
        <v>1</v>
      </c>
      <c r="F2672" s="2">
        <v>6</v>
      </c>
      <c r="G2672" t="s">
        <v>196</v>
      </c>
      <c r="H2672" t="s">
        <v>196</v>
      </c>
      <c r="I2672" t="s">
        <v>197</v>
      </c>
      <c r="J2672" t="s">
        <v>197</v>
      </c>
      <c r="K2672" t="s">
        <v>199</v>
      </c>
      <c r="L2672" t="s">
        <v>200</v>
      </c>
      <c r="M2672" t="s">
        <v>4837</v>
      </c>
      <c r="N2672" s="3" t="str">
        <f t="shared" si="43"/>
        <v>YMR316C-A</v>
      </c>
    </row>
    <row r="2673" spans="1:14" ht="84">
      <c r="A2673" s="1" t="s">
        <v>3110</v>
      </c>
      <c r="B2673" s="1" t="s">
        <v>3111</v>
      </c>
      <c r="C2673" s="1" t="s">
        <v>3112</v>
      </c>
      <c r="D2673" s="2">
        <v>16</v>
      </c>
      <c r="E2673" s="2">
        <v>1</v>
      </c>
      <c r="F2673" s="2">
        <v>7</v>
      </c>
      <c r="G2673" t="s">
        <v>851</v>
      </c>
      <c r="H2673" t="s">
        <v>196</v>
      </c>
      <c r="I2673" t="s">
        <v>330</v>
      </c>
      <c r="J2673" t="s">
        <v>344</v>
      </c>
      <c r="K2673" t="s">
        <v>199</v>
      </c>
      <c r="L2673" t="s">
        <v>200</v>
      </c>
      <c r="M2673" t="s">
        <v>3113</v>
      </c>
      <c r="N2673" s="3" t="str">
        <f t="shared" si="43"/>
        <v>YER178W</v>
      </c>
    </row>
    <row r="2674" spans="1:14" ht="144">
      <c r="A2674" s="1" t="s">
        <v>4910</v>
      </c>
      <c r="B2674" s="1" t="s">
        <v>4911</v>
      </c>
      <c r="C2674" s="1" t="s">
        <v>4912</v>
      </c>
      <c r="D2674" s="2">
        <v>16</v>
      </c>
      <c r="E2674" s="2">
        <v>1</v>
      </c>
      <c r="F2674" s="2">
        <v>8</v>
      </c>
      <c r="G2674" t="s">
        <v>233</v>
      </c>
      <c r="H2674" t="s">
        <v>196</v>
      </c>
      <c r="I2674" t="s">
        <v>303</v>
      </c>
      <c r="J2674" t="s">
        <v>304</v>
      </c>
      <c r="K2674" t="s">
        <v>199</v>
      </c>
      <c r="L2674" t="s">
        <v>200</v>
      </c>
      <c r="M2674" t="s">
        <v>4913</v>
      </c>
      <c r="N2674" s="3" t="str">
        <f t="shared" si="43"/>
        <v>YNL316C</v>
      </c>
    </row>
    <row r="2675" spans="1:14" ht="168">
      <c r="A2675" s="1" t="s">
        <v>4184</v>
      </c>
      <c r="B2675" s="1" t="s">
        <v>4185</v>
      </c>
      <c r="C2675" s="1" t="s">
        <v>4186</v>
      </c>
      <c r="D2675" s="2">
        <v>16</v>
      </c>
      <c r="E2675" s="2">
        <v>1</v>
      </c>
      <c r="F2675" s="2">
        <v>9</v>
      </c>
      <c r="G2675" t="s">
        <v>302</v>
      </c>
      <c r="H2675" t="s">
        <v>281</v>
      </c>
      <c r="I2675" t="s">
        <v>2281</v>
      </c>
      <c r="J2675" t="s">
        <v>1500</v>
      </c>
      <c r="K2675" t="s">
        <v>199</v>
      </c>
      <c r="L2675" t="s">
        <v>200</v>
      </c>
      <c r="M2675" t="s">
        <v>4187</v>
      </c>
      <c r="N2675" s="3" t="str">
        <f t="shared" si="43"/>
        <v>YER179W</v>
      </c>
    </row>
    <row r="2676" spans="1:14" ht="132">
      <c r="A2676" s="1" t="s">
        <v>6495</v>
      </c>
      <c r="B2676" s="1" t="s">
        <v>6496</v>
      </c>
      <c r="C2676" s="1" t="s">
        <v>6497</v>
      </c>
      <c r="D2676" s="2">
        <v>16</v>
      </c>
      <c r="E2676" s="2">
        <v>1</v>
      </c>
      <c r="F2676" s="2">
        <v>10</v>
      </c>
      <c r="G2676" t="s">
        <v>233</v>
      </c>
      <c r="H2676" t="s">
        <v>336</v>
      </c>
      <c r="I2676" t="s">
        <v>410</v>
      </c>
      <c r="J2676" t="s">
        <v>3392</v>
      </c>
      <c r="K2676" t="s">
        <v>199</v>
      </c>
      <c r="L2676" t="s">
        <v>200</v>
      </c>
      <c r="M2676" t="s">
        <v>6498</v>
      </c>
      <c r="N2676" s="3" t="str">
        <f t="shared" si="43"/>
        <v>YOL016C</v>
      </c>
    </row>
    <row r="2677" spans="1:14" ht="72">
      <c r="A2677" s="1" t="s">
        <v>4192</v>
      </c>
      <c r="B2677" s="1" t="s">
        <v>4193</v>
      </c>
      <c r="C2677" s="1" t="s">
        <v>4194</v>
      </c>
      <c r="D2677" s="2">
        <v>16</v>
      </c>
      <c r="E2677" s="2">
        <v>1</v>
      </c>
      <c r="F2677" s="2">
        <v>11</v>
      </c>
      <c r="G2677" t="s">
        <v>233</v>
      </c>
      <c r="H2677" t="s">
        <v>196</v>
      </c>
      <c r="I2677" t="s">
        <v>197</v>
      </c>
      <c r="J2677" t="s">
        <v>572</v>
      </c>
      <c r="K2677" t="s">
        <v>199</v>
      </c>
      <c r="L2677" t="s">
        <v>200</v>
      </c>
      <c r="M2677" t="s">
        <v>4195</v>
      </c>
      <c r="N2677" s="3" t="str">
        <f t="shared" si="43"/>
        <v>YER180C</v>
      </c>
    </row>
    <row r="2678" spans="1:14" ht="144">
      <c r="A2678" s="1" t="s">
        <v>6571</v>
      </c>
      <c r="B2678" s="1" t="s">
        <v>6572</v>
      </c>
      <c r="C2678" s="1" t="s">
        <v>6573</v>
      </c>
      <c r="D2678" s="2">
        <v>16</v>
      </c>
      <c r="E2678" s="2">
        <v>1</v>
      </c>
      <c r="F2678" s="2">
        <v>12</v>
      </c>
      <c r="G2678" t="s">
        <v>422</v>
      </c>
      <c r="H2678" t="s">
        <v>281</v>
      </c>
      <c r="I2678" t="s">
        <v>3278</v>
      </c>
      <c r="J2678" t="s">
        <v>5202</v>
      </c>
      <c r="K2678" t="s">
        <v>199</v>
      </c>
      <c r="L2678" t="s">
        <v>200</v>
      </c>
      <c r="M2678" t="s">
        <v>6574</v>
      </c>
      <c r="N2678" s="3" t="str">
        <f t="shared" si="43"/>
        <v>YML095C</v>
      </c>
    </row>
    <row r="2679" spans="1:14" ht="36">
      <c r="A2679" s="1" t="s">
        <v>4200</v>
      </c>
      <c r="B2679" s="1" t="s">
        <v>4200</v>
      </c>
      <c r="C2679" s="1" t="s">
        <v>221</v>
      </c>
      <c r="D2679" s="2">
        <v>16</v>
      </c>
      <c r="E2679" s="2">
        <v>1</v>
      </c>
      <c r="F2679" s="2">
        <v>13</v>
      </c>
      <c r="G2679" t="s">
        <v>196</v>
      </c>
      <c r="H2679" t="s">
        <v>196</v>
      </c>
      <c r="I2679" t="s">
        <v>197</v>
      </c>
      <c r="J2679" t="s">
        <v>197</v>
      </c>
      <c r="K2679" t="s">
        <v>199</v>
      </c>
      <c r="L2679" t="s">
        <v>200</v>
      </c>
      <c r="M2679" t="s">
        <v>4201</v>
      </c>
      <c r="N2679" s="3" t="str">
        <f t="shared" si="43"/>
        <v>YER181C</v>
      </c>
    </row>
    <row r="2680" spans="1:14" ht="60">
      <c r="A2680" s="1" t="s">
        <v>6581</v>
      </c>
      <c r="B2680" s="1" t="s">
        <v>6581</v>
      </c>
      <c r="C2680" s="1" t="s">
        <v>1535</v>
      </c>
      <c r="D2680" s="2">
        <v>16</v>
      </c>
      <c r="E2680" s="2">
        <v>1</v>
      </c>
      <c r="F2680" s="2">
        <v>14</v>
      </c>
      <c r="G2680" t="s">
        <v>196</v>
      </c>
      <c r="H2680" t="s">
        <v>196</v>
      </c>
      <c r="I2680" t="s">
        <v>197</v>
      </c>
      <c r="J2680" t="s">
        <v>197</v>
      </c>
      <c r="K2680" t="s">
        <v>199</v>
      </c>
      <c r="L2680" t="s">
        <v>200</v>
      </c>
      <c r="M2680" t="s">
        <v>6582</v>
      </c>
      <c r="N2680" s="3" t="str">
        <f t="shared" si="43"/>
        <v>YML095C-A</v>
      </c>
    </row>
    <row r="2681" spans="1:14" ht="36">
      <c r="A2681" s="1" t="s">
        <v>4206</v>
      </c>
      <c r="B2681" s="1" t="s">
        <v>4206</v>
      </c>
      <c r="C2681" s="1" t="s">
        <v>221</v>
      </c>
      <c r="D2681" s="2">
        <v>16</v>
      </c>
      <c r="E2681" s="2">
        <v>1</v>
      </c>
      <c r="F2681" s="2">
        <v>15</v>
      </c>
      <c r="G2681" t="s">
        <v>196</v>
      </c>
      <c r="H2681" t="s">
        <v>196</v>
      </c>
      <c r="I2681" t="s">
        <v>197</v>
      </c>
      <c r="J2681" t="s">
        <v>197</v>
      </c>
      <c r="K2681" t="s">
        <v>199</v>
      </c>
      <c r="L2681" t="s">
        <v>200</v>
      </c>
      <c r="M2681" t="s">
        <v>4207</v>
      </c>
      <c r="N2681" s="3" t="str">
        <f t="shared" si="43"/>
        <v>YER182W</v>
      </c>
    </row>
    <row r="2682" spans="1:14" ht="192">
      <c r="A2682" s="1" t="s">
        <v>6639</v>
      </c>
      <c r="B2682" s="1" t="s">
        <v>6640</v>
      </c>
      <c r="C2682" s="1" t="s">
        <v>6641</v>
      </c>
      <c r="D2682" s="2">
        <v>16</v>
      </c>
      <c r="E2682" s="2">
        <v>1</v>
      </c>
      <c r="F2682" s="2">
        <v>16</v>
      </c>
      <c r="G2682" t="s">
        <v>783</v>
      </c>
      <c r="H2682" t="s">
        <v>196</v>
      </c>
      <c r="I2682" t="s">
        <v>753</v>
      </c>
      <c r="J2682" t="s">
        <v>753</v>
      </c>
      <c r="K2682" t="s">
        <v>199</v>
      </c>
      <c r="L2682" t="s">
        <v>200</v>
      </c>
      <c r="M2682" t="s">
        <v>6642</v>
      </c>
      <c r="N2682" s="3" t="str">
        <f t="shared" si="43"/>
        <v>YML104C</v>
      </c>
    </row>
    <row r="2683" spans="1:14" ht="72">
      <c r="A2683" s="1" t="s">
        <v>4213</v>
      </c>
      <c r="B2683" s="1" t="s">
        <v>4214</v>
      </c>
      <c r="C2683" s="1" t="s">
        <v>4215</v>
      </c>
      <c r="D2683" s="2">
        <v>16</v>
      </c>
      <c r="E2683" s="2">
        <v>1</v>
      </c>
      <c r="F2683" s="2">
        <v>17</v>
      </c>
      <c r="G2683" t="s">
        <v>196</v>
      </c>
      <c r="H2683" t="s">
        <v>196</v>
      </c>
      <c r="I2683" t="s">
        <v>303</v>
      </c>
      <c r="J2683" t="s">
        <v>3883</v>
      </c>
      <c r="K2683" t="s">
        <v>199</v>
      </c>
      <c r="L2683" t="s">
        <v>200</v>
      </c>
      <c r="M2683" t="s">
        <v>4216</v>
      </c>
      <c r="N2683" s="3" t="str">
        <f t="shared" si="43"/>
        <v>YER183C</v>
      </c>
    </row>
    <row r="2684" spans="1:14" ht="144">
      <c r="A2684" s="1" t="s">
        <v>6643</v>
      </c>
      <c r="B2684" s="1" t="s">
        <v>6644</v>
      </c>
      <c r="C2684" s="1" t="s">
        <v>6645</v>
      </c>
      <c r="D2684" s="2">
        <v>16</v>
      </c>
      <c r="E2684" s="2">
        <v>1</v>
      </c>
      <c r="F2684" s="2">
        <v>18</v>
      </c>
      <c r="G2684" t="s">
        <v>233</v>
      </c>
      <c r="H2684" t="s">
        <v>336</v>
      </c>
      <c r="I2684" t="s">
        <v>469</v>
      </c>
      <c r="J2684" t="s">
        <v>228</v>
      </c>
      <c r="K2684" t="s">
        <v>199</v>
      </c>
      <c r="L2684" t="s">
        <v>200</v>
      </c>
      <c r="M2684" t="s">
        <v>6646</v>
      </c>
      <c r="N2684" s="3" t="str">
        <f t="shared" si="43"/>
        <v>YML106W</v>
      </c>
    </row>
    <row r="2685" spans="1:14" ht="204">
      <c r="A2685" s="1" t="s">
        <v>4219</v>
      </c>
      <c r="B2685" s="1" t="s">
        <v>4219</v>
      </c>
      <c r="C2685" s="1" t="s">
        <v>2866</v>
      </c>
      <c r="D2685" s="2">
        <v>16</v>
      </c>
      <c r="E2685" s="2">
        <v>1</v>
      </c>
      <c r="F2685" s="2">
        <v>19</v>
      </c>
      <c r="G2685" t="s">
        <v>302</v>
      </c>
      <c r="H2685" t="s">
        <v>281</v>
      </c>
      <c r="I2685" t="s">
        <v>282</v>
      </c>
      <c r="J2685" t="s">
        <v>283</v>
      </c>
      <c r="K2685" t="s">
        <v>199</v>
      </c>
      <c r="L2685" t="s">
        <v>200</v>
      </c>
      <c r="M2685" t="s">
        <v>4220</v>
      </c>
      <c r="N2685" s="3" t="str">
        <f t="shared" si="43"/>
        <v>YER184C</v>
      </c>
    </row>
    <row r="2686" spans="1:14" ht="144">
      <c r="A2686" s="1" t="s">
        <v>6710</v>
      </c>
      <c r="B2686" s="1" t="s">
        <v>6711</v>
      </c>
      <c r="C2686" s="1" t="s">
        <v>6712</v>
      </c>
      <c r="D2686" s="2">
        <v>16</v>
      </c>
      <c r="E2686" s="2">
        <v>1</v>
      </c>
      <c r="F2686" s="2">
        <v>20</v>
      </c>
      <c r="G2686" t="s">
        <v>233</v>
      </c>
      <c r="H2686" t="s">
        <v>196</v>
      </c>
      <c r="I2686" t="s">
        <v>1960</v>
      </c>
      <c r="J2686" t="s">
        <v>276</v>
      </c>
      <c r="K2686" t="s">
        <v>199</v>
      </c>
      <c r="L2686" t="s">
        <v>200</v>
      </c>
      <c r="M2686" t="s">
        <v>6713</v>
      </c>
      <c r="N2686" s="3" t="str">
        <f t="shared" si="43"/>
        <v>YML121W</v>
      </c>
    </row>
    <row r="2687" spans="1:14" ht="48">
      <c r="A2687" s="1" t="s">
        <v>4224</v>
      </c>
      <c r="B2687" s="1" t="s">
        <v>4224</v>
      </c>
      <c r="C2687" s="1" t="s">
        <v>4225</v>
      </c>
      <c r="D2687" s="2">
        <v>16</v>
      </c>
      <c r="E2687" s="2">
        <v>1</v>
      </c>
      <c r="F2687" s="2">
        <v>21</v>
      </c>
      <c r="G2687" t="s">
        <v>196</v>
      </c>
      <c r="H2687" t="s">
        <v>196</v>
      </c>
      <c r="I2687" t="s">
        <v>197</v>
      </c>
      <c r="J2687" t="s">
        <v>197</v>
      </c>
      <c r="K2687" t="s">
        <v>199</v>
      </c>
      <c r="L2687" t="s">
        <v>200</v>
      </c>
      <c r="M2687" t="s">
        <v>4226</v>
      </c>
      <c r="N2687" s="3" t="str">
        <f t="shared" si="43"/>
        <v>YER185W</v>
      </c>
    </row>
    <row r="2688" spans="1:14" ht="60">
      <c r="A2688" s="1" t="s">
        <v>6740</v>
      </c>
      <c r="B2688" s="1" t="s">
        <v>6740</v>
      </c>
      <c r="C2688" s="1" t="s">
        <v>1535</v>
      </c>
      <c r="D2688" s="2">
        <v>16</v>
      </c>
      <c r="E2688" s="2">
        <v>1</v>
      </c>
      <c r="F2688" s="2">
        <v>22</v>
      </c>
      <c r="G2688" t="s">
        <v>196</v>
      </c>
      <c r="H2688" t="s">
        <v>196</v>
      </c>
      <c r="I2688" t="s">
        <v>197</v>
      </c>
      <c r="J2688" t="s">
        <v>197</v>
      </c>
      <c r="K2688" t="s">
        <v>199</v>
      </c>
      <c r="L2688" t="s">
        <v>200</v>
      </c>
      <c r="M2688" t="s">
        <v>6741</v>
      </c>
      <c r="N2688" s="3" t="str">
        <f t="shared" si="43"/>
        <v>YML122C</v>
      </c>
    </row>
    <row r="2689" spans="1:14" ht="36">
      <c r="A2689" s="1" t="s">
        <v>4231</v>
      </c>
      <c r="B2689" s="1" t="s">
        <v>4231</v>
      </c>
      <c r="C2689" s="1" t="s">
        <v>221</v>
      </c>
      <c r="D2689" s="2">
        <v>16</v>
      </c>
      <c r="E2689" s="2">
        <v>1</v>
      </c>
      <c r="F2689" s="2">
        <v>23</v>
      </c>
      <c r="G2689" t="s">
        <v>196</v>
      </c>
      <c r="H2689" t="s">
        <v>196</v>
      </c>
      <c r="I2689" t="s">
        <v>197</v>
      </c>
      <c r="J2689" t="s">
        <v>197</v>
      </c>
      <c r="K2689" t="s">
        <v>199</v>
      </c>
      <c r="L2689" t="s">
        <v>200</v>
      </c>
      <c r="M2689" t="s">
        <v>4232</v>
      </c>
      <c r="N2689" s="3" t="str">
        <f t="shared" si="43"/>
        <v>YER186C</v>
      </c>
    </row>
    <row r="2690" spans="1:14" ht="60">
      <c r="A2690" s="1" t="s">
        <v>6740</v>
      </c>
      <c r="B2690" s="1" t="s">
        <v>6740</v>
      </c>
      <c r="C2690" s="1" t="s">
        <v>1535</v>
      </c>
      <c r="D2690" s="2">
        <v>16</v>
      </c>
      <c r="E2690" s="2">
        <v>1</v>
      </c>
      <c r="F2690" s="2">
        <v>24</v>
      </c>
      <c r="G2690" t="s">
        <v>196</v>
      </c>
      <c r="H2690" t="s">
        <v>196</v>
      </c>
      <c r="I2690" t="s">
        <v>197</v>
      </c>
      <c r="J2690" t="s">
        <v>197</v>
      </c>
      <c r="K2690" t="s">
        <v>199</v>
      </c>
      <c r="L2690" t="s">
        <v>200</v>
      </c>
      <c r="M2690" t="s">
        <v>6741</v>
      </c>
      <c r="N2690" s="3" t="str">
        <f t="shared" si="43"/>
        <v>YML122C</v>
      </c>
    </row>
    <row r="2691" spans="1:14" ht="96">
      <c r="A2691" s="1" t="s">
        <v>4237</v>
      </c>
      <c r="B2691" s="1" t="s">
        <v>4237</v>
      </c>
      <c r="C2691" s="1" t="s">
        <v>4238</v>
      </c>
      <c r="D2691" s="2">
        <v>16</v>
      </c>
      <c r="E2691" s="2">
        <v>3</v>
      </c>
      <c r="F2691" s="2">
        <v>1</v>
      </c>
      <c r="G2691" t="s">
        <v>196</v>
      </c>
      <c r="H2691" t="s">
        <v>196</v>
      </c>
      <c r="I2691" t="s">
        <v>197</v>
      </c>
      <c r="J2691" t="s">
        <v>197</v>
      </c>
      <c r="K2691" t="s">
        <v>199</v>
      </c>
      <c r="L2691" t="s">
        <v>200</v>
      </c>
      <c r="M2691" t="s">
        <v>4239</v>
      </c>
      <c r="N2691" s="3" t="str">
        <f t="shared" si="43"/>
        <v>YER187W</v>
      </c>
    </row>
    <row r="2692" spans="1:14" ht="84">
      <c r="A2692" s="1" t="s">
        <v>6812</v>
      </c>
      <c r="B2692" s="1" t="s">
        <v>6812</v>
      </c>
      <c r="C2692" s="1" t="s">
        <v>6813</v>
      </c>
      <c r="D2692" s="2">
        <v>16</v>
      </c>
      <c r="E2692" s="2">
        <v>3</v>
      </c>
      <c r="F2692" s="2">
        <v>2</v>
      </c>
      <c r="G2692" t="s">
        <v>196</v>
      </c>
      <c r="H2692" t="s">
        <v>196</v>
      </c>
      <c r="I2692" t="s">
        <v>197</v>
      </c>
      <c r="J2692" t="s">
        <v>197</v>
      </c>
      <c r="K2692" t="s">
        <v>199</v>
      </c>
      <c r="L2692" t="s">
        <v>200</v>
      </c>
      <c r="M2692" t="s">
        <v>6814</v>
      </c>
      <c r="N2692" s="3" t="str">
        <f t="shared" si="43"/>
        <v>YMR102C</v>
      </c>
    </row>
    <row r="2693" spans="1:14" ht="36">
      <c r="A2693" s="1" t="s">
        <v>4242</v>
      </c>
      <c r="B2693" s="1" t="s">
        <v>4242</v>
      </c>
      <c r="C2693" s="1" t="s">
        <v>221</v>
      </c>
      <c r="D2693" s="2">
        <v>16</v>
      </c>
      <c r="E2693" s="2">
        <v>3</v>
      </c>
      <c r="F2693" s="2">
        <v>3</v>
      </c>
      <c r="G2693" t="s">
        <v>196</v>
      </c>
      <c r="H2693" t="s">
        <v>196</v>
      </c>
      <c r="I2693" t="s">
        <v>197</v>
      </c>
      <c r="J2693" t="s">
        <v>197</v>
      </c>
      <c r="K2693" t="s">
        <v>199</v>
      </c>
      <c r="L2693" t="s">
        <v>200</v>
      </c>
      <c r="M2693" t="s">
        <v>4243</v>
      </c>
      <c r="N2693" s="3" t="str">
        <f t="shared" si="43"/>
        <v>YMR052C-A</v>
      </c>
    </row>
    <row r="2694" spans="1:14" ht="84">
      <c r="A2694" s="1" t="s">
        <v>6812</v>
      </c>
      <c r="B2694" s="1" t="s">
        <v>6812</v>
      </c>
      <c r="C2694" s="1" t="s">
        <v>6813</v>
      </c>
      <c r="D2694" s="2">
        <v>16</v>
      </c>
      <c r="E2694" s="2">
        <v>3</v>
      </c>
      <c r="F2694" s="2">
        <v>4</v>
      </c>
      <c r="G2694" t="s">
        <v>196</v>
      </c>
      <c r="H2694" t="s">
        <v>196</v>
      </c>
      <c r="I2694" t="s">
        <v>197</v>
      </c>
      <c r="J2694" t="s">
        <v>197</v>
      </c>
      <c r="K2694" t="s">
        <v>199</v>
      </c>
      <c r="L2694" t="s">
        <v>200</v>
      </c>
      <c r="M2694" t="s">
        <v>6814</v>
      </c>
      <c r="N2694" s="3" t="str">
        <f t="shared" si="43"/>
        <v>YMR102C</v>
      </c>
    </row>
    <row r="2695" spans="1:14" ht="96">
      <c r="A2695" s="1" t="s">
        <v>4248</v>
      </c>
      <c r="B2695" s="1" t="s">
        <v>4249</v>
      </c>
      <c r="C2695" s="1" t="s">
        <v>4250</v>
      </c>
      <c r="D2695" s="2">
        <v>16</v>
      </c>
      <c r="E2695" s="2">
        <v>3</v>
      </c>
      <c r="F2695" s="2">
        <v>5</v>
      </c>
      <c r="G2695" t="s">
        <v>196</v>
      </c>
      <c r="H2695" t="s">
        <v>196</v>
      </c>
      <c r="I2695" t="s">
        <v>197</v>
      </c>
      <c r="J2695" t="s">
        <v>4251</v>
      </c>
      <c r="K2695" t="s">
        <v>199</v>
      </c>
      <c r="L2695" t="s">
        <v>200</v>
      </c>
      <c r="M2695" t="s">
        <v>4252</v>
      </c>
      <c r="N2695" s="3" t="str">
        <f t="shared" si="43"/>
        <v>YMR052W</v>
      </c>
    </row>
    <row r="2696" spans="1:14" ht="60">
      <c r="A2696" s="1" t="s">
        <v>6850</v>
      </c>
      <c r="B2696" s="1" t="s">
        <v>6850</v>
      </c>
      <c r="C2696" s="1" t="s">
        <v>1535</v>
      </c>
      <c r="D2696" s="2">
        <v>16</v>
      </c>
      <c r="E2696" s="2">
        <v>3</v>
      </c>
      <c r="F2696" s="2">
        <v>6</v>
      </c>
      <c r="G2696" t="s">
        <v>196</v>
      </c>
      <c r="H2696" t="s">
        <v>196</v>
      </c>
      <c r="I2696" t="s">
        <v>197</v>
      </c>
      <c r="J2696" t="s">
        <v>197</v>
      </c>
      <c r="K2696" t="s">
        <v>199</v>
      </c>
      <c r="L2696" t="s">
        <v>200</v>
      </c>
      <c r="M2696" t="s">
        <v>6851</v>
      </c>
      <c r="N2696" s="3" t="str">
        <f t="shared" si="43"/>
        <v>YMR103C</v>
      </c>
    </row>
    <row r="2697" spans="1:14" ht="36">
      <c r="A2697" s="1" t="s">
        <v>4258</v>
      </c>
      <c r="B2697" s="1" t="s">
        <v>4259</v>
      </c>
      <c r="C2697" s="1" t="s">
        <v>4260</v>
      </c>
      <c r="D2697" s="2">
        <v>16</v>
      </c>
      <c r="E2697" s="2">
        <v>3</v>
      </c>
      <c r="F2697" s="2">
        <v>7</v>
      </c>
      <c r="G2697" t="s">
        <v>196</v>
      </c>
      <c r="H2697" t="s">
        <v>196</v>
      </c>
      <c r="I2697" t="s">
        <v>197</v>
      </c>
      <c r="J2697" t="s">
        <v>283</v>
      </c>
      <c r="K2697" t="s">
        <v>199</v>
      </c>
      <c r="L2697" t="s">
        <v>200</v>
      </c>
      <c r="M2697" t="s">
        <v>4261</v>
      </c>
      <c r="N2697" s="3" t="str">
        <f t="shared" si="43"/>
        <v>YMR053C</v>
      </c>
    </row>
    <row r="2698" spans="1:14" ht="144">
      <c r="A2698" s="1" t="s">
        <v>6916</v>
      </c>
      <c r="B2698" s="1" t="s">
        <v>6917</v>
      </c>
      <c r="C2698" s="1" t="s">
        <v>6918</v>
      </c>
      <c r="D2698" s="2">
        <v>16</v>
      </c>
      <c r="E2698" s="2">
        <v>3</v>
      </c>
      <c r="F2698" s="2">
        <v>8</v>
      </c>
      <c r="G2698" t="s">
        <v>233</v>
      </c>
      <c r="H2698" t="s">
        <v>336</v>
      </c>
      <c r="I2698" t="s">
        <v>6919</v>
      </c>
      <c r="J2698" t="s">
        <v>228</v>
      </c>
      <c r="K2698" t="s">
        <v>199</v>
      </c>
      <c r="L2698" t="s">
        <v>200</v>
      </c>
      <c r="M2698" t="s">
        <v>6920</v>
      </c>
      <c r="N2698" s="3" t="str">
        <f t="shared" si="43"/>
        <v>YMR120C</v>
      </c>
    </row>
    <row r="2699" spans="1:14" ht="120">
      <c r="A2699" s="1" t="s">
        <v>4015</v>
      </c>
      <c r="B2699" s="1" t="s">
        <v>4016</v>
      </c>
      <c r="C2699" s="1" t="s">
        <v>4017</v>
      </c>
      <c r="D2699" s="2">
        <v>16</v>
      </c>
      <c r="E2699" s="2">
        <v>3</v>
      </c>
      <c r="F2699" s="2">
        <v>9</v>
      </c>
      <c r="G2699" t="s">
        <v>562</v>
      </c>
      <c r="H2699" t="s">
        <v>211</v>
      </c>
      <c r="I2699" t="s">
        <v>391</v>
      </c>
      <c r="J2699" t="s">
        <v>197</v>
      </c>
      <c r="K2699" t="s">
        <v>199</v>
      </c>
      <c r="L2699" t="s">
        <v>200</v>
      </c>
      <c r="M2699" t="s">
        <v>4018</v>
      </c>
      <c r="N2699" s="3" t="str">
        <f t="shared" si="43"/>
        <v>YMR054W</v>
      </c>
    </row>
    <row r="2700" spans="1:14" ht="144">
      <c r="A2700" s="1" t="s">
        <v>6952</v>
      </c>
      <c r="B2700" s="1" t="s">
        <v>6953</v>
      </c>
      <c r="C2700" s="1" t="s">
        <v>6954</v>
      </c>
      <c r="D2700" s="2">
        <v>16</v>
      </c>
      <c r="E2700" s="2">
        <v>3</v>
      </c>
      <c r="F2700" s="2">
        <v>10</v>
      </c>
      <c r="G2700" t="s">
        <v>233</v>
      </c>
      <c r="H2700" t="s">
        <v>292</v>
      </c>
      <c r="I2700" t="s">
        <v>293</v>
      </c>
      <c r="J2700" t="s">
        <v>294</v>
      </c>
      <c r="K2700" t="s">
        <v>199</v>
      </c>
      <c r="L2700" t="s">
        <v>200</v>
      </c>
      <c r="M2700" t="s">
        <v>6955</v>
      </c>
      <c r="N2700" s="3" t="str">
        <f t="shared" si="43"/>
        <v>YMR121C</v>
      </c>
    </row>
    <row r="2701" spans="1:14" ht="120">
      <c r="A2701" s="1" t="s">
        <v>4023</v>
      </c>
      <c r="B2701" s="1" t="s">
        <v>4024</v>
      </c>
      <c r="C2701" s="1" t="s">
        <v>4025</v>
      </c>
      <c r="D2701" s="2">
        <v>16</v>
      </c>
      <c r="E2701" s="2">
        <v>3</v>
      </c>
      <c r="F2701" s="2">
        <v>11</v>
      </c>
      <c r="G2701" t="s">
        <v>3841</v>
      </c>
      <c r="H2701" t="s">
        <v>196</v>
      </c>
      <c r="I2701" t="s">
        <v>197</v>
      </c>
      <c r="J2701" t="s">
        <v>267</v>
      </c>
      <c r="K2701" t="s">
        <v>199</v>
      </c>
      <c r="L2701" t="s">
        <v>200</v>
      </c>
      <c r="M2701" t="s">
        <v>4026</v>
      </c>
      <c r="N2701" s="3" t="str">
        <f t="shared" si="43"/>
        <v>YMR055C</v>
      </c>
    </row>
    <row r="2702" spans="1:14" ht="36">
      <c r="A2702" s="1" t="s">
        <v>7017</v>
      </c>
      <c r="B2702" s="1" t="s">
        <v>7017</v>
      </c>
      <c r="C2702" s="1" t="s">
        <v>221</v>
      </c>
      <c r="D2702" s="2">
        <v>16</v>
      </c>
      <c r="E2702" s="2">
        <v>3</v>
      </c>
      <c r="F2702" s="2">
        <v>12</v>
      </c>
      <c r="G2702" t="s">
        <v>196</v>
      </c>
      <c r="H2702" t="s">
        <v>196</v>
      </c>
      <c r="I2702" t="s">
        <v>197</v>
      </c>
      <c r="J2702" t="s">
        <v>197</v>
      </c>
      <c r="K2702" t="s">
        <v>199</v>
      </c>
      <c r="L2702" t="s">
        <v>200</v>
      </c>
      <c r="M2702" t="s">
        <v>7018</v>
      </c>
      <c r="N2702" s="3" t="str">
        <f t="shared" ref="N2702:N2765" si="44">HYPERLINK(M2702,B2702)</f>
        <v>YMR135C</v>
      </c>
    </row>
    <row r="2703" spans="1:14" ht="156">
      <c r="A2703" s="1" t="s">
        <v>4032</v>
      </c>
      <c r="B2703" s="1" t="s">
        <v>4033</v>
      </c>
      <c r="C2703" s="1" t="s">
        <v>4034</v>
      </c>
      <c r="D2703" s="2">
        <v>16</v>
      </c>
      <c r="E2703" s="2">
        <v>3</v>
      </c>
      <c r="F2703" s="2">
        <v>13</v>
      </c>
      <c r="G2703" t="s">
        <v>523</v>
      </c>
      <c r="H2703" t="s">
        <v>211</v>
      </c>
      <c r="I2703" t="s">
        <v>212</v>
      </c>
      <c r="J2703" t="s">
        <v>213</v>
      </c>
      <c r="K2703" t="s">
        <v>199</v>
      </c>
      <c r="L2703" t="s">
        <v>200</v>
      </c>
      <c r="M2703" t="s">
        <v>4035</v>
      </c>
      <c r="N2703" s="3" t="str">
        <f t="shared" si="44"/>
        <v>YMR056C</v>
      </c>
    </row>
    <row r="2704" spans="1:14" ht="48">
      <c r="A2704" s="1" t="s">
        <v>7055</v>
      </c>
      <c r="B2704" s="1" t="s">
        <v>7056</v>
      </c>
      <c r="C2704" s="1" t="s">
        <v>7057</v>
      </c>
      <c r="D2704" s="2">
        <v>16</v>
      </c>
      <c r="E2704" s="2">
        <v>3</v>
      </c>
      <c r="F2704" s="2">
        <v>14</v>
      </c>
      <c r="G2704" t="s">
        <v>851</v>
      </c>
      <c r="H2704" t="s">
        <v>196</v>
      </c>
      <c r="I2704" t="s">
        <v>303</v>
      </c>
      <c r="J2704" t="s">
        <v>344</v>
      </c>
      <c r="K2704" t="s">
        <v>199</v>
      </c>
      <c r="L2704" t="s">
        <v>200</v>
      </c>
      <c r="M2704" t="s">
        <v>7058</v>
      </c>
      <c r="N2704" s="3" t="str">
        <f t="shared" si="44"/>
        <v>YPR006C</v>
      </c>
    </row>
    <row r="2705" spans="1:14" ht="60">
      <c r="A2705" s="1" t="s">
        <v>4042</v>
      </c>
      <c r="B2705" s="1" t="s">
        <v>4042</v>
      </c>
      <c r="C2705" s="1" t="s">
        <v>1535</v>
      </c>
      <c r="D2705" s="2">
        <v>16</v>
      </c>
      <c r="E2705" s="2">
        <v>3</v>
      </c>
      <c r="F2705" s="2">
        <v>15</v>
      </c>
      <c r="G2705" t="s">
        <v>196</v>
      </c>
      <c r="H2705" t="s">
        <v>196</v>
      </c>
      <c r="I2705" t="s">
        <v>197</v>
      </c>
      <c r="J2705" t="s">
        <v>197</v>
      </c>
      <c r="K2705" t="s">
        <v>199</v>
      </c>
      <c r="L2705" t="s">
        <v>200</v>
      </c>
      <c r="M2705" t="s">
        <v>4043</v>
      </c>
      <c r="N2705" s="3" t="str">
        <f t="shared" si="44"/>
        <v>YMR057C</v>
      </c>
    </row>
    <row r="2706" spans="1:14" ht="120">
      <c r="A2706" s="1" t="s">
        <v>7112</v>
      </c>
      <c r="B2706" s="1" t="s">
        <v>7113</v>
      </c>
      <c r="C2706" s="1" t="s">
        <v>7114</v>
      </c>
      <c r="D2706" s="2">
        <v>16</v>
      </c>
      <c r="E2706" s="2">
        <v>3</v>
      </c>
      <c r="F2706" s="2">
        <v>16</v>
      </c>
      <c r="G2706" t="s">
        <v>196</v>
      </c>
      <c r="H2706" t="s">
        <v>196</v>
      </c>
      <c r="I2706" t="s">
        <v>197</v>
      </c>
      <c r="J2706" t="s">
        <v>518</v>
      </c>
      <c r="K2706" t="s">
        <v>199</v>
      </c>
      <c r="L2706" t="s">
        <v>200</v>
      </c>
      <c r="M2706" t="s">
        <v>7115</v>
      </c>
      <c r="N2706" s="3" t="str">
        <f t="shared" si="44"/>
        <v>YPR029C</v>
      </c>
    </row>
    <row r="2707" spans="1:14" ht="120">
      <c r="A2707" s="1" t="s">
        <v>4048</v>
      </c>
      <c r="B2707" s="1" t="s">
        <v>4049</v>
      </c>
      <c r="C2707" s="1" t="s">
        <v>4050</v>
      </c>
      <c r="D2707" s="2">
        <v>16</v>
      </c>
      <c r="E2707" s="2">
        <v>3</v>
      </c>
      <c r="F2707" s="2">
        <v>17</v>
      </c>
      <c r="G2707" t="s">
        <v>536</v>
      </c>
      <c r="H2707" t="s">
        <v>211</v>
      </c>
      <c r="I2707" t="s">
        <v>330</v>
      </c>
      <c r="J2707" t="s">
        <v>276</v>
      </c>
      <c r="K2707" t="s">
        <v>199</v>
      </c>
      <c r="L2707" t="s">
        <v>200</v>
      </c>
      <c r="M2707" t="s">
        <v>4051</v>
      </c>
      <c r="N2707" s="3" t="str">
        <f t="shared" si="44"/>
        <v>YMR058W</v>
      </c>
    </row>
    <row r="2708" spans="1:14" ht="36">
      <c r="A2708" s="1" t="s">
        <v>7116</v>
      </c>
      <c r="B2708" s="1" t="s">
        <v>7117</v>
      </c>
      <c r="C2708" s="1" t="s">
        <v>221</v>
      </c>
      <c r="D2708" s="2">
        <v>16</v>
      </c>
      <c r="E2708" s="2">
        <v>3</v>
      </c>
      <c r="F2708" s="2">
        <v>18</v>
      </c>
      <c r="G2708" t="s">
        <v>196</v>
      </c>
      <c r="H2708" t="s">
        <v>196</v>
      </c>
      <c r="I2708" t="s">
        <v>197</v>
      </c>
      <c r="J2708" t="s">
        <v>197</v>
      </c>
      <c r="K2708" t="s">
        <v>199</v>
      </c>
      <c r="L2708" t="s">
        <v>200</v>
      </c>
      <c r="M2708" t="s">
        <v>7118</v>
      </c>
      <c r="N2708" s="3" t="str">
        <f t="shared" si="44"/>
        <v>YPR030W</v>
      </c>
    </row>
    <row r="2709" spans="1:14" ht="96">
      <c r="A2709" s="1" t="s">
        <v>6376</v>
      </c>
      <c r="B2709" s="1" t="s">
        <v>6377</v>
      </c>
      <c r="C2709" s="1" t="s">
        <v>4936</v>
      </c>
      <c r="D2709" s="2">
        <v>16</v>
      </c>
      <c r="E2709" s="2">
        <v>3</v>
      </c>
      <c r="F2709" s="2">
        <v>19</v>
      </c>
      <c r="G2709" t="s">
        <v>210</v>
      </c>
      <c r="H2709" t="s">
        <v>196</v>
      </c>
      <c r="I2709" t="s">
        <v>1517</v>
      </c>
      <c r="J2709" t="s">
        <v>1518</v>
      </c>
      <c r="K2709" t="s">
        <v>199</v>
      </c>
      <c r="L2709" t="s">
        <v>200</v>
      </c>
      <c r="M2709" t="s">
        <v>6378</v>
      </c>
      <c r="N2709" s="3" t="str">
        <f t="shared" si="44"/>
        <v>YJR034W</v>
      </c>
    </row>
    <row r="2710" spans="1:14" ht="192">
      <c r="A2710" s="1" t="s">
        <v>5638</v>
      </c>
      <c r="B2710" s="1" t="s">
        <v>5639</v>
      </c>
      <c r="C2710" s="1" t="s">
        <v>5640</v>
      </c>
      <c r="D2710" s="2">
        <v>16</v>
      </c>
      <c r="E2710" s="2">
        <v>3</v>
      </c>
      <c r="F2710" s="2">
        <v>20</v>
      </c>
      <c r="G2710" t="s">
        <v>196</v>
      </c>
      <c r="H2710" t="s">
        <v>196</v>
      </c>
      <c r="I2710" t="s">
        <v>197</v>
      </c>
      <c r="J2710" t="s">
        <v>197</v>
      </c>
      <c r="K2710" t="s">
        <v>199</v>
      </c>
      <c r="L2710" t="s">
        <v>200</v>
      </c>
      <c r="M2710" t="s">
        <v>5641</v>
      </c>
      <c r="N2710" s="3" t="str">
        <f t="shared" si="44"/>
        <v>YPR049C</v>
      </c>
    </row>
    <row r="2711" spans="1:14" ht="132">
      <c r="A2711" s="1" t="s">
        <v>6379</v>
      </c>
      <c r="B2711" s="1" t="s">
        <v>6379</v>
      </c>
      <c r="C2711" s="1" t="s">
        <v>6380</v>
      </c>
      <c r="D2711" s="2">
        <v>16</v>
      </c>
      <c r="E2711" s="2">
        <v>3</v>
      </c>
      <c r="F2711" s="2">
        <v>21</v>
      </c>
      <c r="G2711" t="s">
        <v>196</v>
      </c>
      <c r="H2711" t="s">
        <v>196</v>
      </c>
      <c r="I2711" t="s">
        <v>330</v>
      </c>
      <c r="J2711" t="s">
        <v>197</v>
      </c>
      <c r="K2711" t="s">
        <v>199</v>
      </c>
      <c r="L2711" t="s">
        <v>200</v>
      </c>
      <c r="M2711" t="s">
        <v>6381</v>
      </c>
      <c r="N2711" s="3" t="str">
        <f t="shared" si="44"/>
        <v>YJR039W</v>
      </c>
    </row>
    <row r="2712" spans="1:14" ht="120">
      <c r="A2712" s="1" t="s">
        <v>5680</v>
      </c>
      <c r="B2712" s="1" t="s">
        <v>5681</v>
      </c>
      <c r="C2712" s="1" t="s">
        <v>5682</v>
      </c>
      <c r="D2712" s="2">
        <v>16</v>
      </c>
      <c r="E2712" s="2">
        <v>3</v>
      </c>
      <c r="F2712" s="2">
        <v>22</v>
      </c>
      <c r="G2712" t="s">
        <v>233</v>
      </c>
      <c r="H2712" t="s">
        <v>336</v>
      </c>
      <c r="I2712" t="s">
        <v>469</v>
      </c>
      <c r="J2712" t="s">
        <v>679</v>
      </c>
      <c r="K2712" t="s">
        <v>199</v>
      </c>
      <c r="L2712" t="s">
        <v>200</v>
      </c>
      <c r="M2712" t="s">
        <v>5683</v>
      </c>
      <c r="N2712" s="3" t="str">
        <f t="shared" si="44"/>
        <v>YPR051W</v>
      </c>
    </row>
    <row r="2713" spans="1:14" ht="120">
      <c r="A2713" s="1" t="s">
        <v>6630</v>
      </c>
      <c r="B2713" s="1" t="s">
        <v>6630</v>
      </c>
      <c r="C2713" s="1" t="s">
        <v>6631</v>
      </c>
      <c r="D2713" s="2">
        <v>16</v>
      </c>
      <c r="E2713" s="2">
        <v>3</v>
      </c>
      <c r="F2713" s="2">
        <v>23</v>
      </c>
      <c r="G2713" t="s">
        <v>196</v>
      </c>
      <c r="H2713" t="s">
        <v>196</v>
      </c>
      <c r="I2713" t="s">
        <v>197</v>
      </c>
      <c r="J2713" t="s">
        <v>197</v>
      </c>
      <c r="K2713" t="s">
        <v>199</v>
      </c>
      <c r="L2713" t="s">
        <v>200</v>
      </c>
      <c r="M2713" t="s">
        <v>6632</v>
      </c>
      <c r="N2713" s="3" t="str">
        <f t="shared" si="44"/>
        <v>YJR044C</v>
      </c>
    </row>
    <row r="2714" spans="1:14" ht="120">
      <c r="A2714" s="1" t="s">
        <v>5680</v>
      </c>
      <c r="B2714" s="1" t="s">
        <v>5681</v>
      </c>
      <c r="C2714" s="1" t="s">
        <v>5682</v>
      </c>
      <c r="D2714" s="2">
        <v>16</v>
      </c>
      <c r="E2714" s="2">
        <v>3</v>
      </c>
      <c r="F2714" s="2">
        <v>24</v>
      </c>
      <c r="G2714" t="s">
        <v>233</v>
      </c>
      <c r="H2714" t="s">
        <v>336</v>
      </c>
      <c r="I2714" t="s">
        <v>469</v>
      </c>
      <c r="J2714" t="s">
        <v>679</v>
      </c>
      <c r="K2714" t="s">
        <v>199</v>
      </c>
      <c r="L2714" t="s">
        <v>200</v>
      </c>
      <c r="M2714" t="s">
        <v>5683</v>
      </c>
      <c r="N2714" s="3" t="str">
        <f t="shared" si="44"/>
        <v>YPR051W</v>
      </c>
    </row>
    <row r="2715" spans="1:14" ht="72">
      <c r="A2715" s="1" t="s">
        <v>3856</v>
      </c>
      <c r="B2715" s="1" t="s">
        <v>3857</v>
      </c>
      <c r="C2715" s="1" t="s">
        <v>3412</v>
      </c>
      <c r="D2715" s="2">
        <v>16</v>
      </c>
      <c r="E2715" s="2">
        <v>5</v>
      </c>
      <c r="F2715" s="2">
        <v>1</v>
      </c>
      <c r="G2715" t="s">
        <v>196</v>
      </c>
      <c r="H2715" t="s">
        <v>196</v>
      </c>
      <c r="I2715" t="s">
        <v>197</v>
      </c>
      <c r="J2715" t="s">
        <v>331</v>
      </c>
      <c r="K2715" t="s">
        <v>199</v>
      </c>
      <c r="L2715" t="s">
        <v>200</v>
      </c>
      <c r="M2715" t="s">
        <v>3858</v>
      </c>
      <c r="N2715" s="3" t="str">
        <f t="shared" si="44"/>
        <v>YJR055W</v>
      </c>
    </row>
    <row r="2716" spans="1:14" ht="132">
      <c r="A2716" s="1" t="s">
        <v>7290</v>
      </c>
      <c r="B2716" s="1" t="s">
        <v>7291</v>
      </c>
      <c r="C2716" s="1" t="s">
        <v>7292</v>
      </c>
      <c r="D2716" s="2">
        <v>16</v>
      </c>
      <c r="E2716" s="2">
        <v>5</v>
      </c>
      <c r="F2716" s="2">
        <v>2</v>
      </c>
      <c r="G2716" t="s">
        <v>302</v>
      </c>
      <c r="H2716" t="s">
        <v>281</v>
      </c>
      <c r="I2716" t="s">
        <v>282</v>
      </c>
      <c r="J2716" t="s">
        <v>687</v>
      </c>
      <c r="K2716" t="s">
        <v>199</v>
      </c>
      <c r="L2716" t="s">
        <v>200</v>
      </c>
      <c r="M2716" t="s">
        <v>7293</v>
      </c>
      <c r="N2716" s="3" t="str">
        <f t="shared" si="44"/>
        <v>YPR065W</v>
      </c>
    </row>
    <row r="2717" spans="1:14" ht="192">
      <c r="A2717" s="1" t="s">
        <v>6382</v>
      </c>
      <c r="B2717" s="1" t="s">
        <v>6383</v>
      </c>
      <c r="C2717" s="1" t="s">
        <v>6384</v>
      </c>
      <c r="D2717" s="2">
        <v>16</v>
      </c>
      <c r="E2717" s="2">
        <v>5</v>
      </c>
      <c r="F2717" s="2">
        <v>3</v>
      </c>
      <c r="G2717" t="s">
        <v>6385</v>
      </c>
      <c r="H2717" t="s">
        <v>370</v>
      </c>
      <c r="I2717" t="s">
        <v>240</v>
      </c>
      <c r="J2717" t="s">
        <v>6386</v>
      </c>
      <c r="K2717" t="s">
        <v>199</v>
      </c>
      <c r="L2717" t="s">
        <v>200</v>
      </c>
      <c r="M2717" t="s">
        <v>6387</v>
      </c>
      <c r="N2717" s="3" t="str">
        <f t="shared" si="44"/>
        <v>YJR066W</v>
      </c>
    </row>
    <row r="2718" spans="1:14" ht="132">
      <c r="A2718" s="1" t="s">
        <v>7290</v>
      </c>
      <c r="B2718" s="1" t="s">
        <v>7291</v>
      </c>
      <c r="C2718" s="1" t="s">
        <v>7292</v>
      </c>
      <c r="D2718" s="2">
        <v>16</v>
      </c>
      <c r="E2718" s="2">
        <v>5</v>
      </c>
      <c r="F2718" s="2">
        <v>4</v>
      </c>
      <c r="G2718" t="s">
        <v>302</v>
      </c>
      <c r="H2718" t="s">
        <v>281</v>
      </c>
      <c r="I2718" t="s">
        <v>282</v>
      </c>
      <c r="J2718" t="s">
        <v>687</v>
      </c>
      <c r="K2718" t="s">
        <v>199</v>
      </c>
      <c r="L2718" t="s">
        <v>200</v>
      </c>
      <c r="M2718" t="s">
        <v>7293</v>
      </c>
      <c r="N2718" s="3" t="str">
        <f t="shared" si="44"/>
        <v>YPR065W</v>
      </c>
    </row>
    <row r="2719" spans="1:14" ht="36">
      <c r="A2719" s="1" t="s">
        <v>6388</v>
      </c>
      <c r="B2719" s="1" t="s">
        <v>6388</v>
      </c>
      <c r="C2719" s="1" t="s">
        <v>221</v>
      </c>
      <c r="D2719" s="2">
        <v>16</v>
      </c>
      <c r="E2719" s="2">
        <v>5</v>
      </c>
      <c r="F2719" s="2">
        <v>5</v>
      </c>
      <c r="G2719" t="s">
        <v>196</v>
      </c>
      <c r="H2719" t="s">
        <v>196</v>
      </c>
      <c r="I2719" t="s">
        <v>197</v>
      </c>
      <c r="J2719" t="s">
        <v>197</v>
      </c>
      <c r="K2719" t="s">
        <v>199</v>
      </c>
      <c r="L2719" t="s">
        <v>200</v>
      </c>
      <c r="M2719" t="s">
        <v>6389</v>
      </c>
      <c r="N2719" s="3" t="str">
        <f t="shared" si="44"/>
        <v>YIL102C</v>
      </c>
    </row>
    <row r="2720" spans="1:14" ht="96">
      <c r="A2720" s="1" t="s">
        <v>7332</v>
      </c>
      <c r="B2720" s="1" t="s">
        <v>7333</v>
      </c>
      <c r="C2720" s="1" t="s">
        <v>7334</v>
      </c>
      <c r="D2720" s="2">
        <v>16</v>
      </c>
      <c r="E2720" s="2">
        <v>5</v>
      </c>
      <c r="F2720" s="2">
        <v>6</v>
      </c>
      <c r="G2720" t="s">
        <v>196</v>
      </c>
      <c r="H2720" t="s">
        <v>196</v>
      </c>
      <c r="I2720" t="s">
        <v>1362</v>
      </c>
      <c r="J2720" t="s">
        <v>679</v>
      </c>
      <c r="K2720" t="s">
        <v>199</v>
      </c>
      <c r="L2720" t="s">
        <v>200</v>
      </c>
      <c r="M2720" t="s">
        <v>7335</v>
      </c>
      <c r="N2720" s="3" t="str">
        <f t="shared" si="44"/>
        <v>YPR066W</v>
      </c>
    </row>
    <row r="2721" spans="1:14" ht="96">
      <c r="A2721" s="1" t="s">
        <v>6390</v>
      </c>
      <c r="B2721" s="1" t="s">
        <v>6391</v>
      </c>
      <c r="C2721" s="1" t="s">
        <v>6392</v>
      </c>
      <c r="D2721" s="2">
        <v>16</v>
      </c>
      <c r="E2721" s="2">
        <v>5</v>
      </c>
      <c r="F2721" s="2">
        <v>7</v>
      </c>
      <c r="G2721" t="s">
        <v>523</v>
      </c>
      <c r="H2721" t="s">
        <v>211</v>
      </c>
      <c r="I2721" t="s">
        <v>1564</v>
      </c>
      <c r="J2721" t="s">
        <v>213</v>
      </c>
      <c r="K2721" t="s">
        <v>199</v>
      </c>
      <c r="L2721" t="s">
        <v>200</v>
      </c>
      <c r="M2721" t="s">
        <v>6393</v>
      </c>
      <c r="N2721" s="3" t="str">
        <f t="shared" si="44"/>
        <v>YIL111W</v>
      </c>
    </row>
    <row r="2722" spans="1:14" ht="36">
      <c r="A2722" s="1" t="s">
        <v>7368</v>
      </c>
      <c r="B2722" s="1" t="s">
        <v>7368</v>
      </c>
      <c r="C2722" s="1" t="s">
        <v>221</v>
      </c>
      <c r="D2722" s="2">
        <v>16</v>
      </c>
      <c r="E2722" s="2">
        <v>5</v>
      </c>
      <c r="F2722" s="2">
        <v>8</v>
      </c>
      <c r="G2722" t="s">
        <v>196</v>
      </c>
      <c r="H2722" t="s">
        <v>196</v>
      </c>
      <c r="I2722" t="s">
        <v>197</v>
      </c>
      <c r="J2722" t="s">
        <v>197</v>
      </c>
      <c r="K2722" t="s">
        <v>199</v>
      </c>
      <c r="L2722" t="s">
        <v>200</v>
      </c>
      <c r="M2722" t="s">
        <v>7369</v>
      </c>
      <c r="N2722" s="3" t="str">
        <f t="shared" si="44"/>
        <v>YPR079W</v>
      </c>
    </row>
    <row r="2723" spans="1:14" ht="132">
      <c r="A2723" s="1" t="s">
        <v>6394</v>
      </c>
      <c r="B2723" s="1" t="s">
        <v>6394</v>
      </c>
      <c r="C2723" s="1" t="s">
        <v>6395</v>
      </c>
      <c r="D2723" s="2">
        <v>16</v>
      </c>
      <c r="E2723" s="2">
        <v>5</v>
      </c>
      <c r="F2723" s="2">
        <v>9</v>
      </c>
      <c r="G2723" t="s">
        <v>196</v>
      </c>
      <c r="H2723" t="s">
        <v>196</v>
      </c>
      <c r="I2723" t="s">
        <v>282</v>
      </c>
      <c r="J2723" t="s">
        <v>6396</v>
      </c>
      <c r="K2723" t="s">
        <v>199</v>
      </c>
      <c r="L2723" t="s">
        <v>200</v>
      </c>
      <c r="M2723" t="s">
        <v>6397</v>
      </c>
      <c r="N2723" s="3" t="str">
        <f t="shared" si="44"/>
        <v>YIL122W</v>
      </c>
    </row>
    <row r="2724" spans="1:14" ht="36">
      <c r="A2724" s="1" t="s">
        <v>7410</v>
      </c>
      <c r="B2724" s="1" t="s">
        <v>7410</v>
      </c>
      <c r="C2724" s="1" t="s">
        <v>221</v>
      </c>
      <c r="D2724" s="2">
        <v>16</v>
      </c>
      <c r="E2724" s="2">
        <v>5</v>
      </c>
      <c r="F2724" s="2">
        <v>10</v>
      </c>
      <c r="G2724" t="s">
        <v>196</v>
      </c>
      <c r="H2724" t="s">
        <v>196</v>
      </c>
      <c r="I2724" t="s">
        <v>197</v>
      </c>
      <c r="J2724" t="s">
        <v>197</v>
      </c>
      <c r="K2724" t="s">
        <v>199</v>
      </c>
      <c r="L2724" t="s">
        <v>200</v>
      </c>
      <c r="M2724" t="s">
        <v>7411</v>
      </c>
      <c r="N2724" s="3" t="str">
        <f t="shared" si="44"/>
        <v>YPR084W</v>
      </c>
    </row>
    <row r="2725" spans="1:14" ht="180">
      <c r="A2725" s="1" t="s">
        <v>6398</v>
      </c>
      <c r="B2725" s="1" t="s">
        <v>6399</v>
      </c>
      <c r="C2725" s="1" t="s">
        <v>5120</v>
      </c>
      <c r="D2725" s="2">
        <v>16</v>
      </c>
      <c r="E2725" s="2">
        <v>5</v>
      </c>
      <c r="F2725" s="2">
        <v>11</v>
      </c>
      <c r="G2725" t="s">
        <v>302</v>
      </c>
      <c r="H2725" t="s">
        <v>281</v>
      </c>
      <c r="I2725" t="s">
        <v>2281</v>
      </c>
      <c r="J2725" t="s">
        <v>5121</v>
      </c>
      <c r="K2725" t="s">
        <v>199</v>
      </c>
      <c r="L2725" t="s">
        <v>200</v>
      </c>
      <c r="M2725" t="s">
        <v>6400</v>
      </c>
      <c r="N2725" s="3" t="str">
        <f t="shared" si="44"/>
        <v>YIL131C</v>
      </c>
    </row>
    <row r="2726" spans="1:14" ht="36">
      <c r="A2726" s="1" t="s">
        <v>4590</v>
      </c>
      <c r="B2726" s="1" t="s">
        <v>4590</v>
      </c>
      <c r="C2726" s="1" t="s">
        <v>221</v>
      </c>
      <c r="D2726" s="2">
        <v>16</v>
      </c>
      <c r="E2726" s="2">
        <v>5</v>
      </c>
      <c r="F2726" s="2">
        <v>12</v>
      </c>
      <c r="G2726" t="s">
        <v>196</v>
      </c>
      <c r="H2726" t="s">
        <v>196</v>
      </c>
      <c r="I2726" t="s">
        <v>197</v>
      </c>
      <c r="J2726" t="s">
        <v>197</v>
      </c>
      <c r="K2726" t="s">
        <v>199</v>
      </c>
      <c r="L2726" t="s">
        <v>200</v>
      </c>
      <c r="M2726" t="s">
        <v>4591</v>
      </c>
      <c r="N2726" s="3" t="str">
        <f t="shared" si="44"/>
        <v>YPR100W</v>
      </c>
    </row>
    <row r="2727" spans="1:14" ht="72">
      <c r="A2727" s="1" t="s">
        <v>6401</v>
      </c>
      <c r="B2727" s="1" t="s">
        <v>6402</v>
      </c>
      <c r="C2727" s="1" t="s">
        <v>6403</v>
      </c>
      <c r="D2727" s="2">
        <v>16</v>
      </c>
      <c r="E2727" s="2">
        <v>5</v>
      </c>
      <c r="F2727" s="2">
        <v>13</v>
      </c>
      <c r="G2727" t="s">
        <v>1332</v>
      </c>
      <c r="H2727" t="s">
        <v>196</v>
      </c>
      <c r="I2727" t="s">
        <v>197</v>
      </c>
      <c r="J2727" t="s">
        <v>197</v>
      </c>
      <c r="K2727" t="s">
        <v>199</v>
      </c>
      <c r="L2727" t="s">
        <v>200</v>
      </c>
      <c r="M2727" t="s">
        <v>6404</v>
      </c>
      <c r="N2727" s="3" t="str">
        <f t="shared" si="44"/>
        <v>YIL136W</v>
      </c>
    </row>
    <row r="2728" spans="1:14" ht="144">
      <c r="A2728" s="1" t="s">
        <v>7508</v>
      </c>
      <c r="B2728" s="1" t="s">
        <v>7509</v>
      </c>
      <c r="C2728" s="1" t="s">
        <v>3818</v>
      </c>
      <c r="D2728" s="2">
        <v>16</v>
      </c>
      <c r="E2728" s="2">
        <v>5</v>
      </c>
      <c r="F2728" s="2">
        <v>14</v>
      </c>
      <c r="G2728" t="s">
        <v>302</v>
      </c>
      <c r="H2728" t="s">
        <v>434</v>
      </c>
      <c r="I2728" t="s">
        <v>653</v>
      </c>
      <c r="J2728" t="s">
        <v>1677</v>
      </c>
      <c r="K2728" t="s">
        <v>199</v>
      </c>
      <c r="L2728" t="s">
        <v>200</v>
      </c>
      <c r="M2728" t="s">
        <v>7510</v>
      </c>
      <c r="N2728" s="3" t="str">
        <f t="shared" si="44"/>
        <v>YPR101W</v>
      </c>
    </row>
    <row r="2729" spans="1:14" ht="60">
      <c r="A2729" s="1" t="s">
        <v>6405</v>
      </c>
      <c r="B2729" s="1" t="s">
        <v>6405</v>
      </c>
      <c r="C2729" s="1" t="s">
        <v>6406</v>
      </c>
      <c r="D2729" s="2">
        <v>16</v>
      </c>
      <c r="E2729" s="2">
        <v>5</v>
      </c>
      <c r="F2729" s="2">
        <v>15</v>
      </c>
      <c r="G2729" t="s">
        <v>196</v>
      </c>
      <c r="H2729" t="s">
        <v>196</v>
      </c>
      <c r="I2729" t="s">
        <v>197</v>
      </c>
      <c r="J2729" t="s">
        <v>197</v>
      </c>
      <c r="K2729" t="s">
        <v>199</v>
      </c>
      <c r="L2729" t="s">
        <v>200</v>
      </c>
      <c r="M2729" t="s">
        <v>6407</v>
      </c>
      <c r="N2729" s="3" t="str">
        <f t="shared" si="44"/>
        <v>YIL158W</v>
      </c>
    </row>
    <row r="2730" spans="1:14" ht="96">
      <c r="A2730" s="1" t="s">
        <v>7543</v>
      </c>
      <c r="B2730" s="1" t="s">
        <v>7544</v>
      </c>
      <c r="C2730" s="1" t="s">
        <v>7545</v>
      </c>
      <c r="D2730" s="2">
        <v>16</v>
      </c>
      <c r="E2730" s="2">
        <v>5</v>
      </c>
      <c r="F2730" s="2">
        <v>16</v>
      </c>
      <c r="G2730" t="s">
        <v>196</v>
      </c>
      <c r="H2730" t="s">
        <v>196</v>
      </c>
      <c r="I2730" t="s">
        <v>197</v>
      </c>
      <c r="J2730" t="s">
        <v>7546</v>
      </c>
      <c r="K2730" t="s">
        <v>199</v>
      </c>
      <c r="L2730" t="s">
        <v>200</v>
      </c>
      <c r="M2730" t="s">
        <v>7547</v>
      </c>
      <c r="N2730" s="3" t="str">
        <f t="shared" si="44"/>
        <v>YJL116C</v>
      </c>
    </row>
    <row r="2731" spans="1:14" ht="156">
      <c r="A2731" s="1" t="s">
        <v>6408</v>
      </c>
      <c r="B2731" s="1" t="s">
        <v>6409</v>
      </c>
      <c r="C2731" s="1" t="s">
        <v>6410</v>
      </c>
      <c r="D2731" s="2">
        <v>16</v>
      </c>
      <c r="E2731" s="2">
        <v>5</v>
      </c>
      <c r="F2731" s="2">
        <v>17</v>
      </c>
      <c r="G2731" t="s">
        <v>233</v>
      </c>
      <c r="H2731" t="s">
        <v>728</v>
      </c>
      <c r="I2731" t="s">
        <v>197</v>
      </c>
      <c r="J2731" t="s">
        <v>5321</v>
      </c>
      <c r="K2731" t="s">
        <v>199</v>
      </c>
      <c r="L2731" t="s">
        <v>200</v>
      </c>
      <c r="M2731" t="s">
        <v>6411</v>
      </c>
      <c r="N2731" s="3" t="str">
        <f t="shared" si="44"/>
        <v>YIR004W</v>
      </c>
    </row>
    <row r="2732" spans="1:14" ht="180">
      <c r="A2732" s="1" t="s">
        <v>7620</v>
      </c>
      <c r="B2732" s="1" t="s">
        <v>7621</v>
      </c>
      <c r="C2732" s="1" t="s">
        <v>7622</v>
      </c>
      <c r="D2732" s="2">
        <v>16</v>
      </c>
      <c r="E2732" s="2">
        <v>5</v>
      </c>
      <c r="F2732" s="2">
        <v>18</v>
      </c>
      <c r="G2732" t="s">
        <v>302</v>
      </c>
      <c r="H2732" t="s">
        <v>281</v>
      </c>
      <c r="I2732" t="s">
        <v>1517</v>
      </c>
      <c r="J2732" t="s">
        <v>628</v>
      </c>
      <c r="K2732" t="s">
        <v>199</v>
      </c>
      <c r="L2732" t="s">
        <v>200</v>
      </c>
      <c r="M2732" t="s">
        <v>7623</v>
      </c>
      <c r="N2732" s="3" t="str">
        <f t="shared" si="44"/>
        <v>YJL115W</v>
      </c>
    </row>
    <row r="2733" spans="1:14" ht="36">
      <c r="A2733" s="1" t="s">
        <v>6412</v>
      </c>
      <c r="B2733" s="1" t="s">
        <v>6412</v>
      </c>
      <c r="C2733" s="1" t="s">
        <v>221</v>
      </c>
      <c r="D2733" s="2">
        <v>16</v>
      </c>
      <c r="E2733" s="2">
        <v>5</v>
      </c>
      <c r="F2733" s="2">
        <v>19</v>
      </c>
      <c r="G2733" t="s">
        <v>196</v>
      </c>
      <c r="H2733" t="s">
        <v>196</v>
      </c>
      <c r="I2733" t="s">
        <v>197</v>
      </c>
      <c r="J2733" t="s">
        <v>197</v>
      </c>
      <c r="K2733" t="s">
        <v>199</v>
      </c>
      <c r="L2733" t="s">
        <v>200</v>
      </c>
      <c r="M2733" t="s">
        <v>6413</v>
      </c>
      <c r="N2733" s="3" t="str">
        <f t="shared" si="44"/>
        <v>YIL056W</v>
      </c>
    </row>
    <row r="2734" spans="1:14" ht="192">
      <c r="A2734" s="1" t="s">
        <v>7661</v>
      </c>
      <c r="B2734" s="1" t="s">
        <v>7662</v>
      </c>
      <c r="C2734" s="1" t="s">
        <v>7663</v>
      </c>
      <c r="D2734" s="2">
        <v>16</v>
      </c>
      <c r="E2734" s="2">
        <v>5</v>
      </c>
      <c r="F2734" s="2">
        <v>20</v>
      </c>
      <c r="G2734" t="s">
        <v>233</v>
      </c>
      <c r="H2734" t="s">
        <v>196</v>
      </c>
      <c r="I2734" t="s">
        <v>410</v>
      </c>
      <c r="J2734" t="s">
        <v>2407</v>
      </c>
      <c r="K2734" t="s">
        <v>199</v>
      </c>
      <c r="L2734" t="s">
        <v>200</v>
      </c>
      <c r="M2734" t="s">
        <v>7664</v>
      </c>
      <c r="N2734" s="3" t="str">
        <f t="shared" si="44"/>
        <v>YJL095W</v>
      </c>
    </row>
    <row r="2735" spans="1:14" ht="72">
      <c r="A2735" s="1" t="s">
        <v>6414</v>
      </c>
      <c r="B2735" s="1" t="s">
        <v>6415</v>
      </c>
      <c r="C2735" s="1" t="s">
        <v>2662</v>
      </c>
      <c r="D2735" s="2">
        <v>16</v>
      </c>
      <c r="E2735" s="2">
        <v>5</v>
      </c>
      <c r="F2735" s="2">
        <v>21</v>
      </c>
      <c r="G2735" t="s">
        <v>562</v>
      </c>
      <c r="H2735" t="s">
        <v>211</v>
      </c>
      <c r="I2735" t="s">
        <v>469</v>
      </c>
      <c r="J2735" t="s">
        <v>679</v>
      </c>
      <c r="K2735" t="s">
        <v>199</v>
      </c>
      <c r="L2735" t="s">
        <v>200</v>
      </c>
      <c r="M2735" t="s">
        <v>6416</v>
      </c>
      <c r="N2735" s="3" t="str">
        <f t="shared" si="44"/>
        <v>YIL085C</v>
      </c>
    </row>
    <row r="2736" spans="1:14" ht="108">
      <c r="A2736" s="1" t="s">
        <v>7709</v>
      </c>
      <c r="B2736" s="1" t="s">
        <v>7710</v>
      </c>
      <c r="C2736" s="1" t="s">
        <v>7711</v>
      </c>
      <c r="D2736" s="2">
        <v>16</v>
      </c>
      <c r="E2736" s="2">
        <v>5</v>
      </c>
      <c r="F2736" s="2">
        <v>22</v>
      </c>
      <c r="G2736" t="s">
        <v>1505</v>
      </c>
      <c r="H2736" t="s">
        <v>211</v>
      </c>
      <c r="I2736" t="s">
        <v>1285</v>
      </c>
      <c r="J2736" t="s">
        <v>276</v>
      </c>
      <c r="K2736" t="s">
        <v>199</v>
      </c>
      <c r="L2736" t="s">
        <v>200</v>
      </c>
      <c r="M2736" t="s">
        <v>7712</v>
      </c>
      <c r="N2736" s="3" t="str">
        <f t="shared" si="44"/>
        <v>YJL093C</v>
      </c>
    </row>
    <row r="2737" spans="1:14" ht="192">
      <c r="A2737" s="1" t="s">
        <v>7364</v>
      </c>
      <c r="B2737" s="1" t="s">
        <v>7365</v>
      </c>
      <c r="C2737" s="1" t="s">
        <v>7366</v>
      </c>
      <c r="D2737" s="2">
        <v>16</v>
      </c>
      <c r="E2737" s="2">
        <v>5</v>
      </c>
      <c r="F2737" s="2">
        <v>23</v>
      </c>
      <c r="G2737" t="s">
        <v>4691</v>
      </c>
      <c r="H2737" t="s">
        <v>336</v>
      </c>
      <c r="I2737" t="s">
        <v>330</v>
      </c>
      <c r="J2737" t="s">
        <v>304</v>
      </c>
      <c r="K2737" t="s">
        <v>199</v>
      </c>
      <c r="L2737" t="s">
        <v>200</v>
      </c>
      <c r="M2737" t="s">
        <v>7367</v>
      </c>
      <c r="N2737" s="3" t="str">
        <f t="shared" si="44"/>
        <v>YIL094C</v>
      </c>
    </row>
    <row r="2738" spans="1:14" ht="108">
      <c r="A2738" s="1" t="s">
        <v>7709</v>
      </c>
      <c r="B2738" s="1" t="s">
        <v>7710</v>
      </c>
      <c r="C2738" s="1" t="s">
        <v>7711</v>
      </c>
      <c r="D2738" s="2">
        <v>16</v>
      </c>
      <c r="E2738" s="2">
        <v>5</v>
      </c>
      <c r="F2738" s="2">
        <v>24</v>
      </c>
      <c r="G2738" t="s">
        <v>1505</v>
      </c>
      <c r="H2738" t="s">
        <v>211</v>
      </c>
      <c r="I2738" t="s">
        <v>1285</v>
      </c>
      <c r="J2738" t="s">
        <v>276</v>
      </c>
      <c r="K2738" t="s">
        <v>199</v>
      </c>
      <c r="L2738" t="s">
        <v>200</v>
      </c>
      <c r="M2738" t="s">
        <v>7712</v>
      </c>
      <c r="N2738" s="3" t="str">
        <f t="shared" si="44"/>
        <v>YJL093C</v>
      </c>
    </row>
    <row r="2739" spans="1:14" ht="240">
      <c r="A2739" s="1" t="s">
        <v>7817</v>
      </c>
      <c r="B2739" s="1" t="s">
        <v>7818</v>
      </c>
      <c r="C2739" s="1" t="s">
        <v>7819</v>
      </c>
      <c r="D2739" s="2">
        <v>16</v>
      </c>
      <c r="E2739" s="2">
        <v>7</v>
      </c>
      <c r="F2739" s="2">
        <v>1</v>
      </c>
      <c r="G2739" t="s">
        <v>233</v>
      </c>
      <c r="H2739" t="s">
        <v>196</v>
      </c>
      <c r="I2739" t="s">
        <v>659</v>
      </c>
      <c r="J2739" t="s">
        <v>267</v>
      </c>
      <c r="K2739" t="s">
        <v>199</v>
      </c>
      <c r="L2739" t="s">
        <v>200</v>
      </c>
      <c r="M2739" t="s">
        <v>7820</v>
      </c>
      <c r="N2739" s="3" t="str">
        <f t="shared" si="44"/>
        <v>YDL047W</v>
      </c>
    </row>
    <row r="2740" spans="1:14" ht="132">
      <c r="A2740" s="1" t="s">
        <v>7761</v>
      </c>
      <c r="B2740" s="1" t="s">
        <v>7762</v>
      </c>
      <c r="C2740" s="1" t="s">
        <v>7763</v>
      </c>
      <c r="D2740" s="2">
        <v>16</v>
      </c>
      <c r="E2740" s="2">
        <v>7</v>
      </c>
      <c r="F2740" s="2">
        <v>2</v>
      </c>
      <c r="G2740" t="s">
        <v>210</v>
      </c>
      <c r="H2740" t="s">
        <v>196</v>
      </c>
      <c r="I2740" t="s">
        <v>469</v>
      </c>
      <c r="J2740" t="s">
        <v>304</v>
      </c>
      <c r="K2740" t="s">
        <v>199</v>
      </c>
      <c r="L2740" t="s">
        <v>200</v>
      </c>
      <c r="M2740" t="s">
        <v>7764</v>
      </c>
      <c r="N2740" s="3" t="str">
        <f t="shared" si="44"/>
        <v>YJL071W</v>
      </c>
    </row>
    <row r="2741" spans="1:14" ht="144">
      <c r="A2741" s="1" t="s">
        <v>6417</v>
      </c>
      <c r="B2741" s="1" t="s">
        <v>6418</v>
      </c>
      <c r="C2741" s="1" t="s">
        <v>6419</v>
      </c>
      <c r="D2741" s="2">
        <v>16</v>
      </c>
      <c r="E2741" s="2">
        <v>7</v>
      </c>
      <c r="F2741" s="2">
        <v>3</v>
      </c>
      <c r="G2741" t="s">
        <v>523</v>
      </c>
      <c r="H2741" t="s">
        <v>196</v>
      </c>
      <c r="I2741" t="s">
        <v>1564</v>
      </c>
      <c r="J2741" t="s">
        <v>213</v>
      </c>
      <c r="K2741" t="s">
        <v>199</v>
      </c>
      <c r="L2741" t="s">
        <v>200</v>
      </c>
      <c r="M2741" t="s">
        <v>6420</v>
      </c>
      <c r="N2741" s="3" t="str">
        <f t="shared" si="44"/>
        <v>YDL067C</v>
      </c>
    </row>
    <row r="2742" spans="1:14" ht="132">
      <c r="A2742" s="1" t="s">
        <v>7761</v>
      </c>
      <c r="B2742" s="1" t="s">
        <v>7762</v>
      </c>
      <c r="C2742" s="1" t="s">
        <v>7763</v>
      </c>
      <c r="D2742" s="2">
        <v>16</v>
      </c>
      <c r="E2742" s="2">
        <v>7</v>
      </c>
      <c r="F2742" s="2">
        <v>4</v>
      </c>
      <c r="G2742" t="s">
        <v>210</v>
      </c>
      <c r="H2742" t="s">
        <v>196</v>
      </c>
      <c r="I2742" t="s">
        <v>469</v>
      </c>
      <c r="J2742" t="s">
        <v>304</v>
      </c>
      <c r="K2742" t="s">
        <v>199</v>
      </c>
      <c r="L2742" t="s">
        <v>200</v>
      </c>
      <c r="M2742" t="s">
        <v>7764</v>
      </c>
      <c r="N2742" s="3" t="str">
        <f t="shared" si="44"/>
        <v>YJL071W</v>
      </c>
    </row>
    <row r="2743" spans="1:14" ht="120">
      <c r="A2743" s="1" t="s">
        <v>6421</v>
      </c>
      <c r="B2743" s="1" t="s">
        <v>6422</v>
      </c>
      <c r="C2743" s="1" t="s">
        <v>6423</v>
      </c>
      <c r="D2743" s="2">
        <v>16</v>
      </c>
      <c r="E2743" s="2">
        <v>7</v>
      </c>
      <c r="F2743" s="2">
        <v>5</v>
      </c>
      <c r="G2743" t="s">
        <v>196</v>
      </c>
      <c r="H2743" t="s">
        <v>196</v>
      </c>
      <c r="I2743" t="s">
        <v>197</v>
      </c>
      <c r="J2743" t="s">
        <v>197</v>
      </c>
      <c r="K2743" t="s">
        <v>199</v>
      </c>
      <c r="L2743" t="s">
        <v>200</v>
      </c>
      <c r="M2743" t="s">
        <v>6424</v>
      </c>
      <c r="N2743" s="3" t="str">
        <f t="shared" si="44"/>
        <v>YDL074C</v>
      </c>
    </row>
    <row r="2744" spans="1:14" ht="120">
      <c r="A2744" s="1" t="s">
        <v>7809</v>
      </c>
      <c r="B2744" s="1" t="s">
        <v>7809</v>
      </c>
      <c r="C2744" s="1" t="s">
        <v>7810</v>
      </c>
      <c r="D2744" s="2">
        <v>16</v>
      </c>
      <c r="E2744" s="2">
        <v>7</v>
      </c>
      <c r="F2744" s="2">
        <v>6</v>
      </c>
      <c r="G2744" t="s">
        <v>196</v>
      </c>
      <c r="H2744" t="s">
        <v>196</v>
      </c>
      <c r="I2744" t="s">
        <v>391</v>
      </c>
      <c r="J2744" t="s">
        <v>331</v>
      </c>
      <c r="K2744" t="s">
        <v>199</v>
      </c>
      <c r="L2744" t="s">
        <v>200</v>
      </c>
      <c r="M2744" t="s">
        <v>7811</v>
      </c>
      <c r="N2744" s="3" t="str">
        <f t="shared" si="44"/>
        <v>YJL068C</v>
      </c>
    </row>
    <row r="2745" spans="1:14" ht="144">
      <c r="A2745" s="1" t="s">
        <v>6425</v>
      </c>
      <c r="B2745" s="1" t="s">
        <v>6426</v>
      </c>
      <c r="C2745" s="1" t="s">
        <v>6427</v>
      </c>
      <c r="D2745" s="2">
        <v>16</v>
      </c>
      <c r="E2745" s="2">
        <v>7</v>
      </c>
      <c r="F2745" s="2">
        <v>7</v>
      </c>
      <c r="G2745" t="s">
        <v>233</v>
      </c>
      <c r="H2745" t="s">
        <v>292</v>
      </c>
      <c r="I2745" t="s">
        <v>293</v>
      </c>
      <c r="J2745" t="s">
        <v>294</v>
      </c>
      <c r="K2745" t="s">
        <v>199</v>
      </c>
      <c r="L2745" t="s">
        <v>200</v>
      </c>
      <c r="M2745" t="s">
        <v>6428</v>
      </c>
      <c r="N2745" s="3" t="str">
        <f t="shared" si="44"/>
        <v>YDL075W</v>
      </c>
    </row>
    <row r="2746" spans="1:14" ht="60">
      <c r="A2746" s="1" t="s">
        <v>7880</v>
      </c>
      <c r="B2746" s="1" t="s">
        <v>7881</v>
      </c>
      <c r="C2746" s="1" t="s">
        <v>7882</v>
      </c>
      <c r="D2746" s="2">
        <v>16</v>
      </c>
      <c r="E2746" s="2">
        <v>7</v>
      </c>
      <c r="F2746" s="2">
        <v>8</v>
      </c>
      <c r="G2746" t="s">
        <v>196</v>
      </c>
      <c r="H2746" t="s">
        <v>196</v>
      </c>
      <c r="I2746" t="s">
        <v>410</v>
      </c>
      <c r="J2746" t="s">
        <v>197</v>
      </c>
      <c r="K2746" t="s">
        <v>199</v>
      </c>
      <c r="L2746" t="s">
        <v>200</v>
      </c>
      <c r="M2746" t="s">
        <v>7883</v>
      </c>
      <c r="N2746" s="3" t="str">
        <f t="shared" si="44"/>
        <v>YJL057C</v>
      </c>
    </row>
    <row r="2747" spans="1:14" ht="156">
      <c r="A2747" s="1" t="s">
        <v>6429</v>
      </c>
      <c r="B2747" s="1" t="s">
        <v>6430</v>
      </c>
      <c r="C2747" s="1" t="s">
        <v>6431</v>
      </c>
      <c r="D2747" s="2">
        <v>16</v>
      </c>
      <c r="E2747" s="2">
        <v>7</v>
      </c>
      <c r="F2747" s="2">
        <v>9</v>
      </c>
      <c r="G2747" t="s">
        <v>196</v>
      </c>
      <c r="H2747" t="s">
        <v>196</v>
      </c>
      <c r="I2747" t="s">
        <v>410</v>
      </c>
      <c r="J2747" t="s">
        <v>6432</v>
      </c>
      <c r="K2747" t="s">
        <v>199</v>
      </c>
      <c r="L2747" t="s">
        <v>200</v>
      </c>
      <c r="M2747" t="s">
        <v>6433</v>
      </c>
      <c r="N2747" s="3" t="str">
        <f t="shared" si="44"/>
        <v>YDR477W</v>
      </c>
    </row>
    <row r="2748" spans="1:14" ht="180">
      <c r="A2748" s="1" t="s">
        <v>7119</v>
      </c>
      <c r="B2748" s="1" t="s">
        <v>7120</v>
      </c>
      <c r="C2748" s="1" t="s">
        <v>7121</v>
      </c>
      <c r="D2748" s="2">
        <v>16</v>
      </c>
      <c r="E2748" s="2">
        <v>7</v>
      </c>
      <c r="F2748" s="2">
        <v>10</v>
      </c>
      <c r="G2748" t="s">
        <v>302</v>
      </c>
      <c r="H2748" t="s">
        <v>281</v>
      </c>
      <c r="I2748" t="s">
        <v>282</v>
      </c>
      <c r="J2748" t="s">
        <v>283</v>
      </c>
      <c r="K2748" t="s">
        <v>199</v>
      </c>
      <c r="L2748" t="s">
        <v>200</v>
      </c>
      <c r="M2748" t="s">
        <v>7122</v>
      </c>
      <c r="N2748" s="3" t="str">
        <f t="shared" si="44"/>
        <v>YJL056C</v>
      </c>
    </row>
    <row r="2749" spans="1:14" ht="180">
      <c r="A2749" s="1" t="s">
        <v>6434</v>
      </c>
      <c r="B2749" s="1" t="s">
        <v>6435</v>
      </c>
      <c r="C2749" s="1" t="s">
        <v>6436</v>
      </c>
      <c r="D2749" s="2">
        <v>16</v>
      </c>
      <c r="E2749" s="2">
        <v>7</v>
      </c>
      <c r="F2749" s="2">
        <v>11</v>
      </c>
      <c r="G2749" t="s">
        <v>478</v>
      </c>
      <c r="H2749" t="s">
        <v>211</v>
      </c>
      <c r="I2749" t="s">
        <v>469</v>
      </c>
      <c r="J2749" t="s">
        <v>679</v>
      </c>
      <c r="K2749" t="s">
        <v>199</v>
      </c>
      <c r="L2749" t="s">
        <v>200</v>
      </c>
      <c r="M2749" t="s">
        <v>6437</v>
      </c>
      <c r="N2749" s="3" t="str">
        <f t="shared" si="44"/>
        <v>YDR483W</v>
      </c>
    </row>
    <row r="2750" spans="1:14" ht="36">
      <c r="A2750" s="1" t="s">
        <v>5642</v>
      </c>
      <c r="B2750" s="1" t="s">
        <v>5642</v>
      </c>
      <c r="C2750" s="1" t="s">
        <v>221</v>
      </c>
      <c r="D2750" s="2">
        <v>16</v>
      </c>
      <c r="E2750" s="2">
        <v>7</v>
      </c>
      <c r="F2750" s="2">
        <v>12</v>
      </c>
      <c r="G2750" t="s">
        <v>196</v>
      </c>
      <c r="H2750" t="s">
        <v>196</v>
      </c>
      <c r="I2750" t="s">
        <v>197</v>
      </c>
      <c r="J2750" t="s">
        <v>197</v>
      </c>
      <c r="K2750" t="s">
        <v>199</v>
      </c>
      <c r="L2750" t="s">
        <v>200</v>
      </c>
      <c r="M2750" t="s">
        <v>5643</v>
      </c>
      <c r="N2750" s="3" t="str">
        <f t="shared" si="44"/>
        <v>YJL043W</v>
      </c>
    </row>
    <row r="2751" spans="1:14" ht="60">
      <c r="A2751" s="1" t="s">
        <v>6438</v>
      </c>
      <c r="B2751" s="1" t="s">
        <v>6438</v>
      </c>
      <c r="C2751" s="1" t="s">
        <v>321</v>
      </c>
      <c r="D2751" s="2">
        <v>16</v>
      </c>
      <c r="E2751" s="2">
        <v>7</v>
      </c>
      <c r="F2751" s="2">
        <v>13</v>
      </c>
      <c r="G2751" t="s">
        <v>196</v>
      </c>
      <c r="H2751" t="s">
        <v>196</v>
      </c>
      <c r="I2751" t="s">
        <v>197</v>
      </c>
      <c r="J2751" t="s">
        <v>197</v>
      </c>
      <c r="K2751" t="s">
        <v>199</v>
      </c>
      <c r="L2751" t="s">
        <v>200</v>
      </c>
      <c r="M2751" t="s">
        <v>6439</v>
      </c>
      <c r="N2751" s="3" t="str">
        <f t="shared" si="44"/>
        <v>YDR521W</v>
      </c>
    </row>
    <row r="2752" spans="1:14" ht="36">
      <c r="A2752" s="1" t="s">
        <v>5684</v>
      </c>
      <c r="B2752" s="1" t="s">
        <v>5684</v>
      </c>
      <c r="C2752" s="1" t="s">
        <v>221</v>
      </c>
      <c r="D2752" s="2">
        <v>16</v>
      </c>
      <c r="E2752" s="2">
        <v>7</v>
      </c>
      <c r="F2752" s="2">
        <v>14</v>
      </c>
      <c r="G2752" t="s">
        <v>196</v>
      </c>
      <c r="H2752" t="s">
        <v>196</v>
      </c>
      <c r="I2752" t="s">
        <v>197</v>
      </c>
      <c r="J2752" t="s">
        <v>197</v>
      </c>
      <c r="K2752" t="s">
        <v>199</v>
      </c>
      <c r="L2752" t="s">
        <v>200</v>
      </c>
      <c r="M2752" t="s">
        <v>5685</v>
      </c>
      <c r="N2752" s="3" t="str">
        <f t="shared" si="44"/>
        <v>YJL038C</v>
      </c>
    </row>
    <row r="2753" spans="1:14" ht="108">
      <c r="A2753" s="1" t="s">
        <v>6440</v>
      </c>
      <c r="B2753" s="1" t="s">
        <v>6441</v>
      </c>
      <c r="C2753" s="1" t="s">
        <v>6442</v>
      </c>
      <c r="D2753" s="2">
        <v>16</v>
      </c>
      <c r="E2753" s="2">
        <v>7</v>
      </c>
      <c r="F2753" s="2">
        <v>15</v>
      </c>
      <c r="G2753" t="s">
        <v>196</v>
      </c>
      <c r="H2753" t="s">
        <v>196</v>
      </c>
      <c r="I2753" t="s">
        <v>410</v>
      </c>
      <c r="J2753" t="s">
        <v>572</v>
      </c>
      <c r="K2753" t="s">
        <v>199</v>
      </c>
      <c r="L2753" t="s">
        <v>200</v>
      </c>
      <c r="M2753" t="s">
        <v>6443</v>
      </c>
      <c r="N2753" s="3" t="str">
        <f t="shared" si="44"/>
        <v>YDR523C</v>
      </c>
    </row>
    <row r="2754" spans="1:14" ht="108">
      <c r="A2754" s="1" t="s">
        <v>3567</v>
      </c>
      <c r="B2754" s="1" t="s">
        <v>3568</v>
      </c>
      <c r="C2754" s="1" t="s">
        <v>3569</v>
      </c>
      <c r="D2754" s="2">
        <v>16</v>
      </c>
      <c r="E2754" s="2">
        <v>7</v>
      </c>
      <c r="F2754" s="2">
        <v>16</v>
      </c>
      <c r="G2754" t="s">
        <v>233</v>
      </c>
      <c r="H2754" t="s">
        <v>336</v>
      </c>
      <c r="I2754" t="s">
        <v>3570</v>
      </c>
      <c r="J2754" t="s">
        <v>228</v>
      </c>
      <c r="K2754" t="s">
        <v>199</v>
      </c>
      <c r="L2754" t="s">
        <v>200</v>
      </c>
      <c r="M2754" t="s">
        <v>3571</v>
      </c>
      <c r="N2754" s="3" t="str">
        <f t="shared" si="44"/>
        <v>YGR204W</v>
      </c>
    </row>
    <row r="2755" spans="1:14" ht="240">
      <c r="A2755" s="1" t="s">
        <v>6444</v>
      </c>
      <c r="B2755" s="1" t="s">
        <v>6445</v>
      </c>
      <c r="C2755" s="1" t="s">
        <v>6446</v>
      </c>
      <c r="D2755" s="2">
        <v>16</v>
      </c>
      <c r="E2755" s="2">
        <v>7</v>
      </c>
      <c r="F2755" s="2">
        <v>17</v>
      </c>
      <c r="G2755" t="s">
        <v>196</v>
      </c>
      <c r="H2755" t="s">
        <v>196</v>
      </c>
      <c r="I2755" t="s">
        <v>6447</v>
      </c>
      <c r="J2755" t="s">
        <v>2193</v>
      </c>
      <c r="K2755" t="s">
        <v>199</v>
      </c>
      <c r="L2755" t="s">
        <v>200</v>
      </c>
      <c r="M2755" t="s">
        <v>6448</v>
      </c>
      <c r="N2755" s="3" t="str">
        <f t="shared" si="44"/>
        <v>YLR006C</v>
      </c>
    </row>
    <row r="2756" spans="1:14" ht="72">
      <c r="A2756" s="1" t="s">
        <v>3873</v>
      </c>
      <c r="B2756" s="1" t="s">
        <v>3873</v>
      </c>
      <c r="C2756" s="1" t="s">
        <v>3874</v>
      </c>
      <c r="D2756" s="2">
        <v>16</v>
      </c>
      <c r="E2756" s="2">
        <v>7</v>
      </c>
      <c r="F2756" s="2">
        <v>18</v>
      </c>
      <c r="G2756" t="s">
        <v>196</v>
      </c>
      <c r="H2756" t="s">
        <v>196</v>
      </c>
      <c r="I2756" t="s">
        <v>197</v>
      </c>
      <c r="J2756" t="s">
        <v>197</v>
      </c>
      <c r="K2756" t="s">
        <v>199</v>
      </c>
      <c r="L2756" t="s">
        <v>200</v>
      </c>
      <c r="M2756" t="s">
        <v>3875</v>
      </c>
      <c r="N2756" s="3" t="str">
        <f t="shared" si="44"/>
        <v>YHL002W</v>
      </c>
    </row>
    <row r="2757" spans="1:14" ht="36">
      <c r="A2757" s="1" t="s">
        <v>6449</v>
      </c>
      <c r="B2757" s="1" t="s">
        <v>6449</v>
      </c>
      <c r="C2757" s="1" t="s">
        <v>221</v>
      </c>
      <c r="D2757" s="2">
        <v>16</v>
      </c>
      <c r="E2757" s="2">
        <v>7</v>
      </c>
      <c r="F2757" s="2">
        <v>19</v>
      </c>
      <c r="G2757" t="s">
        <v>196</v>
      </c>
      <c r="H2757" t="s">
        <v>196</v>
      </c>
      <c r="I2757" t="s">
        <v>197</v>
      </c>
      <c r="J2757" t="s">
        <v>197</v>
      </c>
      <c r="K2757" t="s">
        <v>199</v>
      </c>
      <c r="L2757" t="s">
        <v>200</v>
      </c>
      <c r="M2757" t="s">
        <v>6450</v>
      </c>
      <c r="N2757" s="3" t="str">
        <f t="shared" si="44"/>
        <v>YML010W-A</v>
      </c>
    </row>
    <row r="2758" spans="1:14" ht="132">
      <c r="A2758" s="1" t="s">
        <v>6451</v>
      </c>
      <c r="B2758" s="1" t="s">
        <v>6452</v>
      </c>
      <c r="C2758" s="1" t="s">
        <v>6453</v>
      </c>
      <c r="D2758" s="2">
        <v>16</v>
      </c>
      <c r="E2758" s="2">
        <v>7</v>
      </c>
      <c r="F2758" s="2">
        <v>20</v>
      </c>
      <c r="G2758" t="s">
        <v>302</v>
      </c>
      <c r="H2758" t="s">
        <v>196</v>
      </c>
      <c r="I2758" t="s">
        <v>410</v>
      </c>
      <c r="J2758" t="s">
        <v>1542</v>
      </c>
      <c r="K2758" t="s">
        <v>199</v>
      </c>
      <c r="L2758" t="s">
        <v>200</v>
      </c>
      <c r="M2758" t="s">
        <v>6454</v>
      </c>
      <c r="N2758" s="3" t="str">
        <f t="shared" si="44"/>
        <v>YFL033C</v>
      </c>
    </row>
    <row r="2759" spans="1:14" ht="84">
      <c r="A2759" s="1" t="s">
        <v>6455</v>
      </c>
      <c r="B2759" s="1" t="s">
        <v>6456</v>
      </c>
      <c r="C2759" s="1" t="s">
        <v>6457</v>
      </c>
      <c r="D2759" s="2">
        <v>16</v>
      </c>
      <c r="E2759" s="2">
        <v>7</v>
      </c>
      <c r="F2759" s="2">
        <v>21</v>
      </c>
      <c r="G2759" t="s">
        <v>233</v>
      </c>
      <c r="H2759" t="s">
        <v>336</v>
      </c>
      <c r="I2759" t="s">
        <v>6458</v>
      </c>
      <c r="J2759" t="s">
        <v>6459</v>
      </c>
      <c r="K2759" t="s">
        <v>199</v>
      </c>
      <c r="L2759" t="s">
        <v>200</v>
      </c>
      <c r="M2759" t="s">
        <v>6460</v>
      </c>
      <c r="N2759" s="3" t="str">
        <f t="shared" si="44"/>
        <v>YMR038C</v>
      </c>
    </row>
    <row r="2760" spans="1:14" ht="36">
      <c r="A2760" s="1" t="s">
        <v>3698</v>
      </c>
      <c r="B2760" s="1" t="s">
        <v>3699</v>
      </c>
      <c r="C2760" s="1" t="s">
        <v>221</v>
      </c>
      <c r="D2760" s="2">
        <v>16</v>
      </c>
      <c r="E2760" s="2">
        <v>7</v>
      </c>
      <c r="F2760" s="2">
        <v>22</v>
      </c>
      <c r="G2760" t="s">
        <v>196</v>
      </c>
      <c r="H2760" t="s">
        <v>196</v>
      </c>
      <c r="I2760" t="s">
        <v>197</v>
      </c>
      <c r="J2760" t="s">
        <v>197</v>
      </c>
      <c r="K2760" t="s">
        <v>199</v>
      </c>
      <c r="L2760" t="s">
        <v>200</v>
      </c>
      <c r="M2760" t="s">
        <v>3700</v>
      </c>
      <c r="N2760" s="3" t="str">
        <f t="shared" si="44"/>
        <v>YHR059W</v>
      </c>
    </row>
    <row r="2761" spans="1:14" ht="36">
      <c r="A2761" s="1" t="s">
        <v>3067</v>
      </c>
      <c r="B2761" s="1" t="s">
        <v>3067</v>
      </c>
      <c r="C2761" s="1" t="s">
        <v>221</v>
      </c>
      <c r="D2761" s="2">
        <v>16</v>
      </c>
      <c r="E2761" s="2">
        <v>7</v>
      </c>
      <c r="F2761" s="2">
        <v>23</v>
      </c>
      <c r="G2761" t="s">
        <v>196</v>
      </c>
      <c r="H2761" t="s">
        <v>196</v>
      </c>
      <c r="I2761" t="s">
        <v>197</v>
      </c>
      <c r="J2761" t="s">
        <v>197</v>
      </c>
      <c r="K2761" t="s">
        <v>199</v>
      </c>
      <c r="L2761" t="s">
        <v>200</v>
      </c>
      <c r="M2761" t="s">
        <v>3068</v>
      </c>
      <c r="N2761" s="3" t="str">
        <f t="shared" si="44"/>
        <v>YOR364W</v>
      </c>
    </row>
    <row r="2762" spans="1:14" ht="36">
      <c r="A2762" s="1" t="s">
        <v>3698</v>
      </c>
      <c r="B2762" s="1" t="s">
        <v>3699</v>
      </c>
      <c r="C2762" s="1" t="s">
        <v>221</v>
      </c>
      <c r="D2762" s="2">
        <v>16</v>
      </c>
      <c r="E2762" s="2">
        <v>7</v>
      </c>
      <c r="F2762" s="2">
        <v>24</v>
      </c>
      <c r="G2762" t="s">
        <v>196</v>
      </c>
      <c r="H2762" t="s">
        <v>196</v>
      </c>
      <c r="I2762" t="s">
        <v>197</v>
      </c>
      <c r="J2762" t="s">
        <v>197</v>
      </c>
      <c r="K2762" t="s">
        <v>199</v>
      </c>
      <c r="L2762" t="s">
        <v>200</v>
      </c>
      <c r="M2762" t="s">
        <v>3700</v>
      </c>
      <c r="N2762" s="3" t="str">
        <f t="shared" si="44"/>
        <v>YHR059W</v>
      </c>
    </row>
    <row r="2763" spans="1:14" ht="120">
      <c r="A2763" s="1" t="s">
        <v>2430</v>
      </c>
      <c r="B2763" s="1" t="s">
        <v>2431</v>
      </c>
      <c r="C2763" s="1" t="s">
        <v>2432</v>
      </c>
      <c r="D2763" s="2">
        <v>16</v>
      </c>
      <c r="E2763" s="2">
        <v>9</v>
      </c>
      <c r="F2763" s="2">
        <v>1</v>
      </c>
      <c r="G2763" t="s">
        <v>196</v>
      </c>
      <c r="H2763" t="s">
        <v>196</v>
      </c>
      <c r="I2763" t="s">
        <v>115</v>
      </c>
      <c r="J2763" t="s">
        <v>2433</v>
      </c>
      <c r="K2763" t="s">
        <v>199</v>
      </c>
      <c r="L2763" t="s">
        <v>200</v>
      </c>
      <c r="M2763" t="s">
        <v>2434</v>
      </c>
      <c r="N2763" s="3" t="str">
        <f t="shared" si="44"/>
        <v>YBR173C</v>
      </c>
    </row>
    <row r="2764" spans="1:14" ht="60">
      <c r="A2764" s="1" t="s">
        <v>3775</v>
      </c>
      <c r="B2764" s="1" t="s">
        <v>3775</v>
      </c>
      <c r="C2764" s="1" t="s">
        <v>321</v>
      </c>
      <c r="D2764" s="2">
        <v>16</v>
      </c>
      <c r="E2764" s="2">
        <v>9</v>
      </c>
      <c r="F2764" s="2">
        <v>2</v>
      </c>
      <c r="G2764" t="s">
        <v>196</v>
      </c>
      <c r="H2764" t="s">
        <v>196</v>
      </c>
      <c r="I2764" t="s">
        <v>197</v>
      </c>
      <c r="J2764" t="s">
        <v>197</v>
      </c>
      <c r="K2764" t="s">
        <v>199</v>
      </c>
      <c r="L2764" t="s">
        <v>200</v>
      </c>
      <c r="M2764" t="s">
        <v>3776</v>
      </c>
      <c r="N2764" s="3" t="str">
        <f t="shared" si="44"/>
        <v>YOL150C</v>
      </c>
    </row>
    <row r="2765" spans="1:14" ht="192">
      <c r="A2765" s="1" t="s">
        <v>6461</v>
      </c>
      <c r="B2765" s="1" t="s">
        <v>6462</v>
      </c>
      <c r="C2765" s="1" t="s">
        <v>6463</v>
      </c>
      <c r="D2765" s="2">
        <v>16</v>
      </c>
      <c r="E2765" s="2">
        <v>9</v>
      </c>
      <c r="F2765" s="2">
        <v>3</v>
      </c>
      <c r="G2765" t="s">
        <v>233</v>
      </c>
      <c r="H2765" t="s">
        <v>336</v>
      </c>
      <c r="I2765" t="s">
        <v>303</v>
      </c>
      <c r="J2765" t="s">
        <v>1413</v>
      </c>
      <c r="K2765" t="s">
        <v>199</v>
      </c>
      <c r="L2765" t="s">
        <v>200</v>
      </c>
      <c r="M2765" t="s">
        <v>6464</v>
      </c>
      <c r="N2765" s="3" t="str">
        <f t="shared" si="44"/>
        <v>YGR254W</v>
      </c>
    </row>
    <row r="2766" spans="1:14" ht="60">
      <c r="A2766" s="1" t="s">
        <v>3775</v>
      </c>
      <c r="B2766" s="1" t="s">
        <v>3775</v>
      </c>
      <c r="C2766" s="1" t="s">
        <v>321</v>
      </c>
      <c r="D2766" s="2">
        <v>16</v>
      </c>
      <c r="E2766" s="2">
        <v>9</v>
      </c>
      <c r="F2766" s="2">
        <v>4</v>
      </c>
      <c r="G2766" t="s">
        <v>196</v>
      </c>
      <c r="H2766" t="s">
        <v>196</v>
      </c>
      <c r="I2766" t="s">
        <v>197</v>
      </c>
      <c r="J2766" t="s">
        <v>197</v>
      </c>
      <c r="K2766" t="s">
        <v>199</v>
      </c>
      <c r="L2766" t="s">
        <v>200</v>
      </c>
      <c r="M2766" t="s">
        <v>3776</v>
      </c>
      <c r="N2766" s="3" t="str">
        <f t="shared" ref="N2766:N2829" si="45">HYPERLINK(M2766,B2766)</f>
        <v>YOL150C</v>
      </c>
    </row>
    <row r="2767" spans="1:14" ht="156">
      <c r="A2767" s="1" t="s">
        <v>6465</v>
      </c>
      <c r="B2767" s="1" t="s">
        <v>6466</v>
      </c>
      <c r="C2767" s="1" t="s">
        <v>6467</v>
      </c>
      <c r="D2767" s="2">
        <v>16</v>
      </c>
      <c r="E2767" s="2">
        <v>9</v>
      </c>
      <c r="F2767" s="2">
        <v>5</v>
      </c>
      <c r="G2767" t="s">
        <v>523</v>
      </c>
      <c r="H2767" t="s">
        <v>370</v>
      </c>
      <c r="I2767" t="s">
        <v>330</v>
      </c>
      <c r="J2767" t="s">
        <v>2010</v>
      </c>
      <c r="K2767" t="s">
        <v>199</v>
      </c>
      <c r="L2767" t="s">
        <v>200</v>
      </c>
      <c r="M2767" t="s">
        <v>6468</v>
      </c>
      <c r="N2767" s="3" t="str">
        <f t="shared" si="45"/>
        <v>YER014W</v>
      </c>
    </row>
    <row r="2768" spans="1:14" ht="252">
      <c r="A2768" s="1" t="s">
        <v>3528</v>
      </c>
      <c r="B2768" s="1" t="s">
        <v>3529</v>
      </c>
      <c r="C2768" s="1" t="s">
        <v>3530</v>
      </c>
      <c r="D2768" s="2">
        <v>16</v>
      </c>
      <c r="E2768" s="2">
        <v>9</v>
      </c>
      <c r="F2768" s="2">
        <v>6</v>
      </c>
      <c r="G2768" t="s">
        <v>562</v>
      </c>
      <c r="H2768" t="s">
        <v>211</v>
      </c>
      <c r="I2768" t="s">
        <v>537</v>
      </c>
      <c r="J2768" t="s">
        <v>276</v>
      </c>
      <c r="K2768" t="s">
        <v>199</v>
      </c>
      <c r="L2768" t="s">
        <v>200</v>
      </c>
      <c r="M2768" t="s">
        <v>3531</v>
      </c>
      <c r="N2768" s="3" t="str">
        <f t="shared" si="45"/>
        <v>YOL158C</v>
      </c>
    </row>
    <row r="2769" spans="1:14" ht="120">
      <c r="A2769" s="1" t="s">
        <v>6469</v>
      </c>
      <c r="B2769" s="1" t="s">
        <v>6470</v>
      </c>
      <c r="C2769" s="1" t="s">
        <v>6471</v>
      </c>
      <c r="D2769" s="2">
        <v>16</v>
      </c>
      <c r="E2769" s="2">
        <v>9</v>
      </c>
      <c r="F2769" s="2">
        <v>7</v>
      </c>
      <c r="G2769" t="s">
        <v>783</v>
      </c>
      <c r="H2769" t="s">
        <v>3022</v>
      </c>
      <c r="I2769" t="s">
        <v>1517</v>
      </c>
      <c r="J2769" t="s">
        <v>6472</v>
      </c>
      <c r="K2769" t="s">
        <v>199</v>
      </c>
      <c r="L2769" t="s">
        <v>200</v>
      </c>
      <c r="M2769" t="s">
        <v>6473</v>
      </c>
      <c r="N2769" s="3" t="str">
        <f t="shared" si="45"/>
        <v>YER016W</v>
      </c>
    </row>
    <row r="2770" spans="1:14" ht="36">
      <c r="A2770" s="1" t="s">
        <v>509</v>
      </c>
      <c r="B2770" s="1" t="s">
        <v>509</v>
      </c>
      <c r="C2770" s="1" t="s">
        <v>221</v>
      </c>
      <c r="D2770" s="2">
        <v>16</v>
      </c>
      <c r="E2770" s="2">
        <v>9</v>
      </c>
      <c r="F2770" s="2">
        <v>8</v>
      </c>
      <c r="G2770" t="s">
        <v>196</v>
      </c>
      <c r="H2770" t="s">
        <v>196</v>
      </c>
      <c r="I2770" t="s">
        <v>197</v>
      </c>
      <c r="J2770" t="s">
        <v>197</v>
      </c>
      <c r="K2770" t="s">
        <v>199</v>
      </c>
      <c r="L2770" t="s">
        <v>200</v>
      </c>
      <c r="M2770" t="s">
        <v>510</v>
      </c>
      <c r="N2770" s="3" t="str">
        <f t="shared" si="45"/>
        <v>YJR088C</v>
      </c>
    </row>
    <row r="2771" spans="1:14" ht="192">
      <c r="A2771" s="1" t="s">
        <v>6474</v>
      </c>
      <c r="B2771" s="1" t="s">
        <v>6474</v>
      </c>
      <c r="C2771" s="1" t="s">
        <v>7141</v>
      </c>
      <c r="D2771" s="2">
        <v>16</v>
      </c>
      <c r="E2771" s="2">
        <v>9</v>
      </c>
      <c r="F2771" s="2">
        <v>9</v>
      </c>
      <c r="G2771" t="s">
        <v>302</v>
      </c>
      <c r="H2771" t="s">
        <v>281</v>
      </c>
      <c r="I2771" t="s">
        <v>197</v>
      </c>
      <c r="J2771" t="s">
        <v>197</v>
      </c>
      <c r="K2771" t="s">
        <v>199</v>
      </c>
      <c r="L2771" t="s">
        <v>200</v>
      </c>
      <c r="M2771" t="s">
        <v>7142</v>
      </c>
      <c r="N2771" s="3" t="str">
        <f t="shared" si="45"/>
        <v>YER028C</v>
      </c>
    </row>
    <row r="2772" spans="1:14" ht="84">
      <c r="A2772" s="1" t="s">
        <v>202</v>
      </c>
      <c r="B2772" s="1" t="s">
        <v>203</v>
      </c>
      <c r="C2772" s="1" t="s">
        <v>204</v>
      </c>
      <c r="D2772" s="2">
        <v>16</v>
      </c>
      <c r="E2772" s="2">
        <v>9</v>
      </c>
      <c r="F2772" s="2">
        <v>10</v>
      </c>
      <c r="G2772" t="s">
        <v>205</v>
      </c>
      <c r="H2772" t="s">
        <v>196</v>
      </c>
      <c r="I2772" t="s">
        <v>197</v>
      </c>
      <c r="J2772" t="s">
        <v>206</v>
      </c>
      <c r="K2772" t="s">
        <v>199</v>
      </c>
      <c r="L2772" t="s">
        <v>200</v>
      </c>
      <c r="M2772" t="s">
        <v>207</v>
      </c>
      <c r="N2772" s="3" t="str">
        <f t="shared" si="45"/>
        <v>YJR092W</v>
      </c>
    </row>
    <row r="2773" spans="1:14" ht="72">
      <c r="A2773" s="1" t="s">
        <v>7143</v>
      </c>
      <c r="B2773" s="1" t="s">
        <v>7144</v>
      </c>
      <c r="C2773" s="1" t="s">
        <v>7145</v>
      </c>
      <c r="D2773" s="2">
        <v>16</v>
      </c>
      <c r="E2773" s="2">
        <v>9</v>
      </c>
      <c r="F2773" s="2">
        <v>11</v>
      </c>
      <c r="G2773" t="s">
        <v>196</v>
      </c>
      <c r="H2773" t="s">
        <v>196</v>
      </c>
      <c r="I2773" t="s">
        <v>197</v>
      </c>
      <c r="J2773" t="s">
        <v>470</v>
      </c>
      <c r="K2773" t="s">
        <v>199</v>
      </c>
      <c r="L2773" t="s">
        <v>200</v>
      </c>
      <c r="M2773" t="s">
        <v>7146</v>
      </c>
      <c r="N2773" s="3" t="str">
        <f t="shared" si="45"/>
        <v>YER044C</v>
      </c>
    </row>
    <row r="2774" spans="1:14" ht="108">
      <c r="A2774" s="1" t="s">
        <v>306</v>
      </c>
      <c r="B2774" s="1" t="s">
        <v>307</v>
      </c>
      <c r="C2774" s="1" t="s">
        <v>308</v>
      </c>
      <c r="D2774" s="2">
        <v>16</v>
      </c>
      <c r="E2774" s="2">
        <v>9</v>
      </c>
      <c r="F2774" s="2">
        <v>12</v>
      </c>
      <c r="G2774" t="s">
        <v>196</v>
      </c>
      <c r="H2774" t="s">
        <v>196</v>
      </c>
      <c r="I2774" t="s">
        <v>303</v>
      </c>
      <c r="J2774" t="s">
        <v>197</v>
      </c>
      <c r="K2774" t="s">
        <v>199</v>
      </c>
      <c r="L2774" t="s">
        <v>200</v>
      </c>
      <c r="M2774" t="s">
        <v>309</v>
      </c>
      <c r="N2774" s="3" t="str">
        <f t="shared" si="45"/>
        <v>YJR130C</v>
      </c>
    </row>
    <row r="2775" spans="1:14" ht="120">
      <c r="A2775" s="1" t="s">
        <v>7147</v>
      </c>
      <c r="B2775" s="1" t="s">
        <v>7148</v>
      </c>
      <c r="C2775" s="1" t="s">
        <v>7149</v>
      </c>
      <c r="D2775" s="2">
        <v>16</v>
      </c>
      <c r="E2775" s="2">
        <v>9</v>
      </c>
      <c r="F2775" s="2">
        <v>13</v>
      </c>
      <c r="G2775" t="s">
        <v>196</v>
      </c>
      <c r="H2775" t="s">
        <v>196</v>
      </c>
      <c r="I2775" t="s">
        <v>469</v>
      </c>
      <c r="J2775" t="s">
        <v>304</v>
      </c>
      <c r="K2775" t="s">
        <v>199</v>
      </c>
      <c r="L2775" t="s">
        <v>200</v>
      </c>
      <c r="M2775" t="s">
        <v>7150</v>
      </c>
      <c r="N2775" s="3" t="str">
        <f t="shared" si="45"/>
        <v>YER055C</v>
      </c>
    </row>
    <row r="2776" spans="1:14" ht="108">
      <c r="A2776" s="1" t="s">
        <v>1467</v>
      </c>
      <c r="B2776" s="1" t="s">
        <v>1468</v>
      </c>
      <c r="C2776" s="1" t="s">
        <v>1469</v>
      </c>
      <c r="D2776" s="2">
        <v>16</v>
      </c>
      <c r="E2776" s="2">
        <v>9</v>
      </c>
      <c r="F2776" s="2">
        <v>14</v>
      </c>
      <c r="G2776" t="s">
        <v>302</v>
      </c>
      <c r="H2776" t="s">
        <v>281</v>
      </c>
      <c r="I2776" t="s">
        <v>197</v>
      </c>
      <c r="J2776" t="s">
        <v>1470</v>
      </c>
      <c r="K2776" t="s">
        <v>199</v>
      </c>
      <c r="L2776" t="s">
        <v>200</v>
      </c>
      <c r="M2776" t="s">
        <v>1471</v>
      </c>
      <c r="N2776" s="3" t="str">
        <f t="shared" si="45"/>
        <v>YJR135C</v>
      </c>
    </row>
    <row r="2777" spans="1:14" ht="36">
      <c r="A2777" s="1" t="s">
        <v>7151</v>
      </c>
      <c r="B2777" s="1" t="s">
        <v>7152</v>
      </c>
      <c r="C2777" s="1" t="s">
        <v>7153</v>
      </c>
      <c r="D2777" s="2">
        <v>16</v>
      </c>
      <c r="E2777" s="2">
        <v>9</v>
      </c>
      <c r="F2777" s="2">
        <v>15</v>
      </c>
      <c r="G2777" t="s">
        <v>7154</v>
      </c>
      <c r="H2777" t="s">
        <v>211</v>
      </c>
      <c r="I2777" t="s">
        <v>234</v>
      </c>
      <c r="J2777" t="s">
        <v>1353</v>
      </c>
      <c r="K2777" t="s">
        <v>199</v>
      </c>
      <c r="L2777" t="s">
        <v>200</v>
      </c>
      <c r="M2777" t="s">
        <v>7155</v>
      </c>
      <c r="N2777" s="3" t="str">
        <f t="shared" si="45"/>
        <v>YHR028C</v>
      </c>
    </row>
    <row r="2778" spans="1:14" ht="36">
      <c r="A2778" s="1" t="s">
        <v>7765</v>
      </c>
      <c r="B2778" s="1" t="s">
        <v>7766</v>
      </c>
      <c r="C2778" s="1" t="s">
        <v>221</v>
      </c>
      <c r="D2778" s="2">
        <v>16</v>
      </c>
      <c r="E2778" s="2">
        <v>9</v>
      </c>
      <c r="F2778" s="2">
        <v>16</v>
      </c>
      <c r="G2778" t="s">
        <v>196</v>
      </c>
      <c r="H2778" t="s">
        <v>196</v>
      </c>
      <c r="I2778" t="s">
        <v>197</v>
      </c>
      <c r="J2778" t="s">
        <v>197</v>
      </c>
      <c r="K2778" t="s">
        <v>199</v>
      </c>
      <c r="L2778" t="s">
        <v>200</v>
      </c>
      <c r="M2778" t="s">
        <v>7767</v>
      </c>
      <c r="N2778" s="3" t="str">
        <f t="shared" si="45"/>
        <v>YKR091W</v>
      </c>
    </row>
    <row r="2779" spans="1:14" ht="48">
      <c r="A2779" s="1" t="s">
        <v>7156</v>
      </c>
      <c r="B2779" s="1" t="s">
        <v>7156</v>
      </c>
      <c r="C2779" s="1" t="s">
        <v>7157</v>
      </c>
      <c r="D2779" s="2">
        <v>16</v>
      </c>
      <c r="E2779" s="2">
        <v>9</v>
      </c>
      <c r="F2779" s="2">
        <v>17</v>
      </c>
      <c r="G2779" t="s">
        <v>196</v>
      </c>
      <c r="H2779" t="s">
        <v>196</v>
      </c>
      <c r="I2779" t="s">
        <v>197</v>
      </c>
      <c r="J2779" t="s">
        <v>197</v>
      </c>
      <c r="K2779" t="s">
        <v>199</v>
      </c>
      <c r="L2779" t="s">
        <v>200</v>
      </c>
      <c r="M2779" t="s">
        <v>7158</v>
      </c>
      <c r="N2779" s="3" t="str">
        <f t="shared" si="45"/>
        <v>YHR033W</v>
      </c>
    </row>
    <row r="2780" spans="1:14" ht="84">
      <c r="A2780" s="1" t="s">
        <v>7812</v>
      </c>
      <c r="B2780" s="1" t="s">
        <v>7813</v>
      </c>
      <c r="C2780" s="1" t="s">
        <v>7814</v>
      </c>
      <c r="D2780" s="2">
        <v>16</v>
      </c>
      <c r="E2780" s="2">
        <v>9</v>
      </c>
      <c r="F2780" s="2">
        <v>18</v>
      </c>
      <c r="G2780" t="s">
        <v>1271</v>
      </c>
      <c r="H2780" t="s">
        <v>196</v>
      </c>
      <c r="I2780" t="s">
        <v>197</v>
      </c>
      <c r="J2780" t="s">
        <v>7815</v>
      </c>
      <c r="K2780" t="s">
        <v>199</v>
      </c>
      <c r="L2780" t="s">
        <v>200</v>
      </c>
      <c r="M2780" t="s">
        <v>7816</v>
      </c>
      <c r="N2780" s="3" t="str">
        <f t="shared" si="45"/>
        <v>YKR092C</v>
      </c>
    </row>
    <row r="2781" spans="1:14" ht="13">
      <c r="A2781" s="1" t="e">
        <v>#N/A</v>
      </c>
      <c r="B2781" s="1" t="s">
        <v>2587</v>
      </c>
      <c r="C2781" s="1" t="e">
        <v>#N/A</v>
      </c>
      <c r="D2781" s="2">
        <v>16</v>
      </c>
      <c r="E2781" s="2">
        <v>9</v>
      </c>
      <c r="F2781" s="2">
        <v>19</v>
      </c>
      <c r="G2781" t="e">
        <v>#N/A</v>
      </c>
      <c r="H2781" t="e">
        <v>#N/A</v>
      </c>
      <c r="I2781" t="e">
        <v>#N/A</v>
      </c>
      <c r="J2781" t="e">
        <v>#N/A</v>
      </c>
      <c r="K2781" t="s">
        <v>199</v>
      </c>
      <c r="L2781" t="s">
        <v>200</v>
      </c>
      <c r="M2781" t="s">
        <v>2588</v>
      </c>
      <c r="N2781" s="3" t="str">
        <f t="shared" si="45"/>
        <v>YCL006C</v>
      </c>
    </row>
    <row r="2782" spans="1:14" ht="84">
      <c r="A2782" s="1" t="s">
        <v>7884</v>
      </c>
      <c r="B2782" s="1" t="s">
        <v>7885</v>
      </c>
      <c r="C2782" s="1" t="s">
        <v>7886</v>
      </c>
      <c r="D2782" s="2">
        <v>16</v>
      </c>
      <c r="E2782" s="2">
        <v>9</v>
      </c>
      <c r="F2782" s="2">
        <v>20</v>
      </c>
      <c r="G2782" t="s">
        <v>196</v>
      </c>
      <c r="H2782" t="s">
        <v>196</v>
      </c>
      <c r="I2782" t="s">
        <v>197</v>
      </c>
      <c r="J2782" t="s">
        <v>687</v>
      </c>
      <c r="K2782" t="s">
        <v>199</v>
      </c>
      <c r="L2782" t="s">
        <v>200</v>
      </c>
      <c r="M2782" t="s">
        <v>7887</v>
      </c>
      <c r="N2782" s="3" t="str">
        <f t="shared" si="45"/>
        <v>YLL018C-A</v>
      </c>
    </row>
    <row r="2783" spans="1:14" ht="36">
      <c r="A2783" s="1" t="s">
        <v>2602</v>
      </c>
      <c r="B2783" s="1" t="s">
        <v>2602</v>
      </c>
      <c r="C2783" s="1" t="s">
        <v>221</v>
      </c>
      <c r="D2783" s="2">
        <v>16</v>
      </c>
      <c r="E2783" s="2">
        <v>9</v>
      </c>
      <c r="F2783" s="2">
        <v>21</v>
      </c>
      <c r="G2783" t="s">
        <v>562</v>
      </c>
      <c r="H2783" t="s">
        <v>211</v>
      </c>
      <c r="I2783" t="s">
        <v>197</v>
      </c>
      <c r="J2783" t="s">
        <v>197</v>
      </c>
      <c r="K2783" t="s">
        <v>199</v>
      </c>
      <c r="L2783" t="s">
        <v>200</v>
      </c>
      <c r="M2783" t="s">
        <v>2603</v>
      </c>
      <c r="N2783" s="3" t="str">
        <f t="shared" si="45"/>
        <v>YCL038C</v>
      </c>
    </row>
    <row r="2784" spans="1:14" ht="60">
      <c r="A2784" s="1" t="s">
        <v>5644</v>
      </c>
      <c r="B2784" s="1" t="s">
        <v>5644</v>
      </c>
      <c r="C2784" s="1" t="s">
        <v>2645</v>
      </c>
      <c r="D2784" s="2">
        <v>16</v>
      </c>
      <c r="E2784" s="2">
        <v>9</v>
      </c>
      <c r="F2784" s="2">
        <v>22</v>
      </c>
      <c r="G2784" t="s">
        <v>196</v>
      </c>
      <c r="H2784" t="s">
        <v>196</v>
      </c>
      <c r="I2784" t="s">
        <v>197</v>
      </c>
      <c r="J2784" t="s">
        <v>197</v>
      </c>
      <c r="K2784" t="s">
        <v>199</v>
      </c>
      <c r="L2784" t="s">
        <v>200</v>
      </c>
      <c r="M2784" t="s">
        <v>5645</v>
      </c>
      <c r="N2784" s="3" t="str">
        <f t="shared" si="45"/>
        <v>YLR262C-A</v>
      </c>
    </row>
    <row r="2785" spans="1:14" ht="36">
      <c r="A2785" s="1" t="s">
        <v>7429</v>
      </c>
      <c r="B2785" s="1" t="s">
        <v>7430</v>
      </c>
      <c r="C2785" s="1" t="s">
        <v>7431</v>
      </c>
      <c r="D2785" s="2">
        <v>16</v>
      </c>
      <c r="E2785" s="2">
        <v>9</v>
      </c>
      <c r="F2785" s="2">
        <v>23</v>
      </c>
      <c r="G2785" t="s">
        <v>205</v>
      </c>
      <c r="H2785" t="s">
        <v>196</v>
      </c>
      <c r="I2785" t="s">
        <v>2886</v>
      </c>
      <c r="J2785" t="s">
        <v>210</v>
      </c>
      <c r="K2785" t="s">
        <v>199</v>
      </c>
      <c r="L2785" t="s">
        <v>200</v>
      </c>
      <c r="M2785" t="s">
        <v>7432</v>
      </c>
      <c r="N2785" s="3" t="str">
        <f t="shared" si="45"/>
        <v>YAL024C</v>
      </c>
    </row>
    <row r="2786" spans="1:14" ht="60">
      <c r="A2786" s="1" t="s">
        <v>5644</v>
      </c>
      <c r="B2786" s="1" t="s">
        <v>5644</v>
      </c>
      <c r="C2786" s="1" t="s">
        <v>2645</v>
      </c>
      <c r="D2786" s="2">
        <v>16</v>
      </c>
      <c r="E2786" s="2">
        <v>9</v>
      </c>
      <c r="F2786" s="2">
        <v>24</v>
      </c>
      <c r="G2786" t="s">
        <v>196</v>
      </c>
      <c r="H2786" t="s">
        <v>196</v>
      </c>
      <c r="I2786" t="s">
        <v>197</v>
      </c>
      <c r="J2786" t="s">
        <v>197</v>
      </c>
      <c r="K2786" t="s">
        <v>199</v>
      </c>
      <c r="L2786" t="s">
        <v>200</v>
      </c>
      <c r="M2786" t="s">
        <v>5645</v>
      </c>
      <c r="N2786" s="3" t="str">
        <f t="shared" si="45"/>
        <v>YLR262C-A</v>
      </c>
    </row>
    <row r="2787" spans="1:14" ht="24">
      <c r="A2787" s="1" t="s">
        <v>7890</v>
      </c>
      <c r="B2787" s="1" t="s">
        <v>7891</v>
      </c>
      <c r="C2787" s="1" t="s">
        <v>7892</v>
      </c>
      <c r="D2787" s="2">
        <v>16</v>
      </c>
      <c r="E2787" s="2">
        <v>11</v>
      </c>
      <c r="F2787" s="2">
        <v>1</v>
      </c>
      <c r="G2787" t="s">
        <v>233</v>
      </c>
      <c r="H2787" t="s">
        <v>196</v>
      </c>
      <c r="I2787" t="s">
        <v>391</v>
      </c>
      <c r="J2787" t="s">
        <v>344</v>
      </c>
      <c r="K2787" t="s">
        <v>199</v>
      </c>
      <c r="L2787" t="s">
        <v>200</v>
      </c>
      <c r="M2787" t="s">
        <v>7893</v>
      </c>
      <c r="N2787" s="3" t="str">
        <f t="shared" si="45"/>
        <v>YBR299W</v>
      </c>
    </row>
    <row r="2788" spans="1:14" ht="36">
      <c r="A2788" s="1" t="s">
        <v>5678</v>
      </c>
      <c r="B2788" s="1" t="s">
        <v>5678</v>
      </c>
      <c r="C2788" s="1" t="s">
        <v>221</v>
      </c>
      <c r="D2788" s="2">
        <v>16</v>
      </c>
      <c r="E2788" s="2">
        <v>11</v>
      </c>
      <c r="F2788" s="2">
        <v>2</v>
      </c>
      <c r="G2788" t="s">
        <v>196</v>
      </c>
      <c r="H2788" t="s">
        <v>196</v>
      </c>
      <c r="I2788" t="s">
        <v>197</v>
      </c>
      <c r="J2788" t="s">
        <v>197</v>
      </c>
      <c r="K2788" t="s">
        <v>199</v>
      </c>
      <c r="L2788" t="s">
        <v>200</v>
      </c>
      <c r="M2788" t="s">
        <v>5679</v>
      </c>
      <c r="N2788" s="3" t="str">
        <f t="shared" si="45"/>
        <v>YLR434C</v>
      </c>
    </row>
    <row r="2789" spans="1:14" ht="228">
      <c r="A2789" s="1" t="s">
        <v>7159</v>
      </c>
      <c r="B2789" s="1" t="s">
        <v>7160</v>
      </c>
      <c r="C2789" s="1" t="s">
        <v>7161</v>
      </c>
      <c r="D2789" s="2">
        <v>16</v>
      </c>
      <c r="E2789" s="2">
        <v>11</v>
      </c>
      <c r="F2789" s="2">
        <v>3</v>
      </c>
      <c r="G2789" t="s">
        <v>196</v>
      </c>
      <c r="H2789" t="s">
        <v>196</v>
      </c>
      <c r="I2789" t="s">
        <v>330</v>
      </c>
      <c r="J2789" t="s">
        <v>817</v>
      </c>
      <c r="K2789" t="s">
        <v>199</v>
      </c>
      <c r="L2789" t="s">
        <v>200</v>
      </c>
      <c r="M2789" t="s">
        <v>7162</v>
      </c>
      <c r="N2789" s="3" t="str">
        <f t="shared" si="45"/>
        <v>YCR107W</v>
      </c>
    </row>
    <row r="2790" spans="1:14" ht="36">
      <c r="A2790" s="1" t="s">
        <v>5678</v>
      </c>
      <c r="B2790" s="1" t="s">
        <v>5678</v>
      </c>
      <c r="C2790" s="1" t="s">
        <v>221</v>
      </c>
      <c r="D2790" s="2">
        <v>16</v>
      </c>
      <c r="E2790" s="2">
        <v>11</v>
      </c>
      <c r="F2790" s="2">
        <v>4</v>
      </c>
      <c r="G2790" t="s">
        <v>196</v>
      </c>
      <c r="H2790" t="s">
        <v>196</v>
      </c>
      <c r="I2790" t="s">
        <v>197</v>
      </c>
      <c r="J2790" t="s">
        <v>197</v>
      </c>
      <c r="K2790" t="s">
        <v>199</v>
      </c>
      <c r="L2790" t="s">
        <v>200</v>
      </c>
      <c r="M2790" t="s">
        <v>5679</v>
      </c>
      <c r="N2790" s="3" t="str">
        <f t="shared" si="45"/>
        <v>YLR434C</v>
      </c>
    </row>
    <row r="2791" spans="1:14" ht="60">
      <c r="A2791" s="1" t="s">
        <v>7163</v>
      </c>
      <c r="B2791" s="1" t="s">
        <v>7164</v>
      </c>
      <c r="C2791" s="1" t="s">
        <v>7165</v>
      </c>
      <c r="D2791" s="2">
        <v>16</v>
      </c>
      <c r="E2791" s="2">
        <v>11</v>
      </c>
      <c r="F2791" s="2">
        <v>5</v>
      </c>
      <c r="G2791" t="s">
        <v>196</v>
      </c>
      <c r="H2791" t="s">
        <v>196</v>
      </c>
      <c r="I2791" t="s">
        <v>391</v>
      </c>
      <c r="J2791" t="s">
        <v>197</v>
      </c>
      <c r="K2791" t="s">
        <v>199</v>
      </c>
      <c r="L2791" t="s">
        <v>200</v>
      </c>
      <c r="M2791" t="s">
        <v>7166</v>
      </c>
      <c r="N2791" s="3" t="str">
        <f t="shared" si="45"/>
        <v>YDR242W</v>
      </c>
    </row>
    <row r="2792" spans="1:14" ht="96">
      <c r="A2792" s="1" t="s">
        <v>7294</v>
      </c>
      <c r="B2792" s="1" t="s">
        <v>7294</v>
      </c>
      <c r="C2792" s="1" t="s">
        <v>7295</v>
      </c>
      <c r="D2792" s="2">
        <v>16</v>
      </c>
      <c r="E2792" s="2">
        <v>11</v>
      </c>
      <c r="F2792" s="2">
        <v>6</v>
      </c>
      <c r="G2792" t="s">
        <v>196</v>
      </c>
      <c r="H2792" t="s">
        <v>196</v>
      </c>
      <c r="I2792" t="s">
        <v>197</v>
      </c>
      <c r="J2792" t="s">
        <v>197</v>
      </c>
      <c r="K2792" t="s">
        <v>199</v>
      </c>
      <c r="L2792" t="s">
        <v>200</v>
      </c>
      <c r="M2792" t="s">
        <v>7296</v>
      </c>
      <c r="N2792" s="3" t="str">
        <f t="shared" si="45"/>
        <v>YLR435W</v>
      </c>
    </row>
    <row r="2793" spans="1:14" ht="36">
      <c r="A2793" s="1" t="s">
        <v>7167</v>
      </c>
      <c r="B2793" s="1" t="s">
        <v>7167</v>
      </c>
      <c r="C2793" s="1" t="s">
        <v>221</v>
      </c>
      <c r="D2793" s="2">
        <v>16</v>
      </c>
      <c r="E2793" s="2">
        <v>11</v>
      </c>
      <c r="F2793" s="2">
        <v>7</v>
      </c>
      <c r="G2793" t="s">
        <v>196</v>
      </c>
      <c r="H2793" t="s">
        <v>196</v>
      </c>
      <c r="I2793" t="s">
        <v>197</v>
      </c>
      <c r="J2793" t="s">
        <v>197</v>
      </c>
      <c r="K2793" t="s">
        <v>199</v>
      </c>
      <c r="L2793" t="s">
        <v>200</v>
      </c>
      <c r="M2793" t="s">
        <v>7168</v>
      </c>
      <c r="N2793" s="3" t="str">
        <f t="shared" si="45"/>
        <v>YDR326C</v>
      </c>
    </row>
    <row r="2794" spans="1:14" ht="84">
      <c r="A2794" s="1" t="s">
        <v>7328</v>
      </c>
      <c r="B2794" s="1" t="s">
        <v>7329</v>
      </c>
      <c r="C2794" s="1" t="s">
        <v>7330</v>
      </c>
      <c r="D2794" s="2">
        <v>16</v>
      </c>
      <c r="E2794" s="2">
        <v>11</v>
      </c>
      <c r="F2794" s="2">
        <v>8</v>
      </c>
      <c r="G2794" t="s">
        <v>1271</v>
      </c>
      <c r="H2794" t="s">
        <v>196</v>
      </c>
      <c r="I2794" t="s">
        <v>363</v>
      </c>
      <c r="J2794" t="s">
        <v>378</v>
      </c>
      <c r="K2794" t="s">
        <v>199</v>
      </c>
      <c r="L2794" t="s">
        <v>200</v>
      </c>
      <c r="M2794" t="s">
        <v>7331</v>
      </c>
      <c r="N2794" s="3" t="str">
        <f t="shared" si="45"/>
        <v>YLR449W</v>
      </c>
    </row>
    <row r="2795" spans="1:14" ht="36">
      <c r="A2795" s="1" t="s">
        <v>7169</v>
      </c>
      <c r="B2795" s="1" t="s">
        <v>7169</v>
      </c>
      <c r="C2795" s="1" t="s">
        <v>221</v>
      </c>
      <c r="D2795" s="2">
        <v>16</v>
      </c>
      <c r="E2795" s="2">
        <v>11</v>
      </c>
      <c r="F2795" s="2">
        <v>9</v>
      </c>
      <c r="G2795" t="s">
        <v>196</v>
      </c>
      <c r="H2795" t="s">
        <v>196</v>
      </c>
      <c r="I2795" t="s">
        <v>197</v>
      </c>
      <c r="J2795" t="s">
        <v>197</v>
      </c>
      <c r="K2795" t="s">
        <v>199</v>
      </c>
      <c r="L2795" t="s">
        <v>200</v>
      </c>
      <c r="M2795" t="s">
        <v>7170</v>
      </c>
      <c r="N2795" s="3" t="str">
        <f t="shared" si="45"/>
        <v>YDR417C</v>
      </c>
    </row>
    <row r="2796" spans="1:14" ht="216">
      <c r="A2796" s="1" t="s">
        <v>7370</v>
      </c>
      <c r="B2796" s="1" t="s">
        <v>7371</v>
      </c>
      <c r="C2796" s="1" t="s">
        <v>7372</v>
      </c>
      <c r="D2796" s="2">
        <v>16</v>
      </c>
      <c r="E2796" s="2">
        <v>11</v>
      </c>
      <c r="F2796" s="2">
        <v>10</v>
      </c>
      <c r="G2796" t="s">
        <v>2130</v>
      </c>
      <c r="H2796" t="s">
        <v>211</v>
      </c>
      <c r="I2796" t="s">
        <v>330</v>
      </c>
      <c r="J2796" t="s">
        <v>470</v>
      </c>
      <c r="K2796" t="s">
        <v>199</v>
      </c>
      <c r="L2796" t="s">
        <v>200</v>
      </c>
      <c r="M2796" t="s">
        <v>7373</v>
      </c>
      <c r="N2796" s="3" t="str">
        <f t="shared" si="45"/>
        <v>YLR450W</v>
      </c>
    </row>
    <row r="2797" spans="1:14" ht="120">
      <c r="A2797" s="1" t="s">
        <v>7171</v>
      </c>
      <c r="B2797" s="1" t="s">
        <v>7171</v>
      </c>
      <c r="C2797" s="1" t="s">
        <v>7172</v>
      </c>
      <c r="D2797" s="2">
        <v>16</v>
      </c>
      <c r="E2797" s="2">
        <v>11</v>
      </c>
      <c r="F2797" s="2">
        <v>11</v>
      </c>
      <c r="G2797" t="s">
        <v>196</v>
      </c>
      <c r="H2797" t="s">
        <v>196</v>
      </c>
      <c r="I2797" t="s">
        <v>197</v>
      </c>
      <c r="J2797" t="s">
        <v>197</v>
      </c>
      <c r="K2797" t="s">
        <v>199</v>
      </c>
      <c r="L2797" t="s">
        <v>200</v>
      </c>
      <c r="M2797" t="s">
        <v>7173</v>
      </c>
      <c r="N2797" s="3" t="str">
        <f t="shared" si="45"/>
        <v>YDR444W</v>
      </c>
    </row>
    <row r="2798" spans="1:14" ht="216">
      <c r="A2798" s="1" t="s">
        <v>7406</v>
      </c>
      <c r="B2798" s="1" t="s">
        <v>7407</v>
      </c>
      <c r="C2798" s="1" t="s">
        <v>7408</v>
      </c>
      <c r="D2798" s="2">
        <v>16</v>
      </c>
      <c r="E2798" s="2">
        <v>11</v>
      </c>
      <c r="F2798" s="2">
        <v>12</v>
      </c>
      <c r="G2798" t="s">
        <v>1332</v>
      </c>
      <c r="H2798" t="s">
        <v>370</v>
      </c>
      <c r="I2798" t="s">
        <v>371</v>
      </c>
      <c r="J2798" t="s">
        <v>464</v>
      </c>
      <c r="K2798" t="s">
        <v>199</v>
      </c>
      <c r="L2798" t="s">
        <v>200</v>
      </c>
      <c r="M2798" t="s">
        <v>7409</v>
      </c>
      <c r="N2798" s="3" t="str">
        <f t="shared" si="45"/>
        <v>YMR060C</v>
      </c>
    </row>
    <row r="2799" spans="1:14" ht="144">
      <c r="A2799" s="1" t="s">
        <v>7174</v>
      </c>
      <c r="B2799" s="1" t="s">
        <v>7175</v>
      </c>
      <c r="C2799" s="1" t="s">
        <v>7176</v>
      </c>
      <c r="D2799" s="2">
        <v>16</v>
      </c>
      <c r="E2799" s="2">
        <v>11</v>
      </c>
      <c r="F2799" s="2">
        <v>13</v>
      </c>
      <c r="G2799" t="s">
        <v>804</v>
      </c>
      <c r="H2799" t="s">
        <v>336</v>
      </c>
      <c r="I2799" t="s">
        <v>2075</v>
      </c>
      <c r="J2799" t="s">
        <v>1394</v>
      </c>
      <c r="K2799" t="s">
        <v>199</v>
      </c>
      <c r="L2799" t="s">
        <v>200</v>
      </c>
      <c r="M2799" t="s">
        <v>7177</v>
      </c>
      <c r="N2799" s="3" t="str">
        <f t="shared" si="45"/>
        <v>YDR461W</v>
      </c>
    </row>
    <row r="2800" spans="1:14" ht="72">
      <c r="A2800" s="1" t="s">
        <v>7052</v>
      </c>
      <c r="B2800" s="1" t="s">
        <v>7052</v>
      </c>
      <c r="C2800" s="1" t="s">
        <v>7053</v>
      </c>
      <c r="D2800" s="2">
        <v>16</v>
      </c>
      <c r="E2800" s="2">
        <v>11</v>
      </c>
      <c r="F2800" s="2">
        <v>14</v>
      </c>
      <c r="G2800" t="s">
        <v>196</v>
      </c>
      <c r="H2800" t="s">
        <v>196</v>
      </c>
      <c r="I2800" t="s">
        <v>197</v>
      </c>
      <c r="J2800" t="s">
        <v>197</v>
      </c>
      <c r="K2800" t="s">
        <v>199</v>
      </c>
      <c r="L2800" t="s">
        <v>200</v>
      </c>
      <c r="M2800" t="s">
        <v>7054</v>
      </c>
      <c r="N2800" s="3" t="str">
        <f t="shared" si="45"/>
        <v>YMR158W</v>
      </c>
    </row>
    <row r="2801" spans="1:14" ht="36">
      <c r="A2801" s="1" t="s">
        <v>7178</v>
      </c>
      <c r="B2801" s="1" t="s">
        <v>7178</v>
      </c>
      <c r="C2801" s="1" t="s">
        <v>221</v>
      </c>
      <c r="D2801" s="2">
        <v>16</v>
      </c>
      <c r="E2801" s="2">
        <v>11</v>
      </c>
      <c r="F2801" s="2">
        <v>15</v>
      </c>
      <c r="G2801" t="s">
        <v>196</v>
      </c>
      <c r="H2801" t="s">
        <v>196</v>
      </c>
      <c r="I2801" t="s">
        <v>197</v>
      </c>
      <c r="J2801" t="s">
        <v>197</v>
      </c>
      <c r="K2801" t="s">
        <v>199</v>
      </c>
      <c r="L2801" t="s">
        <v>200</v>
      </c>
      <c r="M2801" t="s">
        <v>7179</v>
      </c>
      <c r="N2801" s="3" t="str">
        <f t="shared" si="45"/>
        <v>YDR493W</v>
      </c>
    </row>
    <row r="2802" spans="1:14" ht="108">
      <c r="A2802" s="1" t="s">
        <v>7502</v>
      </c>
      <c r="B2802" s="1" t="s">
        <v>7503</v>
      </c>
      <c r="C2802" s="1" t="s">
        <v>7504</v>
      </c>
      <c r="D2802" s="2">
        <v>16</v>
      </c>
      <c r="E2802" s="2">
        <v>11</v>
      </c>
      <c r="F2802" s="2">
        <v>16</v>
      </c>
      <c r="G2802" t="s">
        <v>233</v>
      </c>
      <c r="H2802" t="s">
        <v>336</v>
      </c>
      <c r="I2802" t="s">
        <v>227</v>
      </c>
      <c r="J2802" t="s">
        <v>817</v>
      </c>
      <c r="K2802" t="s">
        <v>199</v>
      </c>
      <c r="L2802" t="s">
        <v>200</v>
      </c>
      <c r="M2802" t="s">
        <v>7505</v>
      </c>
      <c r="N2802" s="3" t="str">
        <f t="shared" si="45"/>
        <v>YNR057C</v>
      </c>
    </row>
    <row r="2803" spans="1:14" ht="72">
      <c r="A2803" s="1" t="s">
        <v>7180</v>
      </c>
      <c r="B2803" s="1" t="s">
        <v>7181</v>
      </c>
      <c r="C2803" s="1" t="s">
        <v>7182</v>
      </c>
      <c r="D2803" s="2">
        <v>16</v>
      </c>
      <c r="E2803" s="2">
        <v>11</v>
      </c>
      <c r="F2803" s="2">
        <v>17</v>
      </c>
      <c r="G2803" t="s">
        <v>196</v>
      </c>
      <c r="H2803" t="s">
        <v>196</v>
      </c>
      <c r="I2803" t="s">
        <v>469</v>
      </c>
      <c r="J2803" t="s">
        <v>304</v>
      </c>
      <c r="K2803" t="s">
        <v>199</v>
      </c>
      <c r="L2803" t="s">
        <v>200</v>
      </c>
      <c r="M2803" t="s">
        <v>7183</v>
      </c>
      <c r="N2803" s="3" t="str">
        <f t="shared" si="45"/>
        <v>YDR502C</v>
      </c>
    </row>
    <row r="2804" spans="1:14" ht="108">
      <c r="A2804" s="1" t="s">
        <v>7548</v>
      </c>
      <c r="B2804" s="1" t="s">
        <v>7549</v>
      </c>
      <c r="C2804" s="1" t="s">
        <v>7550</v>
      </c>
      <c r="D2804" s="2">
        <v>16</v>
      </c>
      <c r="E2804" s="2">
        <v>11</v>
      </c>
      <c r="F2804" s="2">
        <v>18</v>
      </c>
      <c r="G2804" t="s">
        <v>233</v>
      </c>
      <c r="H2804" t="s">
        <v>336</v>
      </c>
      <c r="I2804" t="s">
        <v>469</v>
      </c>
      <c r="J2804" t="s">
        <v>817</v>
      </c>
      <c r="K2804" t="s">
        <v>199</v>
      </c>
      <c r="L2804" t="s">
        <v>200</v>
      </c>
      <c r="M2804" t="s">
        <v>7551</v>
      </c>
      <c r="N2804" s="3" t="str">
        <f t="shared" si="45"/>
        <v>YNR058W</v>
      </c>
    </row>
    <row r="2805" spans="1:14" ht="48">
      <c r="A2805" s="1" t="s">
        <v>581</v>
      </c>
      <c r="B2805" s="1" t="s">
        <v>581</v>
      </c>
      <c r="C2805" s="1" t="s">
        <v>582</v>
      </c>
      <c r="D2805" s="2">
        <v>16</v>
      </c>
      <c r="E2805" s="2">
        <v>11</v>
      </c>
      <c r="F2805" s="2">
        <v>19</v>
      </c>
      <c r="G2805" t="s">
        <v>196</v>
      </c>
      <c r="H2805" t="s">
        <v>196</v>
      </c>
      <c r="I2805" t="s">
        <v>197</v>
      </c>
      <c r="J2805" t="s">
        <v>197</v>
      </c>
      <c r="K2805" t="s">
        <v>199</v>
      </c>
      <c r="L2805" t="s">
        <v>200</v>
      </c>
      <c r="M2805" t="s">
        <v>583</v>
      </c>
      <c r="N2805" s="3" t="str">
        <f t="shared" si="45"/>
        <v>YDR506C</v>
      </c>
    </row>
    <row r="2806" spans="1:14" ht="108">
      <c r="A2806" s="1" t="s">
        <v>2539</v>
      </c>
      <c r="B2806" s="1" t="s">
        <v>2540</v>
      </c>
      <c r="C2806" s="1" t="s">
        <v>2541</v>
      </c>
      <c r="D2806" s="2">
        <v>16</v>
      </c>
      <c r="E2806" s="2">
        <v>11</v>
      </c>
      <c r="F2806" s="2">
        <v>20</v>
      </c>
      <c r="G2806" t="s">
        <v>233</v>
      </c>
      <c r="H2806" t="s">
        <v>336</v>
      </c>
      <c r="I2806" t="s">
        <v>303</v>
      </c>
      <c r="J2806" t="s">
        <v>304</v>
      </c>
      <c r="K2806" t="s">
        <v>199</v>
      </c>
      <c r="L2806" t="s">
        <v>200</v>
      </c>
      <c r="M2806" t="s">
        <v>2542</v>
      </c>
      <c r="N2806" s="3" t="str">
        <f t="shared" si="45"/>
        <v>YAL012W</v>
      </c>
    </row>
    <row r="2807" spans="1:14" ht="276">
      <c r="A2807" s="1" t="s">
        <v>7184</v>
      </c>
      <c r="B2807" s="1" t="s">
        <v>7185</v>
      </c>
      <c r="C2807" s="1" t="s">
        <v>7186</v>
      </c>
      <c r="D2807" s="2">
        <v>16</v>
      </c>
      <c r="E2807" s="2">
        <v>11</v>
      </c>
      <c r="F2807" s="2">
        <v>21</v>
      </c>
      <c r="G2807" t="s">
        <v>233</v>
      </c>
      <c r="H2807" t="s">
        <v>292</v>
      </c>
      <c r="I2807" t="s">
        <v>197</v>
      </c>
      <c r="J2807" t="s">
        <v>817</v>
      </c>
      <c r="K2807" t="s">
        <v>199</v>
      </c>
      <c r="L2807" t="s">
        <v>200</v>
      </c>
      <c r="M2807" t="s">
        <v>7187</v>
      </c>
      <c r="N2807" s="3" t="str">
        <f t="shared" si="45"/>
        <v>YDR515W</v>
      </c>
    </row>
    <row r="2808" spans="1:14" ht="180">
      <c r="A2808" s="1" t="s">
        <v>2555</v>
      </c>
      <c r="B2808" s="1" t="s">
        <v>2556</v>
      </c>
      <c r="C2808" s="1" t="s">
        <v>2557</v>
      </c>
      <c r="D2808" s="2">
        <v>16</v>
      </c>
      <c r="E2808" s="2">
        <v>11</v>
      </c>
      <c r="F2808" s="2">
        <v>22</v>
      </c>
      <c r="G2808" t="s">
        <v>3049</v>
      </c>
      <c r="H2808" t="s">
        <v>3022</v>
      </c>
      <c r="I2808" t="s">
        <v>753</v>
      </c>
      <c r="J2808" t="s">
        <v>2558</v>
      </c>
      <c r="K2808" t="s">
        <v>199</v>
      </c>
      <c r="L2808" t="s">
        <v>200</v>
      </c>
      <c r="M2808" t="s">
        <v>2559</v>
      </c>
      <c r="N2808" s="3" t="str">
        <f t="shared" si="45"/>
        <v>YAL047C</v>
      </c>
    </row>
    <row r="2809" spans="1:14" ht="180">
      <c r="A2809" s="1" t="s">
        <v>7436</v>
      </c>
      <c r="B2809" s="1" t="s">
        <v>7437</v>
      </c>
      <c r="C2809" s="1" t="s">
        <v>7438</v>
      </c>
      <c r="D2809" s="2">
        <v>16</v>
      </c>
      <c r="E2809" s="2">
        <v>11</v>
      </c>
      <c r="F2809" s="2">
        <v>23</v>
      </c>
      <c r="G2809" t="s">
        <v>196</v>
      </c>
      <c r="H2809" t="s">
        <v>196</v>
      </c>
      <c r="I2809" t="s">
        <v>659</v>
      </c>
      <c r="J2809" t="s">
        <v>760</v>
      </c>
      <c r="K2809" t="s">
        <v>199</v>
      </c>
      <c r="L2809" t="s">
        <v>200</v>
      </c>
      <c r="M2809" t="s">
        <v>7439</v>
      </c>
      <c r="N2809" s="3" t="str">
        <f t="shared" si="45"/>
        <v>YER089C</v>
      </c>
    </row>
    <row r="2810" spans="1:14" ht="180">
      <c r="A2810" s="1" t="s">
        <v>2555</v>
      </c>
      <c r="B2810" s="1" t="s">
        <v>2556</v>
      </c>
      <c r="C2810" s="1" t="s">
        <v>2557</v>
      </c>
      <c r="D2810" s="2">
        <v>16</v>
      </c>
      <c r="E2810" s="2">
        <v>11</v>
      </c>
      <c r="F2810" s="2">
        <v>24</v>
      </c>
      <c r="G2810" t="s">
        <v>3049</v>
      </c>
      <c r="H2810" t="s">
        <v>3022</v>
      </c>
      <c r="I2810" t="s">
        <v>753</v>
      </c>
      <c r="J2810" t="s">
        <v>2558</v>
      </c>
      <c r="K2810" t="s">
        <v>199</v>
      </c>
      <c r="L2810" t="s">
        <v>200</v>
      </c>
      <c r="M2810" t="s">
        <v>2559</v>
      </c>
      <c r="N2810" s="3" t="str">
        <f t="shared" si="45"/>
        <v>YAL047C</v>
      </c>
    </row>
    <row r="2811" spans="1:14" ht="192">
      <c r="A2811" s="1" t="s">
        <v>7894</v>
      </c>
      <c r="B2811" s="1" t="s">
        <v>7895</v>
      </c>
      <c r="C2811" s="1" t="s">
        <v>7896</v>
      </c>
      <c r="D2811" s="2">
        <v>16</v>
      </c>
      <c r="E2811" s="2">
        <v>13</v>
      </c>
      <c r="F2811" s="2">
        <v>1</v>
      </c>
      <c r="G2811" t="s">
        <v>302</v>
      </c>
      <c r="H2811" t="s">
        <v>434</v>
      </c>
      <c r="I2811" t="s">
        <v>303</v>
      </c>
      <c r="J2811" t="s">
        <v>3417</v>
      </c>
      <c r="K2811" t="s">
        <v>199</v>
      </c>
      <c r="L2811" t="s">
        <v>200</v>
      </c>
      <c r="M2811" t="s">
        <v>7897</v>
      </c>
      <c r="N2811" s="3" t="str">
        <f t="shared" si="45"/>
        <v>YFL001W</v>
      </c>
    </row>
    <row r="2812" spans="1:14" ht="36">
      <c r="A2812" s="1" t="s">
        <v>3958</v>
      </c>
      <c r="B2812" s="1" t="s">
        <v>3958</v>
      </c>
      <c r="C2812" s="1" t="s">
        <v>221</v>
      </c>
      <c r="D2812" s="2">
        <v>16</v>
      </c>
      <c r="E2812" s="2">
        <v>13</v>
      </c>
      <c r="F2812" s="2">
        <v>2</v>
      </c>
      <c r="G2812" t="s">
        <v>196</v>
      </c>
      <c r="H2812" t="s">
        <v>196</v>
      </c>
      <c r="I2812" t="s">
        <v>197</v>
      </c>
      <c r="J2812" t="s">
        <v>197</v>
      </c>
      <c r="K2812" t="s">
        <v>199</v>
      </c>
      <c r="L2812" t="s">
        <v>200</v>
      </c>
      <c r="M2812" t="s">
        <v>3959</v>
      </c>
      <c r="N2812" s="3" t="str">
        <f t="shared" si="45"/>
        <v>YCL076W</v>
      </c>
    </row>
    <row r="2813" spans="1:14" ht="72">
      <c r="A2813" s="1" t="s">
        <v>7188</v>
      </c>
      <c r="B2813" s="1" t="s">
        <v>7189</v>
      </c>
      <c r="C2813" s="1" t="s">
        <v>7190</v>
      </c>
      <c r="D2813" s="2">
        <v>16</v>
      </c>
      <c r="E2813" s="2">
        <v>13</v>
      </c>
      <c r="F2813" s="2">
        <v>3</v>
      </c>
      <c r="G2813" t="s">
        <v>302</v>
      </c>
      <c r="H2813" t="s">
        <v>281</v>
      </c>
      <c r="I2813" t="s">
        <v>197</v>
      </c>
      <c r="J2813" t="s">
        <v>2699</v>
      </c>
      <c r="K2813" t="s">
        <v>199</v>
      </c>
      <c r="L2813" t="s">
        <v>200</v>
      </c>
      <c r="M2813" t="s">
        <v>7191</v>
      </c>
      <c r="N2813" s="3" t="str">
        <f t="shared" si="45"/>
        <v>YFL003C</v>
      </c>
    </row>
    <row r="2814" spans="1:14" ht="36">
      <c r="A2814" s="1" t="s">
        <v>3958</v>
      </c>
      <c r="B2814" s="1" t="s">
        <v>3958</v>
      </c>
      <c r="C2814" s="1" t="s">
        <v>221</v>
      </c>
      <c r="D2814" s="2">
        <v>16</v>
      </c>
      <c r="E2814" s="2">
        <v>13</v>
      </c>
      <c r="F2814" s="2">
        <v>4</v>
      </c>
      <c r="G2814" t="s">
        <v>196</v>
      </c>
      <c r="H2814" t="s">
        <v>196</v>
      </c>
      <c r="I2814" t="s">
        <v>197</v>
      </c>
      <c r="J2814" t="s">
        <v>197</v>
      </c>
      <c r="K2814" t="s">
        <v>199</v>
      </c>
      <c r="L2814" t="s">
        <v>200</v>
      </c>
      <c r="M2814" t="s">
        <v>3959</v>
      </c>
      <c r="N2814" s="3" t="str">
        <f t="shared" si="45"/>
        <v>YCL076W</v>
      </c>
    </row>
    <row r="2815" spans="1:14" ht="60">
      <c r="A2815" s="1" t="s">
        <v>7192</v>
      </c>
      <c r="B2815" s="1" t="s">
        <v>7193</v>
      </c>
      <c r="C2815" s="1" t="s">
        <v>3195</v>
      </c>
      <c r="D2815" s="2">
        <v>16</v>
      </c>
      <c r="E2815" s="2">
        <v>13</v>
      </c>
      <c r="F2815" s="2">
        <v>5</v>
      </c>
      <c r="G2815" t="s">
        <v>233</v>
      </c>
      <c r="H2815" t="s">
        <v>211</v>
      </c>
      <c r="I2815" t="s">
        <v>197</v>
      </c>
      <c r="J2815" t="s">
        <v>3196</v>
      </c>
      <c r="K2815" t="s">
        <v>199</v>
      </c>
      <c r="L2815" t="s">
        <v>200</v>
      </c>
      <c r="M2815" t="s">
        <v>7194</v>
      </c>
      <c r="N2815" s="3" t="str">
        <f t="shared" si="45"/>
        <v>YFL004W</v>
      </c>
    </row>
    <row r="2816" spans="1:14" ht="36">
      <c r="A2816" s="1" t="s">
        <v>3964</v>
      </c>
      <c r="B2816" s="1" t="s">
        <v>3964</v>
      </c>
      <c r="C2816" s="1" t="s">
        <v>221</v>
      </c>
      <c r="D2816" s="2">
        <v>16</v>
      </c>
      <c r="E2816" s="2">
        <v>13</v>
      </c>
      <c r="F2816" s="2">
        <v>6</v>
      </c>
      <c r="G2816" t="s">
        <v>196</v>
      </c>
      <c r="H2816" t="s">
        <v>196</v>
      </c>
      <c r="I2816" t="s">
        <v>197</v>
      </c>
      <c r="J2816" t="s">
        <v>197</v>
      </c>
      <c r="K2816" t="s">
        <v>199</v>
      </c>
      <c r="L2816" t="s">
        <v>200</v>
      </c>
      <c r="M2816" t="s">
        <v>3965</v>
      </c>
      <c r="N2816" s="3" t="str">
        <f t="shared" si="45"/>
        <v>YGL199C</v>
      </c>
    </row>
    <row r="2817" spans="1:14" ht="108">
      <c r="A2817" s="1" t="s">
        <v>7195</v>
      </c>
      <c r="B2817" s="1" t="s">
        <v>7196</v>
      </c>
      <c r="C2817" s="1" t="s">
        <v>7197</v>
      </c>
      <c r="D2817" s="2">
        <v>16</v>
      </c>
      <c r="E2817" s="2">
        <v>13</v>
      </c>
      <c r="F2817" s="2">
        <v>7</v>
      </c>
      <c r="G2817" t="s">
        <v>562</v>
      </c>
      <c r="H2817" t="s">
        <v>211</v>
      </c>
      <c r="I2817" t="s">
        <v>197</v>
      </c>
      <c r="J2817" t="s">
        <v>197</v>
      </c>
      <c r="K2817" t="s">
        <v>199</v>
      </c>
      <c r="L2817" t="s">
        <v>200</v>
      </c>
      <c r="M2817" t="s">
        <v>7198</v>
      </c>
      <c r="N2817" s="3" t="str">
        <f t="shared" si="45"/>
        <v>YFL007W</v>
      </c>
    </row>
    <row r="2818" spans="1:14" ht="108">
      <c r="A2818" s="1" t="s">
        <v>3800</v>
      </c>
      <c r="B2818" s="1" t="s">
        <v>3801</v>
      </c>
      <c r="C2818" s="1" t="s">
        <v>3802</v>
      </c>
      <c r="D2818" s="2">
        <v>16</v>
      </c>
      <c r="E2818" s="2">
        <v>13</v>
      </c>
      <c r="F2818" s="2">
        <v>8</v>
      </c>
      <c r="G2818" t="s">
        <v>523</v>
      </c>
      <c r="H2818" t="s">
        <v>211</v>
      </c>
      <c r="I2818" t="s">
        <v>212</v>
      </c>
      <c r="J2818" t="s">
        <v>213</v>
      </c>
      <c r="K2818" t="s">
        <v>199</v>
      </c>
      <c r="L2818" t="s">
        <v>200</v>
      </c>
      <c r="M2818" t="s">
        <v>3803</v>
      </c>
      <c r="N2818" s="3" t="str">
        <f t="shared" si="45"/>
        <v>YJR077C</v>
      </c>
    </row>
    <row r="2819" spans="1:14" ht="36">
      <c r="A2819" s="1" t="s">
        <v>7199</v>
      </c>
      <c r="B2819" s="1" t="s">
        <v>7199</v>
      </c>
      <c r="C2819" s="1" t="s">
        <v>221</v>
      </c>
      <c r="D2819" s="2">
        <v>16</v>
      </c>
      <c r="E2819" s="2">
        <v>13</v>
      </c>
      <c r="F2819" s="2">
        <v>9</v>
      </c>
      <c r="G2819" t="s">
        <v>196</v>
      </c>
      <c r="H2819" t="s">
        <v>196</v>
      </c>
      <c r="I2819" t="s">
        <v>197</v>
      </c>
      <c r="J2819" t="s">
        <v>197</v>
      </c>
      <c r="K2819" t="s">
        <v>199</v>
      </c>
      <c r="L2819" t="s">
        <v>200</v>
      </c>
      <c r="M2819" t="s">
        <v>7200</v>
      </c>
      <c r="N2819" s="3" t="str">
        <f t="shared" si="45"/>
        <v>YFL010C</v>
      </c>
    </row>
    <row r="2820" spans="1:14" ht="36">
      <c r="A2820" s="1" t="s">
        <v>3808</v>
      </c>
      <c r="B2820" s="1" t="s">
        <v>3808</v>
      </c>
      <c r="C2820" s="1" t="s">
        <v>221</v>
      </c>
      <c r="D2820" s="2">
        <v>16</v>
      </c>
      <c r="E2820" s="2">
        <v>13</v>
      </c>
      <c r="F2820" s="2">
        <v>10</v>
      </c>
      <c r="G2820" t="s">
        <v>196</v>
      </c>
      <c r="H2820" t="s">
        <v>196</v>
      </c>
      <c r="I2820" t="s">
        <v>197</v>
      </c>
      <c r="J2820" t="s">
        <v>197</v>
      </c>
      <c r="K2820" t="s">
        <v>199</v>
      </c>
      <c r="L2820" t="s">
        <v>200</v>
      </c>
      <c r="M2820" t="s">
        <v>3809</v>
      </c>
      <c r="N2820" s="3" t="str">
        <f t="shared" si="45"/>
        <v>YJR080C</v>
      </c>
    </row>
    <row r="2821" spans="1:14" ht="24">
      <c r="A2821" s="1" t="e">
        <v>#N/A</v>
      </c>
      <c r="B2821" s="1" t="s">
        <v>7201</v>
      </c>
      <c r="C2821" s="1" t="e">
        <v>#N/A</v>
      </c>
      <c r="D2821" s="2">
        <v>16</v>
      </c>
      <c r="E2821" s="2">
        <v>13</v>
      </c>
      <c r="F2821" s="2">
        <v>11</v>
      </c>
      <c r="G2821" t="e">
        <v>#N/A</v>
      </c>
      <c r="H2821" t="e">
        <v>#N/A</v>
      </c>
      <c r="I2821" t="e">
        <v>#N/A</v>
      </c>
      <c r="J2821" t="e">
        <v>#N/A</v>
      </c>
      <c r="K2821" t="s">
        <v>199</v>
      </c>
      <c r="L2821" t="s">
        <v>200</v>
      </c>
      <c r="M2821" t="s">
        <v>7202</v>
      </c>
      <c r="N2821" s="3" t="str">
        <f t="shared" si="45"/>
        <v>YFL010W-A</v>
      </c>
    </row>
    <row r="2822" spans="1:14" ht="36">
      <c r="A2822" s="1" t="s">
        <v>3635</v>
      </c>
      <c r="B2822" s="1" t="s">
        <v>3636</v>
      </c>
      <c r="C2822" s="1" t="s">
        <v>3637</v>
      </c>
      <c r="D2822" s="2">
        <v>16</v>
      </c>
      <c r="E2822" s="2">
        <v>13</v>
      </c>
      <c r="F2822" s="2">
        <v>12</v>
      </c>
      <c r="G2822" t="s">
        <v>233</v>
      </c>
      <c r="H2822" t="s">
        <v>196</v>
      </c>
      <c r="I2822" t="s">
        <v>234</v>
      </c>
      <c r="J2822" t="s">
        <v>235</v>
      </c>
      <c r="K2822" t="s">
        <v>199</v>
      </c>
      <c r="L2822" t="s">
        <v>200</v>
      </c>
      <c r="M2822" t="s">
        <v>3638</v>
      </c>
      <c r="N2822" s="3" t="str">
        <f t="shared" si="45"/>
        <v>YJR099W</v>
      </c>
    </row>
    <row r="2823" spans="1:14" ht="36">
      <c r="A2823" s="1" t="s">
        <v>7203</v>
      </c>
      <c r="B2823" s="1" t="s">
        <v>7203</v>
      </c>
      <c r="C2823" s="1" t="s">
        <v>221</v>
      </c>
      <c r="D2823" s="2">
        <v>16</v>
      </c>
      <c r="E2823" s="2">
        <v>13</v>
      </c>
      <c r="F2823" s="2">
        <v>13</v>
      </c>
      <c r="G2823" t="s">
        <v>196</v>
      </c>
      <c r="H2823" t="s">
        <v>196</v>
      </c>
      <c r="I2823" t="s">
        <v>197</v>
      </c>
      <c r="J2823" t="s">
        <v>197</v>
      </c>
      <c r="K2823" t="s">
        <v>199</v>
      </c>
      <c r="L2823" t="s">
        <v>200</v>
      </c>
      <c r="M2823" t="s">
        <v>7204</v>
      </c>
      <c r="N2823" s="3" t="str">
        <f t="shared" si="45"/>
        <v>YFL012W</v>
      </c>
    </row>
    <row r="2824" spans="1:14" ht="108">
      <c r="A2824" s="1" t="s">
        <v>3644</v>
      </c>
      <c r="B2824" s="1" t="s">
        <v>3644</v>
      </c>
      <c r="C2824" s="1" t="s">
        <v>3645</v>
      </c>
      <c r="D2824" s="2">
        <v>16</v>
      </c>
      <c r="E2824" s="2">
        <v>13</v>
      </c>
      <c r="F2824" s="2">
        <v>14</v>
      </c>
      <c r="G2824" t="s">
        <v>196</v>
      </c>
      <c r="H2824" t="s">
        <v>196</v>
      </c>
      <c r="I2824" t="s">
        <v>197</v>
      </c>
      <c r="J2824" t="s">
        <v>197</v>
      </c>
      <c r="K2824" t="s">
        <v>199</v>
      </c>
      <c r="L2824" t="s">
        <v>200</v>
      </c>
      <c r="M2824" t="s">
        <v>3646</v>
      </c>
      <c r="N2824" s="3" t="str">
        <f t="shared" si="45"/>
        <v>YJR100C</v>
      </c>
    </row>
    <row r="2825" spans="1:14" ht="72">
      <c r="A2825" s="1" t="s">
        <v>7205</v>
      </c>
      <c r="B2825" s="1" t="s">
        <v>7206</v>
      </c>
      <c r="C2825" s="1" t="s">
        <v>7207</v>
      </c>
      <c r="D2825" s="2">
        <v>16</v>
      </c>
      <c r="E2825" s="2">
        <v>13</v>
      </c>
      <c r="F2825" s="2">
        <v>15</v>
      </c>
      <c r="G2825" t="s">
        <v>196</v>
      </c>
      <c r="H2825" t="s">
        <v>196</v>
      </c>
      <c r="I2825" t="s">
        <v>197</v>
      </c>
      <c r="J2825" t="s">
        <v>197</v>
      </c>
      <c r="K2825" t="s">
        <v>199</v>
      </c>
      <c r="L2825" t="s">
        <v>200</v>
      </c>
      <c r="M2825" t="s">
        <v>7208</v>
      </c>
      <c r="N2825" s="3" t="str">
        <f t="shared" si="45"/>
        <v>YFL013C</v>
      </c>
    </row>
    <row r="2826" spans="1:14" ht="120">
      <c r="A2826" s="1" t="s">
        <v>3471</v>
      </c>
      <c r="B2826" s="1" t="s">
        <v>3472</v>
      </c>
      <c r="C2826" s="1" t="s">
        <v>3473</v>
      </c>
      <c r="D2826" s="2">
        <v>16</v>
      </c>
      <c r="E2826" s="2">
        <v>13</v>
      </c>
      <c r="F2826" s="2">
        <v>16</v>
      </c>
      <c r="G2826" t="s">
        <v>523</v>
      </c>
      <c r="H2826" t="s">
        <v>370</v>
      </c>
      <c r="I2826" t="s">
        <v>1531</v>
      </c>
      <c r="J2826" t="s">
        <v>213</v>
      </c>
      <c r="K2826" t="s">
        <v>199</v>
      </c>
      <c r="L2826" t="s">
        <v>200</v>
      </c>
      <c r="M2826" t="s">
        <v>3474</v>
      </c>
      <c r="N2826" s="3" t="str">
        <f t="shared" si="45"/>
        <v>YJR121W</v>
      </c>
    </row>
    <row r="2827" spans="1:14" ht="132">
      <c r="A2827" s="1" t="s">
        <v>6451</v>
      </c>
      <c r="B2827" s="1" t="s">
        <v>6452</v>
      </c>
      <c r="C2827" s="1" t="s">
        <v>6453</v>
      </c>
      <c r="D2827" s="2">
        <v>16</v>
      </c>
      <c r="E2827" s="2">
        <v>13</v>
      </c>
      <c r="F2827" s="2">
        <v>17</v>
      </c>
      <c r="G2827" t="s">
        <v>302</v>
      </c>
      <c r="H2827" t="s">
        <v>196</v>
      </c>
      <c r="I2827" t="s">
        <v>410</v>
      </c>
      <c r="J2827" t="s">
        <v>1542</v>
      </c>
      <c r="K2827" t="s">
        <v>199</v>
      </c>
      <c r="L2827" t="s">
        <v>200</v>
      </c>
      <c r="M2827" t="s">
        <v>6454</v>
      </c>
      <c r="N2827" s="3" t="str">
        <f t="shared" si="45"/>
        <v>YFL033C</v>
      </c>
    </row>
    <row r="2828" spans="1:14" ht="156">
      <c r="A2828" s="1" t="s">
        <v>3477</v>
      </c>
      <c r="B2828" s="1" t="s">
        <v>3478</v>
      </c>
      <c r="C2828" s="1" t="s">
        <v>3479</v>
      </c>
      <c r="D2828" s="2">
        <v>16</v>
      </c>
      <c r="E2828" s="2">
        <v>13</v>
      </c>
      <c r="F2828" s="2">
        <v>18</v>
      </c>
      <c r="G2828" t="s">
        <v>302</v>
      </c>
      <c r="H2828" t="s">
        <v>281</v>
      </c>
      <c r="I2828" t="s">
        <v>452</v>
      </c>
      <c r="J2828" t="s">
        <v>283</v>
      </c>
      <c r="K2828" t="s">
        <v>199</v>
      </c>
      <c r="L2828" t="s">
        <v>200</v>
      </c>
      <c r="M2828" t="s">
        <v>3480</v>
      </c>
      <c r="N2828" s="3" t="str">
        <f t="shared" si="45"/>
        <v>YJR122W</v>
      </c>
    </row>
    <row r="2829" spans="1:14" ht="36">
      <c r="A2829" s="1" t="s">
        <v>7209</v>
      </c>
      <c r="B2829" s="1" t="s">
        <v>7209</v>
      </c>
      <c r="C2829" s="1" t="s">
        <v>221</v>
      </c>
      <c r="D2829" s="2">
        <v>16</v>
      </c>
      <c r="E2829" s="2">
        <v>13</v>
      </c>
      <c r="F2829" s="2">
        <v>19</v>
      </c>
      <c r="G2829" t="s">
        <v>196</v>
      </c>
      <c r="H2829" t="s">
        <v>196</v>
      </c>
      <c r="I2829" t="s">
        <v>197</v>
      </c>
      <c r="J2829" t="s">
        <v>197</v>
      </c>
      <c r="K2829" t="s">
        <v>199</v>
      </c>
      <c r="L2829" t="s">
        <v>200</v>
      </c>
      <c r="M2829" t="s">
        <v>7210</v>
      </c>
      <c r="N2829" s="3" t="str">
        <f t="shared" si="45"/>
        <v>YGR122C-A</v>
      </c>
    </row>
    <row r="2830" spans="1:14" ht="132">
      <c r="A2830" s="1" t="s">
        <v>1753</v>
      </c>
      <c r="B2830" s="1" t="s">
        <v>1754</v>
      </c>
      <c r="C2830" s="1" t="s">
        <v>1755</v>
      </c>
      <c r="D2830" s="2">
        <v>16</v>
      </c>
      <c r="E2830" s="2">
        <v>13</v>
      </c>
      <c r="F2830" s="2">
        <v>20</v>
      </c>
      <c r="G2830" t="s">
        <v>233</v>
      </c>
      <c r="H2830" t="s">
        <v>292</v>
      </c>
      <c r="I2830" t="s">
        <v>293</v>
      </c>
      <c r="J2830" t="s">
        <v>294</v>
      </c>
      <c r="K2830" t="s">
        <v>199</v>
      </c>
      <c r="L2830" t="s">
        <v>200</v>
      </c>
      <c r="M2830" t="s">
        <v>1756</v>
      </c>
      <c r="N2830" s="3" t="str">
        <f t="shared" ref="N2830:N2858" si="46">HYPERLINK(M2830,B2830)</f>
        <v>YJR145C</v>
      </c>
    </row>
    <row r="2831" spans="1:14" ht="216">
      <c r="A2831" s="1" t="s">
        <v>7211</v>
      </c>
      <c r="B2831" s="1" t="s">
        <v>7212</v>
      </c>
      <c r="C2831" s="1" t="s">
        <v>7213</v>
      </c>
      <c r="D2831" s="2">
        <v>16</v>
      </c>
      <c r="E2831" s="2">
        <v>13</v>
      </c>
      <c r="F2831" s="2">
        <v>21</v>
      </c>
      <c r="G2831" t="s">
        <v>302</v>
      </c>
      <c r="H2831" t="s">
        <v>196</v>
      </c>
      <c r="I2831" t="s">
        <v>469</v>
      </c>
      <c r="J2831" t="s">
        <v>1470</v>
      </c>
      <c r="K2831" t="s">
        <v>199</v>
      </c>
      <c r="L2831" t="s">
        <v>200</v>
      </c>
      <c r="M2831" t="s">
        <v>7214</v>
      </c>
      <c r="N2831" s="3" t="str">
        <f t="shared" si="46"/>
        <v>YOL148C</v>
      </c>
    </row>
    <row r="2832" spans="1:14" ht="84">
      <c r="A2832" s="1" t="s">
        <v>1760</v>
      </c>
      <c r="B2832" s="1" t="s">
        <v>1761</v>
      </c>
      <c r="C2832" s="1" t="s">
        <v>1762</v>
      </c>
      <c r="D2832" s="2">
        <v>16</v>
      </c>
      <c r="E2832" s="2">
        <v>13</v>
      </c>
      <c r="F2832" s="2">
        <v>22</v>
      </c>
      <c r="G2832" t="s">
        <v>233</v>
      </c>
      <c r="H2832" t="s">
        <v>336</v>
      </c>
      <c r="I2832" t="s">
        <v>469</v>
      </c>
      <c r="J2832" t="s">
        <v>304</v>
      </c>
      <c r="K2832" t="s">
        <v>199</v>
      </c>
      <c r="L2832" t="s">
        <v>200</v>
      </c>
      <c r="M2832" t="s">
        <v>1763</v>
      </c>
      <c r="N2832" s="3" t="str">
        <f t="shared" si="46"/>
        <v>YJR148W</v>
      </c>
    </row>
    <row r="2833" spans="1:14" ht="192">
      <c r="A2833" s="1" t="s">
        <v>6461</v>
      </c>
      <c r="B2833" s="1" t="s">
        <v>6462</v>
      </c>
      <c r="C2833" s="1" t="s">
        <v>6463</v>
      </c>
      <c r="D2833" s="2">
        <v>16</v>
      </c>
      <c r="E2833" s="2">
        <v>13</v>
      </c>
      <c r="F2833" s="2">
        <v>23</v>
      </c>
      <c r="G2833" t="s">
        <v>233</v>
      </c>
      <c r="H2833" t="s">
        <v>336</v>
      </c>
      <c r="I2833" t="s">
        <v>303</v>
      </c>
      <c r="J2833" t="s">
        <v>1413</v>
      </c>
      <c r="K2833" t="s">
        <v>199</v>
      </c>
      <c r="L2833" t="s">
        <v>200</v>
      </c>
      <c r="M2833" t="s">
        <v>6464</v>
      </c>
      <c r="N2833" s="3" t="str">
        <f t="shared" si="46"/>
        <v>YGR254W</v>
      </c>
    </row>
    <row r="2834" spans="1:14" ht="84">
      <c r="A2834" s="1" t="s">
        <v>1760</v>
      </c>
      <c r="B2834" s="1" t="s">
        <v>1761</v>
      </c>
      <c r="C2834" s="1" t="s">
        <v>1762</v>
      </c>
      <c r="D2834" s="2">
        <v>16</v>
      </c>
      <c r="E2834" s="2">
        <v>13</v>
      </c>
      <c r="F2834" s="2">
        <v>24</v>
      </c>
      <c r="G2834" t="s">
        <v>233</v>
      </c>
      <c r="H2834" t="s">
        <v>336</v>
      </c>
      <c r="I2834" t="s">
        <v>469</v>
      </c>
      <c r="J2834" t="s">
        <v>304</v>
      </c>
      <c r="K2834" t="s">
        <v>199</v>
      </c>
      <c r="L2834" t="s">
        <v>200</v>
      </c>
      <c r="M2834" t="s">
        <v>1763</v>
      </c>
      <c r="N2834" s="3" t="str">
        <f t="shared" si="46"/>
        <v>YJR148W</v>
      </c>
    </row>
    <row r="2835" spans="1:14" ht="144">
      <c r="A2835" s="1" t="s">
        <v>7215</v>
      </c>
      <c r="B2835" s="1" t="s">
        <v>7216</v>
      </c>
      <c r="C2835" s="1" t="s">
        <v>7217</v>
      </c>
      <c r="D2835" s="2">
        <v>16</v>
      </c>
      <c r="E2835" s="2">
        <v>15</v>
      </c>
      <c r="F2835" s="2">
        <v>1</v>
      </c>
      <c r="G2835" t="s">
        <v>422</v>
      </c>
      <c r="H2835" t="s">
        <v>281</v>
      </c>
      <c r="I2835" t="s">
        <v>3278</v>
      </c>
      <c r="J2835" t="s">
        <v>637</v>
      </c>
      <c r="K2835" t="s">
        <v>199</v>
      </c>
      <c r="L2835" t="s">
        <v>200</v>
      </c>
      <c r="M2835" t="s">
        <v>7218</v>
      </c>
      <c r="N2835" s="3" t="str">
        <f t="shared" si="46"/>
        <v>YGR258C</v>
      </c>
    </row>
    <row r="2836" spans="1:14" ht="120">
      <c r="A2836" s="1" t="s">
        <v>3147</v>
      </c>
      <c r="B2836" s="1" t="s">
        <v>3148</v>
      </c>
      <c r="C2836" s="1" t="s">
        <v>3149</v>
      </c>
      <c r="D2836" s="2">
        <v>16</v>
      </c>
      <c r="E2836" s="2">
        <v>15</v>
      </c>
      <c r="F2836" s="2">
        <v>2</v>
      </c>
      <c r="G2836" t="s">
        <v>302</v>
      </c>
      <c r="H2836" t="s">
        <v>196</v>
      </c>
      <c r="I2836" t="s">
        <v>197</v>
      </c>
      <c r="J2836" t="s">
        <v>197</v>
      </c>
      <c r="K2836" t="s">
        <v>199</v>
      </c>
      <c r="L2836" t="s">
        <v>200</v>
      </c>
      <c r="M2836" t="s">
        <v>3150</v>
      </c>
      <c r="N2836" s="3" t="str">
        <f t="shared" si="46"/>
        <v>YMR172W</v>
      </c>
    </row>
    <row r="2837" spans="1:14" ht="144">
      <c r="A2837" s="1" t="s">
        <v>7215</v>
      </c>
      <c r="B2837" s="1" t="s">
        <v>7216</v>
      </c>
      <c r="C2837" s="1" t="s">
        <v>7217</v>
      </c>
      <c r="D2837" s="2">
        <v>16</v>
      </c>
      <c r="E2837" s="2">
        <v>15</v>
      </c>
      <c r="F2837" s="2">
        <v>3</v>
      </c>
      <c r="G2837" t="s">
        <v>422</v>
      </c>
      <c r="H2837" t="s">
        <v>281</v>
      </c>
      <c r="I2837" t="s">
        <v>3278</v>
      </c>
      <c r="J2837" t="s">
        <v>637</v>
      </c>
      <c r="K2837" t="s">
        <v>199</v>
      </c>
      <c r="L2837" t="s">
        <v>200</v>
      </c>
      <c r="M2837" t="s">
        <v>7218</v>
      </c>
      <c r="N2837" s="3" t="str">
        <f t="shared" si="46"/>
        <v>YGR258C</v>
      </c>
    </row>
    <row r="2838" spans="1:14" ht="120">
      <c r="A2838" s="1" t="s">
        <v>3147</v>
      </c>
      <c r="B2838" s="1" t="s">
        <v>3148</v>
      </c>
      <c r="C2838" s="1" t="s">
        <v>3149</v>
      </c>
      <c r="D2838" s="2">
        <v>16</v>
      </c>
      <c r="E2838" s="2">
        <v>15</v>
      </c>
      <c r="F2838" s="2">
        <v>4</v>
      </c>
      <c r="G2838" t="s">
        <v>302</v>
      </c>
      <c r="H2838" t="s">
        <v>196</v>
      </c>
      <c r="I2838" t="s">
        <v>197</v>
      </c>
      <c r="J2838" t="s">
        <v>197</v>
      </c>
      <c r="K2838" t="s">
        <v>199</v>
      </c>
      <c r="L2838" t="s">
        <v>200</v>
      </c>
      <c r="M2838" t="s">
        <v>3150</v>
      </c>
      <c r="N2838" s="3" t="str">
        <f t="shared" si="46"/>
        <v>YMR172W</v>
      </c>
    </row>
    <row r="2839" spans="1:14" ht="96">
      <c r="A2839" s="1" t="s">
        <v>7219</v>
      </c>
      <c r="B2839" s="1" t="s">
        <v>7219</v>
      </c>
      <c r="C2839" s="1" t="s">
        <v>7220</v>
      </c>
      <c r="D2839" s="2">
        <v>16</v>
      </c>
      <c r="E2839" s="2">
        <v>15</v>
      </c>
      <c r="F2839" s="2">
        <v>5</v>
      </c>
      <c r="G2839" t="s">
        <v>196</v>
      </c>
      <c r="H2839" t="s">
        <v>434</v>
      </c>
      <c r="I2839" t="s">
        <v>621</v>
      </c>
      <c r="J2839" t="s">
        <v>489</v>
      </c>
      <c r="K2839" t="s">
        <v>199</v>
      </c>
      <c r="L2839" t="s">
        <v>200</v>
      </c>
      <c r="M2839" t="s">
        <v>7221</v>
      </c>
      <c r="N2839" s="3" t="str">
        <f t="shared" si="46"/>
        <v>YGR271W</v>
      </c>
    </row>
    <row r="2840" spans="1:14" ht="36">
      <c r="A2840" s="1" t="s">
        <v>3155</v>
      </c>
      <c r="B2840" s="1" t="s">
        <v>3155</v>
      </c>
      <c r="C2840" s="1" t="s">
        <v>221</v>
      </c>
      <c r="D2840" s="2">
        <v>16</v>
      </c>
      <c r="E2840" s="2">
        <v>15</v>
      </c>
      <c r="F2840" s="2">
        <v>6</v>
      </c>
      <c r="G2840" t="s">
        <v>196</v>
      </c>
      <c r="H2840" t="s">
        <v>196</v>
      </c>
      <c r="I2840" t="s">
        <v>197</v>
      </c>
      <c r="J2840" t="s">
        <v>197</v>
      </c>
      <c r="K2840" t="s">
        <v>199</v>
      </c>
      <c r="L2840" t="s">
        <v>200</v>
      </c>
      <c r="M2840" t="s">
        <v>3156</v>
      </c>
      <c r="N2840" s="3" t="str">
        <f t="shared" si="46"/>
        <v>YOR300W</v>
      </c>
    </row>
    <row r="2841" spans="1:14" ht="48">
      <c r="A2841" s="1" t="s">
        <v>7222</v>
      </c>
      <c r="B2841" s="1" t="s">
        <v>7223</v>
      </c>
      <c r="C2841" s="1" t="s">
        <v>7224</v>
      </c>
      <c r="D2841" s="2">
        <v>16</v>
      </c>
      <c r="E2841" s="2">
        <v>15</v>
      </c>
      <c r="F2841" s="2">
        <v>7</v>
      </c>
      <c r="G2841" t="s">
        <v>196</v>
      </c>
      <c r="H2841" t="s">
        <v>196</v>
      </c>
      <c r="I2841" t="s">
        <v>303</v>
      </c>
      <c r="J2841" t="s">
        <v>817</v>
      </c>
      <c r="K2841" t="s">
        <v>199</v>
      </c>
      <c r="L2841" t="s">
        <v>200</v>
      </c>
      <c r="M2841" t="s">
        <v>7225</v>
      </c>
      <c r="N2841" s="3" t="str">
        <f t="shared" si="46"/>
        <v>YNR033W</v>
      </c>
    </row>
    <row r="2842" spans="1:14" ht="36">
      <c r="A2842" s="1" t="s">
        <v>7506</v>
      </c>
      <c r="B2842" s="1" t="s">
        <v>7506</v>
      </c>
      <c r="C2842" s="1" t="s">
        <v>221</v>
      </c>
      <c r="D2842" s="2">
        <v>16</v>
      </c>
      <c r="E2842" s="2">
        <v>15</v>
      </c>
      <c r="F2842" s="2">
        <v>8</v>
      </c>
      <c r="G2842" t="s">
        <v>196</v>
      </c>
      <c r="H2842" t="s">
        <v>196</v>
      </c>
      <c r="I2842" t="s">
        <v>197</v>
      </c>
      <c r="J2842" t="s">
        <v>197</v>
      </c>
      <c r="K2842" t="s">
        <v>199</v>
      </c>
      <c r="L2842" t="s">
        <v>200</v>
      </c>
      <c r="M2842" t="s">
        <v>7507</v>
      </c>
      <c r="N2842" s="3" t="str">
        <f t="shared" si="46"/>
        <v>YDL204W</v>
      </c>
    </row>
    <row r="2843" spans="1:14" ht="36">
      <c r="A2843" s="1" t="s">
        <v>7226</v>
      </c>
      <c r="B2843" s="1" t="s">
        <v>7226</v>
      </c>
      <c r="C2843" s="1" t="s">
        <v>221</v>
      </c>
      <c r="D2843" s="2">
        <v>16</v>
      </c>
      <c r="E2843" s="2">
        <v>15</v>
      </c>
      <c r="F2843" s="2">
        <v>9</v>
      </c>
      <c r="G2843" t="s">
        <v>196</v>
      </c>
      <c r="H2843" t="s">
        <v>196</v>
      </c>
      <c r="I2843" t="s">
        <v>197</v>
      </c>
      <c r="J2843" t="s">
        <v>197</v>
      </c>
      <c r="K2843" t="s">
        <v>199</v>
      </c>
      <c r="L2843" t="s">
        <v>200</v>
      </c>
      <c r="M2843" t="s">
        <v>7227</v>
      </c>
      <c r="N2843" s="3" t="str">
        <f t="shared" si="46"/>
        <v>YGR273C</v>
      </c>
    </row>
    <row r="2844" spans="1:14" ht="72">
      <c r="A2844" s="1" t="s">
        <v>7552</v>
      </c>
      <c r="B2844" s="1" t="s">
        <v>7552</v>
      </c>
      <c r="C2844" s="1" t="s">
        <v>7553</v>
      </c>
      <c r="D2844" s="2">
        <v>16</v>
      </c>
      <c r="E2844" s="2">
        <v>15</v>
      </c>
      <c r="F2844" s="2">
        <v>10</v>
      </c>
      <c r="G2844" t="s">
        <v>196</v>
      </c>
      <c r="H2844" t="s">
        <v>211</v>
      </c>
      <c r="I2844" t="s">
        <v>212</v>
      </c>
      <c r="J2844" t="s">
        <v>276</v>
      </c>
      <c r="K2844" t="s">
        <v>199</v>
      </c>
      <c r="L2844" t="s">
        <v>200</v>
      </c>
      <c r="M2844" t="s">
        <v>7554</v>
      </c>
      <c r="N2844" s="3" t="str">
        <f t="shared" si="46"/>
        <v>YDL206W</v>
      </c>
    </row>
    <row r="2845" spans="1:14" ht="108">
      <c r="A2845" s="1" t="s">
        <v>7228</v>
      </c>
      <c r="B2845" s="1" t="s">
        <v>7229</v>
      </c>
      <c r="C2845" s="1" t="s">
        <v>7230</v>
      </c>
      <c r="D2845" s="2">
        <v>16</v>
      </c>
      <c r="E2845" s="2">
        <v>15</v>
      </c>
      <c r="F2845" s="2">
        <v>11</v>
      </c>
      <c r="G2845" t="s">
        <v>302</v>
      </c>
      <c r="H2845" t="s">
        <v>336</v>
      </c>
      <c r="I2845" t="s">
        <v>3278</v>
      </c>
      <c r="J2845" t="s">
        <v>489</v>
      </c>
      <c r="K2845" t="s">
        <v>199</v>
      </c>
      <c r="L2845" t="s">
        <v>200</v>
      </c>
      <c r="M2845" t="s">
        <v>7231</v>
      </c>
      <c r="N2845" s="3" t="str">
        <f t="shared" si="46"/>
        <v>YGR276C</v>
      </c>
    </row>
    <row r="2846" spans="1:14" ht="72">
      <c r="A2846" s="1" t="s">
        <v>7616</v>
      </c>
      <c r="B2846" s="1" t="s">
        <v>7617</v>
      </c>
      <c r="C2846" s="1" t="s">
        <v>7618</v>
      </c>
      <c r="D2846" s="2">
        <v>16</v>
      </c>
      <c r="E2846" s="2">
        <v>15</v>
      </c>
      <c r="F2846" s="2">
        <v>12</v>
      </c>
      <c r="G2846" t="s">
        <v>196</v>
      </c>
      <c r="H2846" t="s">
        <v>196</v>
      </c>
      <c r="I2846" t="s">
        <v>197</v>
      </c>
      <c r="J2846" t="s">
        <v>197</v>
      </c>
      <c r="K2846" t="s">
        <v>199</v>
      </c>
      <c r="L2846" t="s">
        <v>200</v>
      </c>
      <c r="M2846" t="s">
        <v>7619</v>
      </c>
      <c r="N2846" s="3" t="str">
        <f t="shared" si="46"/>
        <v>YDL224C</v>
      </c>
    </row>
    <row r="2847" spans="1:14" ht="180">
      <c r="A2847" s="1" t="s">
        <v>7232</v>
      </c>
      <c r="B2847" s="1" t="s">
        <v>7233</v>
      </c>
      <c r="C2847" s="1" t="s">
        <v>7234</v>
      </c>
      <c r="D2847" s="2">
        <v>16</v>
      </c>
      <c r="E2847" s="2">
        <v>15</v>
      </c>
      <c r="F2847" s="2">
        <v>13</v>
      </c>
      <c r="G2847" t="s">
        <v>536</v>
      </c>
      <c r="H2847" t="s">
        <v>211</v>
      </c>
      <c r="I2847" t="s">
        <v>537</v>
      </c>
      <c r="J2847" t="s">
        <v>1462</v>
      </c>
      <c r="K2847" t="s">
        <v>199</v>
      </c>
      <c r="L2847" t="s">
        <v>200</v>
      </c>
      <c r="M2847" t="s">
        <v>7235</v>
      </c>
      <c r="N2847" s="3" t="str">
        <f t="shared" si="46"/>
        <v>YGR289C</v>
      </c>
    </row>
    <row r="2848" spans="1:14" ht="132">
      <c r="A2848" s="1" t="s">
        <v>7665</v>
      </c>
      <c r="B2848" s="1" t="s">
        <v>7665</v>
      </c>
      <c r="C2848" s="1" t="s">
        <v>7666</v>
      </c>
      <c r="D2848" s="2">
        <v>16</v>
      </c>
      <c r="E2848" s="2">
        <v>15</v>
      </c>
      <c r="F2848" s="2">
        <v>14</v>
      </c>
      <c r="G2848" t="s">
        <v>783</v>
      </c>
      <c r="H2848" t="s">
        <v>784</v>
      </c>
      <c r="I2848" t="s">
        <v>753</v>
      </c>
      <c r="J2848" t="s">
        <v>198</v>
      </c>
      <c r="K2848" t="s">
        <v>199</v>
      </c>
      <c r="L2848" t="s">
        <v>200</v>
      </c>
      <c r="M2848" t="s">
        <v>7667</v>
      </c>
      <c r="N2848" s="3" t="str">
        <f t="shared" si="46"/>
        <v>YDL225W</v>
      </c>
    </row>
    <row r="2849" spans="1:14" ht="36">
      <c r="A2849" s="1" t="s">
        <v>7236</v>
      </c>
      <c r="B2849" s="1" t="s">
        <v>7236</v>
      </c>
      <c r="C2849" s="1" t="s">
        <v>221</v>
      </c>
      <c r="D2849" s="2">
        <v>16</v>
      </c>
      <c r="E2849" s="2">
        <v>15</v>
      </c>
      <c r="F2849" s="2">
        <v>15</v>
      </c>
      <c r="G2849" t="s">
        <v>196</v>
      </c>
      <c r="H2849" t="s">
        <v>196</v>
      </c>
      <c r="I2849" t="s">
        <v>197</v>
      </c>
      <c r="J2849" t="s">
        <v>197</v>
      </c>
      <c r="K2849" t="s">
        <v>199</v>
      </c>
      <c r="L2849" t="s">
        <v>200</v>
      </c>
      <c r="M2849" t="s">
        <v>7237</v>
      </c>
      <c r="N2849" s="3" t="str">
        <f t="shared" si="46"/>
        <v>YGR291C</v>
      </c>
    </row>
    <row r="2850" spans="1:14" ht="48">
      <c r="A2850" s="1" t="s">
        <v>7706</v>
      </c>
      <c r="B2850" s="1" t="s">
        <v>7706</v>
      </c>
      <c r="C2850" s="1" t="s">
        <v>7707</v>
      </c>
      <c r="D2850" s="2">
        <v>16</v>
      </c>
      <c r="E2850" s="2">
        <v>15</v>
      </c>
      <c r="F2850" s="2">
        <v>16</v>
      </c>
      <c r="G2850" t="s">
        <v>196</v>
      </c>
      <c r="H2850" t="s">
        <v>196</v>
      </c>
      <c r="I2850" t="s">
        <v>391</v>
      </c>
      <c r="J2850" t="s">
        <v>197</v>
      </c>
      <c r="K2850" t="s">
        <v>199</v>
      </c>
      <c r="L2850" t="s">
        <v>200</v>
      </c>
      <c r="M2850" t="s">
        <v>7708</v>
      </c>
      <c r="N2850" s="3" t="str">
        <f t="shared" si="46"/>
        <v>YDL238C</v>
      </c>
    </row>
    <row r="2851" spans="1:14" ht="84">
      <c r="A2851" s="1" t="s">
        <v>7238</v>
      </c>
      <c r="B2851" s="1" t="s">
        <v>7239</v>
      </c>
      <c r="C2851" s="1" t="s">
        <v>7240</v>
      </c>
      <c r="D2851" s="2">
        <v>16</v>
      </c>
      <c r="E2851" s="2">
        <v>15</v>
      </c>
      <c r="F2851" s="2">
        <v>17</v>
      </c>
      <c r="G2851" t="s">
        <v>233</v>
      </c>
      <c r="H2851" t="s">
        <v>196</v>
      </c>
      <c r="I2851" t="s">
        <v>391</v>
      </c>
      <c r="J2851" t="s">
        <v>344</v>
      </c>
      <c r="K2851" t="s">
        <v>199</v>
      </c>
      <c r="L2851" t="s">
        <v>200</v>
      </c>
      <c r="M2851" t="s">
        <v>7241</v>
      </c>
      <c r="N2851" s="3" t="str">
        <f t="shared" si="46"/>
        <v>YGR292W</v>
      </c>
    </row>
    <row r="2852" spans="1:14" ht="168">
      <c r="A2852" s="1" t="s">
        <v>7768</v>
      </c>
      <c r="B2852" s="1" t="s">
        <v>7768</v>
      </c>
      <c r="C2852" s="1" t="s">
        <v>7769</v>
      </c>
      <c r="D2852" s="2">
        <v>16</v>
      </c>
      <c r="E2852" s="2">
        <v>15</v>
      </c>
      <c r="F2852" s="2">
        <v>18</v>
      </c>
      <c r="G2852" t="s">
        <v>196</v>
      </c>
      <c r="H2852" t="s">
        <v>196</v>
      </c>
      <c r="I2852" t="s">
        <v>197</v>
      </c>
      <c r="J2852" t="s">
        <v>197</v>
      </c>
      <c r="K2852" t="s">
        <v>199</v>
      </c>
      <c r="L2852" t="s">
        <v>200</v>
      </c>
      <c r="M2852" t="s">
        <v>7770</v>
      </c>
      <c r="N2852" s="3" t="str">
        <f t="shared" si="46"/>
        <v>YDL239C</v>
      </c>
    </row>
    <row r="2853" spans="1:14" ht="96">
      <c r="A2853" s="1" t="s">
        <v>7242</v>
      </c>
      <c r="B2853" s="1" t="s">
        <v>7243</v>
      </c>
      <c r="C2853" s="1" t="s">
        <v>7244</v>
      </c>
      <c r="D2853" s="2">
        <v>16</v>
      </c>
      <c r="E2853" s="2">
        <v>15</v>
      </c>
      <c r="F2853" s="2">
        <v>19</v>
      </c>
      <c r="G2853" t="s">
        <v>233</v>
      </c>
      <c r="H2853" t="s">
        <v>196</v>
      </c>
      <c r="I2853" t="s">
        <v>240</v>
      </c>
      <c r="J2853" t="s">
        <v>344</v>
      </c>
      <c r="K2853" t="s">
        <v>199</v>
      </c>
      <c r="L2853" t="s">
        <v>200</v>
      </c>
      <c r="M2853" t="s">
        <v>7245</v>
      </c>
      <c r="N2853" s="3" t="str">
        <f t="shared" si="46"/>
        <v>YBR020W</v>
      </c>
    </row>
    <row r="2854" spans="1:14" ht="120">
      <c r="A2854" s="1" t="s">
        <v>7805</v>
      </c>
      <c r="B2854" s="1" t="s">
        <v>7806</v>
      </c>
      <c r="C2854" s="1" t="s">
        <v>7807</v>
      </c>
      <c r="D2854" s="2">
        <v>16</v>
      </c>
      <c r="E2854" s="2">
        <v>15</v>
      </c>
      <c r="F2854" s="2">
        <v>20</v>
      </c>
      <c r="G2854" t="s">
        <v>233</v>
      </c>
      <c r="H2854" t="s">
        <v>196</v>
      </c>
      <c r="I2854" t="s">
        <v>423</v>
      </c>
      <c r="J2854" t="s">
        <v>424</v>
      </c>
      <c r="K2854" t="s">
        <v>199</v>
      </c>
      <c r="L2854" t="s">
        <v>200</v>
      </c>
      <c r="M2854" t="s">
        <v>7808</v>
      </c>
      <c r="N2854" s="3" t="str">
        <f t="shared" si="46"/>
        <v>YDR009W</v>
      </c>
    </row>
    <row r="2855" spans="1:14" ht="36">
      <c r="A2855" s="1" t="s">
        <v>7246</v>
      </c>
      <c r="B2855" s="1" t="s">
        <v>7246</v>
      </c>
      <c r="C2855" s="1" t="s">
        <v>221</v>
      </c>
      <c r="D2855" s="2">
        <v>16</v>
      </c>
      <c r="E2855" s="2">
        <v>15</v>
      </c>
      <c r="F2855" s="2">
        <v>21</v>
      </c>
      <c r="G2855" t="s">
        <v>196</v>
      </c>
      <c r="H2855" t="s">
        <v>196</v>
      </c>
      <c r="I2855" t="s">
        <v>197</v>
      </c>
      <c r="J2855" t="s">
        <v>197</v>
      </c>
      <c r="K2855" t="s">
        <v>199</v>
      </c>
      <c r="L2855" t="s">
        <v>200</v>
      </c>
      <c r="M2855" t="s">
        <v>7247</v>
      </c>
      <c r="N2855" s="3" t="str">
        <f t="shared" si="46"/>
        <v>YBR075W</v>
      </c>
    </row>
    <row r="2856" spans="1:14" ht="36">
      <c r="A2856" s="1" t="s">
        <v>7888</v>
      </c>
      <c r="B2856" s="1" t="s">
        <v>7888</v>
      </c>
      <c r="C2856" s="1" t="s">
        <v>221</v>
      </c>
      <c r="D2856" s="2">
        <v>16</v>
      </c>
      <c r="E2856" s="2">
        <v>15</v>
      </c>
      <c r="F2856" s="2">
        <v>22</v>
      </c>
      <c r="G2856" t="s">
        <v>196</v>
      </c>
      <c r="H2856" t="s">
        <v>196</v>
      </c>
      <c r="I2856" t="s">
        <v>197</v>
      </c>
      <c r="J2856" t="s">
        <v>197</v>
      </c>
      <c r="K2856" t="s">
        <v>199</v>
      </c>
      <c r="L2856" t="s">
        <v>200</v>
      </c>
      <c r="M2856" t="s">
        <v>7889</v>
      </c>
      <c r="N2856" s="3" t="str">
        <f t="shared" si="46"/>
        <v>YDR010C</v>
      </c>
    </row>
    <row r="2857" spans="1:14" ht="132">
      <c r="A2857" s="1" t="s">
        <v>6451</v>
      </c>
      <c r="B2857" s="1" t="s">
        <v>6452</v>
      </c>
      <c r="C2857" s="1" t="s">
        <v>6453</v>
      </c>
      <c r="D2857" s="2">
        <v>16</v>
      </c>
      <c r="E2857" s="2">
        <v>15</v>
      </c>
      <c r="F2857" s="2">
        <v>23</v>
      </c>
      <c r="G2857" t="s">
        <v>302</v>
      </c>
      <c r="H2857" t="s">
        <v>196</v>
      </c>
      <c r="I2857" t="s">
        <v>410</v>
      </c>
      <c r="J2857" t="s">
        <v>1542</v>
      </c>
      <c r="K2857" t="s">
        <v>199</v>
      </c>
      <c r="L2857" t="s">
        <v>200</v>
      </c>
      <c r="M2857" t="s">
        <v>6454</v>
      </c>
      <c r="N2857" s="3" t="str">
        <f t="shared" si="46"/>
        <v>YFL033C</v>
      </c>
    </row>
    <row r="2858" spans="1:14" ht="36">
      <c r="A2858" s="1" t="s">
        <v>7888</v>
      </c>
      <c r="B2858" s="1" t="s">
        <v>7888</v>
      </c>
      <c r="C2858" s="1" t="s">
        <v>221</v>
      </c>
      <c r="D2858" s="2">
        <v>16</v>
      </c>
      <c r="E2858" s="2">
        <v>15</v>
      </c>
      <c r="F2858" s="2">
        <v>24</v>
      </c>
      <c r="G2858" t="s">
        <v>196</v>
      </c>
      <c r="H2858" t="s">
        <v>196</v>
      </c>
      <c r="I2858" t="s">
        <v>197</v>
      </c>
      <c r="J2858" t="s">
        <v>197</v>
      </c>
      <c r="K2858" t="s">
        <v>199</v>
      </c>
      <c r="L2858" t="s">
        <v>200</v>
      </c>
      <c r="M2858" t="s">
        <v>7889</v>
      </c>
      <c r="N2858" s="3" t="str">
        <f t="shared" si="46"/>
        <v>YDR010C</v>
      </c>
    </row>
  </sheetData>
  <sheetProtection password="CC71" sheet="1" objects="1" scenarios="1"/>
  <phoneticPr fontId="0"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73"/>
  <sheetViews>
    <sheetView tabSelected="1" workbookViewId="0">
      <pane ySplit="520" topLeftCell="A2893" activePane="bottomLeft"/>
      <selection activeCell="M2" sqref="M2"/>
      <selection pane="bottomLeft" activeCell="G2894" sqref="G2894"/>
    </sheetView>
  </sheetViews>
  <sheetFormatPr baseColWidth="10" defaultColWidth="8.83203125" defaultRowHeight="12" x14ac:dyDescent="0"/>
  <cols>
    <col min="4" max="4" width="19" customWidth="1"/>
    <col min="5" max="5" width="12.5" customWidth="1"/>
    <col min="6" max="6" width="13.6640625" customWidth="1"/>
  </cols>
  <sheetData>
    <row r="1" spans="1:14" s="8" customFormat="1" ht="13">
      <c r="A1" s="4" t="s">
        <v>7248</v>
      </c>
      <c r="B1" s="4" t="s">
        <v>7249</v>
      </c>
      <c r="C1" s="4" t="s">
        <v>7250</v>
      </c>
      <c r="D1" s="4" t="s">
        <v>7251</v>
      </c>
      <c r="E1" s="4" t="s">
        <v>7253</v>
      </c>
      <c r="F1" s="4" t="s">
        <v>7252</v>
      </c>
      <c r="G1" s="5" t="s">
        <v>7254</v>
      </c>
      <c r="H1" s="5" t="s">
        <v>7255</v>
      </c>
      <c r="I1" s="6" t="s">
        <v>7256</v>
      </c>
      <c r="J1" s="7" t="s">
        <v>7257</v>
      </c>
      <c r="K1" s="9" t="s">
        <v>199</v>
      </c>
      <c r="L1" s="9" t="s">
        <v>200</v>
      </c>
      <c r="M1" s="10"/>
      <c r="N1" s="4" t="s">
        <v>7258</v>
      </c>
    </row>
    <row r="2" spans="1:14" ht="72">
      <c r="A2" s="1" t="s">
        <v>193</v>
      </c>
      <c r="B2" s="1" t="s">
        <v>194</v>
      </c>
      <c r="C2" s="1" t="s">
        <v>195</v>
      </c>
      <c r="D2" s="2">
        <v>9</v>
      </c>
      <c r="E2" s="2">
        <v>1</v>
      </c>
      <c r="F2" s="2">
        <v>1</v>
      </c>
      <c r="G2" t="s">
        <v>196</v>
      </c>
      <c r="H2" t="s">
        <v>196</v>
      </c>
      <c r="I2" t="s">
        <v>197</v>
      </c>
      <c r="J2" t="s">
        <v>198</v>
      </c>
      <c r="K2" t="s">
        <v>199</v>
      </c>
      <c r="L2" t="s">
        <v>200</v>
      </c>
      <c r="M2" t="s">
        <v>201</v>
      </c>
      <c r="N2" s="3" t="str">
        <f t="shared" ref="N2:N65" si="0">HYPERLINK(M2,B2)</f>
        <v>YDL117W</v>
      </c>
    </row>
    <row r="3" spans="1:14" ht="84">
      <c r="A3" s="1" t="s">
        <v>202</v>
      </c>
      <c r="B3" s="1" t="s">
        <v>203</v>
      </c>
      <c r="C3" s="1" t="s">
        <v>204</v>
      </c>
      <c r="D3" s="2">
        <v>9</v>
      </c>
      <c r="E3" s="2">
        <v>1</v>
      </c>
      <c r="F3" s="2">
        <v>2</v>
      </c>
      <c r="G3" t="s">
        <v>205</v>
      </c>
      <c r="H3" t="s">
        <v>196</v>
      </c>
      <c r="I3" t="s">
        <v>197</v>
      </c>
      <c r="J3" t="s">
        <v>206</v>
      </c>
      <c r="K3" t="s">
        <v>199</v>
      </c>
      <c r="L3" t="s">
        <v>200</v>
      </c>
      <c r="M3" t="s">
        <v>207</v>
      </c>
      <c r="N3" s="3" t="str">
        <f t="shared" si="0"/>
        <v>YJR092W</v>
      </c>
    </row>
    <row r="4" spans="1:14" ht="132">
      <c r="A4" s="1" t="s">
        <v>208</v>
      </c>
      <c r="B4" s="1" t="s">
        <v>208</v>
      </c>
      <c r="C4" s="1" t="s">
        <v>209</v>
      </c>
      <c r="D4" s="2">
        <v>9</v>
      </c>
      <c r="E4" s="2">
        <v>1</v>
      </c>
      <c r="F4" s="2">
        <v>3</v>
      </c>
      <c r="G4" t="s">
        <v>210</v>
      </c>
      <c r="H4" t="s">
        <v>211</v>
      </c>
      <c r="I4" t="s">
        <v>212</v>
      </c>
      <c r="J4" t="s">
        <v>213</v>
      </c>
      <c r="K4" t="s">
        <v>199</v>
      </c>
      <c r="L4" t="s">
        <v>200</v>
      </c>
      <c r="M4" t="s">
        <v>214</v>
      </c>
      <c r="N4" s="3" t="str">
        <f t="shared" si="0"/>
        <v>YDL119C</v>
      </c>
    </row>
    <row r="5" spans="1:14" ht="156">
      <c r="A5" s="1" t="s">
        <v>215</v>
      </c>
      <c r="B5" s="1" t="s">
        <v>216</v>
      </c>
      <c r="C5" s="1" t="s">
        <v>217</v>
      </c>
      <c r="D5" s="2">
        <v>9</v>
      </c>
      <c r="E5" s="2">
        <v>1</v>
      </c>
      <c r="F5" s="2">
        <v>4</v>
      </c>
      <c r="G5" t="s">
        <v>196</v>
      </c>
      <c r="H5" t="s">
        <v>196</v>
      </c>
      <c r="I5" t="s">
        <v>197</v>
      </c>
      <c r="J5" t="s">
        <v>218</v>
      </c>
      <c r="K5" t="s">
        <v>199</v>
      </c>
      <c r="L5" t="s">
        <v>200</v>
      </c>
      <c r="M5" t="s">
        <v>219</v>
      </c>
      <c r="N5" s="3" t="str">
        <f t="shared" si="0"/>
        <v>YJR102C</v>
      </c>
    </row>
    <row r="6" spans="1:14" ht="36">
      <c r="A6" s="1" t="s">
        <v>220</v>
      </c>
      <c r="B6" s="1" t="s">
        <v>220</v>
      </c>
      <c r="C6" s="1" t="s">
        <v>221</v>
      </c>
      <c r="D6" s="2">
        <v>9</v>
      </c>
      <c r="E6" s="2">
        <v>1</v>
      </c>
      <c r="F6" s="2">
        <v>5</v>
      </c>
      <c r="G6" t="s">
        <v>222</v>
      </c>
      <c r="H6" t="s">
        <v>196</v>
      </c>
      <c r="I6" t="s">
        <v>197</v>
      </c>
      <c r="J6" t="s">
        <v>197</v>
      </c>
      <c r="K6" t="s">
        <v>199</v>
      </c>
      <c r="L6" t="s">
        <v>200</v>
      </c>
      <c r="M6" t="s">
        <v>223</v>
      </c>
      <c r="N6" s="3" t="str">
        <f t="shared" si="0"/>
        <v>YDL121C</v>
      </c>
    </row>
    <row r="7" spans="1:14" ht="96">
      <c r="A7" s="1" t="s">
        <v>224</v>
      </c>
      <c r="B7" s="1" t="s">
        <v>225</v>
      </c>
      <c r="C7" s="1" t="s">
        <v>226</v>
      </c>
      <c r="D7" s="2">
        <v>9</v>
      </c>
      <c r="E7" s="2">
        <v>1</v>
      </c>
      <c r="F7" s="2">
        <v>6</v>
      </c>
      <c r="G7" t="s">
        <v>196</v>
      </c>
      <c r="H7" t="s">
        <v>196</v>
      </c>
      <c r="I7" t="s">
        <v>227</v>
      </c>
      <c r="J7" t="s">
        <v>228</v>
      </c>
      <c r="K7" t="s">
        <v>199</v>
      </c>
      <c r="L7" t="s">
        <v>200</v>
      </c>
      <c r="M7" t="s">
        <v>229</v>
      </c>
      <c r="N7" s="3" t="str">
        <f t="shared" si="0"/>
        <v>YJR103W</v>
      </c>
    </row>
    <row r="8" spans="1:14" ht="144">
      <c r="A8" s="1" t="s">
        <v>230</v>
      </c>
      <c r="B8" s="1" t="s">
        <v>231</v>
      </c>
      <c r="C8" s="1" t="s">
        <v>232</v>
      </c>
      <c r="D8" s="2">
        <v>9</v>
      </c>
      <c r="E8" s="2">
        <v>1</v>
      </c>
      <c r="F8" s="2">
        <v>7</v>
      </c>
      <c r="G8" t="s">
        <v>233</v>
      </c>
      <c r="H8" t="s">
        <v>196</v>
      </c>
      <c r="I8" t="s">
        <v>234</v>
      </c>
      <c r="J8" t="s">
        <v>235</v>
      </c>
      <c r="K8" t="s">
        <v>199</v>
      </c>
      <c r="L8" t="s">
        <v>200</v>
      </c>
      <c r="M8" t="s">
        <v>236</v>
      </c>
      <c r="N8" s="3" t="str">
        <f t="shared" si="0"/>
        <v>YDL122W</v>
      </c>
    </row>
    <row r="9" spans="1:14" ht="72">
      <c r="A9" s="1" t="s">
        <v>237</v>
      </c>
      <c r="B9" s="1" t="s">
        <v>238</v>
      </c>
      <c r="C9" s="1" t="s">
        <v>239</v>
      </c>
      <c r="D9" s="2">
        <v>9</v>
      </c>
      <c r="E9" s="2">
        <v>1</v>
      </c>
      <c r="F9" s="2">
        <v>8</v>
      </c>
      <c r="G9" t="s">
        <v>196</v>
      </c>
      <c r="H9" t="s">
        <v>196</v>
      </c>
      <c r="I9" t="s">
        <v>240</v>
      </c>
      <c r="J9" t="s">
        <v>197</v>
      </c>
      <c r="K9" t="s">
        <v>199</v>
      </c>
      <c r="L9" t="s">
        <v>200</v>
      </c>
      <c r="M9" t="s">
        <v>241</v>
      </c>
      <c r="N9" s="3" t="str">
        <f t="shared" si="0"/>
        <v>YJR105W</v>
      </c>
    </row>
    <row r="10" spans="1:14" ht="108">
      <c r="A10" s="1" t="s">
        <v>242</v>
      </c>
      <c r="B10" s="1" t="s">
        <v>242</v>
      </c>
      <c r="C10" s="1" t="s">
        <v>243</v>
      </c>
      <c r="D10" s="2">
        <v>9</v>
      </c>
      <c r="E10" s="2">
        <v>1</v>
      </c>
      <c r="F10" s="2">
        <v>9</v>
      </c>
      <c r="G10" t="s">
        <v>196</v>
      </c>
      <c r="H10" t="s">
        <v>196</v>
      </c>
      <c r="I10" t="s">
        <v>197</v>
      </c>
      <c r="J10" t="s">
        <v>197</v>
      </c>
      <c r="K10" t="s">
        <v>199</v>
      </c>
      <c r="L10" t="s">
        <v>200</v>
      </c>
      <c r="M10" t="s">
        <v>244</v>
      </c>
      <c r="N10" s="3" t="str">
        <f t="shared" si="0"/>
        <v>YDL123W</v>
      </c>
    </row>
    <row r="11" spans="1:14" ht="72">
      <c r="A11" s="1" t="s">
        <v>245</v>
      </c>
      <c r="B11" s="1" t="s">
        <v>246</v>
      </c>
      <c r="C11" s="1" t="s">
        <v>247</v>
      </c>
      <c r="D11" s="2">
        <v>9</v>
      </c>
      <c r="E11" s="2">
        <v>1</v>
      </c>
      <c r="F11" s="2">
        <v>10</v>
      </c>
      <c r="G11" t="s">
        <v>196</v>
      </c>
      <c r="H11" t="s">
        <v>196</v>
      </c>
      <c r="I11" t="s">
        <v>197</v>
      </c>
      <c r="J11" t="s">
        <v>248</v>
      </c>
      <c r="K11" t="s">
        <v>199</v>
      </c>
      <c r="L11" t="s">
        <v>200</v>
      </c>
      <c r="M11" t="s">
        <v>249</v>
      </c>
      <c r="N11" s="3" t="str">
        <f t="shared" si="0"/>
        <v>YJR108W</v>
      </c>
    </row>
    <row r="12" spans="1:14" ht="36">
      <c r="A12" s="1" t="s">
        <v>250</v>
      </c>
      <c r="B12" s="1" t="s">
        <v>250</v>
      </c>
      <c r="C12" s="1" t="s">
        <v>221</v>
      </c>
      <c r="D12" s="2">
        <v>9</v>
      </c>
      <c r="E12" s="2">
        <v>1</v>
      </c>
      <c r="F12" s="2">
        <v>11</v>
      </c>
      <c r="G12" t="s">
        <v>196</v>
      </c>
      <c r="H12" t="s">
        <v>196</v>
      </c>
      <c r="I12" t="s">
        <v>197</v>
      </c>
      <c r="J12" t="s">
        <v>197</v>
      </c>
      <c r="K12" t="s">
        <v>199</v>
      </c>
      <c r="L12" t="s">
        <v>200</v>
      </c>
      <c r="M12" t="s">
        <v>251</v>
      </c>
      <c r="N12" s="3" t="str">
        <f t="shared" si="0"/>
        <v>YDL124W</v>
      </c>
    </row>
    <row r="13" spans="1:14" ht="204">
      <c r="A13" s="1" t="s">
        <v>252</v>
      </c>
      <c r="B13" s="1" t="s">
        <v>252</v>
      </c>
      <c r="C13" s="1" t="s">
        <v>253</v>
      </c>
      <c r="D13" s="2">
        <v>9</v>
      </c>
      <c r="E13" s="2">
        <v>1</v>
      </c>
      <c r="F13" s="2">
        <v>12</v>
      </c>
      <c r="G13" t="s">
        <v>196</v>
      </c>
      <c r="H13" t="s">
        <v>196</v>
      </c>
      <c r="I13" t="s">
        <v>254</v>
      </c>
      <c r="J13" t="s">
        <v>255</v>
      </c>
      <c r="K13" t="s">
        <v>199</v>
      </c>
      <c r="L13" t="s">
        <v>200</v>
      </c>
      <c r="M13" t="s">
        <v>256</v>
      </c>
      <c r="N13" s="3" t="str">
        <f t="shared" si="0"/>
        <v>YJR110W</v>
      </c>
    </row>
    <row r="14" spans="1:14" ht="156">
      <c r="A14" s="1" t="s">
        <v>257</v>
      </c>
      <c r="B14" s="1" t="s">
        <v>258</v>
      </c>
      <c r="C14" s="1" t="s">
        <v>259</v>
      </c>
      <c r="D14" s="2">
        <v>9</v>
      </c>
      <c r="E14" s="2">
        <v>1</v>
      </c>
      <c r="F14" s="2">
        <v>13</v>
      </c>
      <c r="G14" t="s">
        <v>196</v>
      </c>
      <c r="H14" t="s">
        <v>196</v>
      </c>
      <c r="I14" t="s">
        <v>197</v>
      </c>
      <c r="J14" t="s">
        <v>197</v>
      </c>
      <c r="K14" t="s">
        <v>199</v>
      </c>
      <c r="L14" t="s">
        <v>200</v>
      </c>
      <c r="M14" t="s">
        <v>260</v>
      </c>
      <c r="N14" s="3" t="str">
        <f t="shared" si="0"/>
        <v>YDL125C</v>
      </c>
    </row>
    <row r="15" spans="1:14" ht="36">
      <c r="A15" s="1" t="s">
        <v>261</v>
      </c>
      <c r="B15" s="1" t="s">
        <v>261</v>
      </c>
      <c r="C15" s="1" t="s">
        <v>221</v>
      </c>
      <c r="D15" s="2">
        <v>9</v>
      </c>
      <c r="E15" s="2">
        <v>1</v>
      </c>
      <c r="F15" s="2">
        <v>14</v>
      </c>
      <c r="G15" t="s">
        <v>196</v>
      </c>
      <c r="H15" t="s">
        <v>196</v>
      </c>
      <c r="I15" t="s">
        <v>197</v>
      </c>
      <c r="J15" t="s">
        <v>197</v>
      </c>
      <c r="K15" t="s">
        <v>199</v>
      </c>
      <c r="L15" t="s">
        <v>200</v>
      </c>
      <c r="M15" t="s">
        <v>262</v>
      </c>
      <c r="N15" s="3" t="str">
        <f t="shared" si="0"/>
        <v>YJR111C</v>
      </c>
    </row>
    <row r="16" spans="1:14" ht="72">
      <c r="A16" s="1" t="s">
        <v>263</v>
      </c>
      <c r="B16" s="1" t="s">
        <v>264</v>
      </c>
      <c r="C16" s="1" t="s">
        <v>265</v>
      </c>
      <c r="D16" s="2">
        <v>9</v>
      </c>
      <c r="E16" s="2">
        <v>1</v>
      </c>
      <c r="F16" s="2">
        <v>15</v>
      </c>
      <c r="G16" t="s">
        <v>196</v>
      </c>
      <c r="H16" t="s">
        <v>196</v>
      </c>
      <c r="I16" t="s">
        <v>266</v>
      </c>
      <c r="J16" t="s">
        <v>267</v>
      </c>
      <c r="K16" t="s">
        <v>199</v>
      </c>
      <c r="L16" t="s">
        <v>200</v>
      </c>
      <c r="M16" t="s">
        <v>268</v>
      </c>
      <c r="N16" s="3" t="str">
        <f t="shared" si="0"/>
        <v>YDL127W</v>
      </c>
    </row>
    <row r="17" spans="1:14" ht="84">
      <c r="A17" s="1" t="s">
        <v>269</v>
      </c>
      <c r="B17" s="1" t="s">
        <v>269</v>
      </c>
      <c r="C17" s="1" t="s">
        <v>270</v>
      </c>
      <c r="D17" s="2">
        <v>9</v>
      </c>
      <c r="E17" s="2">
        <v>1</v>
      </c>
      <c r="F17" s="2">
        <v>16</v>
      </c>
      <c r="G17" t="s">
        <v>196</v>
      </c>
      <c r="H17" t="s">
        <v>196</v>
      </c>
      <c r="I17" t="s">
        <v>197</v>
      </c>
      <c r="J17" t="s">
        <v>197</v>
      </c>
      <c r="K17" t="s">
        <v>199</v>
      </c>
      <c r="L17" t="s">
        <v>200</v>
      </c>
      <c r="M17" t="s">
        <v>271</v>
      </c>
      <c r="N17" s="3" t="str">
        <f t="shared" si="0"/>
        <v>YJR115W</v>
      </c>
    </row>
    <row r="18" spans="1:14" ht="108">
      <c r="A18" s="1" t="s">
        <v>272</v>
      </c>
      <c r="B18" s="1" t="s">
        <v>273</v>
      </c>
      <c r="C18" s="1" t="s">
        <v>274</v>
      </c>
      <c r="D18" s="2">
        <v>9</v>
      </c>
      <c r="E18" s="2">
        <v>1</v>
      </c>
      <c r="F18" s="2">
        <v>17</v>
      </c>
      <c r="G18" t="s">
        <v>275</v>
      </c>
      <c r="H18" t="s">
        <v>211</v>
      </c>
      <c r="I18" t="s">
        <v>212</v>
      </c>
      <c r="J18" t="s">
        <v>276</v>
      </c>
      <c r="K18" t="s">
        <v>199</v>
      </c>
      <c r="L18" t="s">
        <v>200</v>
      </c>
      <c r="M18" t="s">
        <v>277</v>
      </c>
      <c r="N18" s="3" t="str">
        <f t="shared" si="0"/>
        <v>YDL128W</v>
      </c>
    </row>
    <row r="19" spans="1:14" ht="120">
      <c r="A19" s="1" t="s">
        <v>278</v>
      </c>
      <c r="B19" s="1" t="s">
        <v>279</v>
      </c>
      <c r="C19" s="1" t="s">
        <v>280</v>
      </c>
      <c r="D19" s="2">
        <v>9</v>
      </c>
      <c r="E19" s="2">
        <v>1</v>
      </c>
      <c r="F19" s="2">
        <v>18</v>
      </c>
      <c r="G19" t="s">
        <v>196</v>
      </c>
      <c r="H19" t="s">
        <v>281</v>
      </c>
      <c r="I19" t="s">
        <v>282</v>
      </c>
      <c r="J19" t="s">
        <v>283</v>
      </c>
      <c r="K19" t="s">
        <v>199</v>
      </c>
      <c r="L19" t="s">
        <v>200</v>
      </c>
      <c r="M19" t="s">
        <v>284</v>
      </c>
      <c r="N19" s="3" t="str">
        <f t="shared" si="0"/>
        <v>YJR127C</v>
      </c>
    </row>
    <row r="20" spans="1:14" ht="36">
      <c r="A20" s="1" t="s">
        <v>285</v>
      </c>
      <c r="B20" s="1" t="s">
        <v>285</v>
      </c>
      <c r="C20" s="1" t="s">
        <v>221</v>
      </c>
      <c r="D20" s="2">
        <v>9</v>
      </c>
      <c r="E20" s="2">
        <v>1</v>
      </c>
      <c r="F20" s="2">
        <v>19</v>
      </c>
      <c r="G20" t="s">
        <v>196</v>
      </c>
      <c r="H20" t="s">
        <v>196</v>
      </c>
      <c r="I20" t="s">
        <v>197</v>
      </c>
      <c r="J20" t="s">
        <v>197</v>
      </c>
      <c r="K20" t="s">
        <v>199</v>
      </c>
      <c r="L20" t="s">
        <v>200</v>
      </c>
      <c r="M20" t="s">
        <v>286</v>
      </c>
      <c r="N20" s="3" t="str">
        <f t="shared" si="0"/>
        <v>YDL129W</v>
      </c>
    </row>
    <row r="21" spans="1:14" ht="36">
      <c r="A21" s="1" t="s">
        <v>287</v>
      </c>
      <c r="B21" s="1" t="s">
        <v>287</v>
      </c>
      <c r="C21" s="1" t="s">
        <v>221</v>
      </c>
      <c r="D21" s="2">
        <v>9</v>
      </c>
      <c r="E21" s="2">
        <v>1</v>
      </c>
      <c r="F21" s="2">
        <v>20</v>
      </c>
      <c r="G21" t="s">
        <v>196</v>
      </c>
      <c r="H21" t="s">
        <v>196</v>
      </c>
      <c r="I21" t="s">
        <v>197</v>
      </c>
      <c r="J21" t="s">
        <v>197</v>
      </c>
      <c r="K21" t="s">
        <v>199</v>
      </c>
      <c r="L21" t="s">
        <v>200</v>
      </c>
      <c r="M21" t="s">
        <v>288</v>
      </c>
      <c r="N21" s="3" t="str">
        <f t="shared" si="0"/>
        <v>YJR128W</v>
      </c>
    </row>
    <row r="22" spans="1:14" ht="144">
      <c r="A22" s="1" t="s">
        <v>289</v>
      </c>
      <c r="B22" s="1" t="s">
        <v>290</v>
      </c>
      <c r="C22" s="1" t="s">
        <v>291</v>
      </c>
      <c r="D22" s="2">
        <v>9</v>
      </c>
      <c r="E22" s="2">
        <v>1</v>
      </c>
      <c r="F22" s="2">
        <v>21</v>
      </c>
      <c r="G22" t="s">
        <v>233</v>
      </c>
      <c r="H22" t="s">
        <v>292</v>
      </c>
      <c r="I22" t="s">
        <v>293</v>
      </c>
      <c r="J22" t="s">
        <v>294</v>
      </c>
      <c r="K22" t="s">
        <v>199</v>
      </c>
      <c r="L22" t="s">
        <v>200</v>
      </c>
      <c r="M22" t="s">
        <v>295</v>
      </c>
      <c r="N22" s="3" t="str">
        <f t="shared" si="0"/>
        <v>YDL130W</v>
      </c>
    </row>
    <row r="23" spans="1:14" ht="84">
      <c r="A23" s="1" t="s">
        <v>296</v>
      </c>
      <c r="B23" s="1" t="s">
        <v>296</v>
      </c>
      <c r="C23" s="1" t="s">
        <v>297</v>
      </c>
      <c r="D23" s="2">
        <v>9</v>
      </c>
      <c r="E23" s="2">
        <v>1</v>
      </c>
      <c r="F23" s="2">
        <v>22</v>
      </c>
      <c r="G23" t="s">
        <v>196</v>
      </c>
      <c r="H23" t="s">
        <v>196</v>
      </c>
      <c r="I23" t="s">
        <v>197</v>
      </c>
      <c r="J23" t="s">
        <v>197</v>
      </c>
      <c r="K23" t="s">
        <v>199</v>
      </c>
      <c r="L23" t="s">
        <v>200</v>
      </c>
      <c r="M23" t="s">
        <v>298</v>
      </c>
      <c r="N23" s="3" t="str">
        <f t="shared" si="0"/>
        <v>YJR129C</v>
      </c>
    </row>
    <row r="24" spans="1:14" ht="108">
      <c r="A24" s="1" t="s">
        <v>299</v>
      </c>
      <c r="B24" s="1" t="s">
        <v>300</v>
      </c>
      <c r="C24" s="1" t="s">
        <v>301</v>
      </c>
      <c r="D24" s="2">
        <v>9</v>
      </c>
      <c r="E24" s="2">
        <v>1</v>
      </c>
      <c r="F24" s="2">
        <v>23</v>
      </c>
      <c r="G24" t="s">
        <v>302</v>
      </c>
      <c r="H24" t="s">
        <v>281</v>
      </c>
      <c r="I24" t="s">
        <v>303</v>
      </c>
      <c r="J24" t="s">
        <v>304</v>
      </c>
      <c r="K24" t="s">
        <v>199</v>
      </c>
      <c r="L24" t="s">
        <v>200</v>
      </c>
      <c r="M24" t="s">
        <v>305</v>
      </c>
      <c r="N24" s="3" t="str">
        <f t="shared" si="0"/>
        <v>YDL131W</v>
      </c>
    </row>
    <row r="25" spans="1:14" ht="108">
      <c r="A25" s="1" t="s">
        <v>306</v>
      </c>
      <c r="B25" s="1" t="s">
        <v>307</v>
      </c>
      <c r="C25" s="1" t="s">
        <v>308</v>
      </c>
      <c r="D25" s="2">
        <v>9</v>
      </c>
      <c r="E25" s="2">
        <v>1</v>
      </c>
      <c r="F25" s="2">
        <v>24</v>
      </c>
      <c r="G25" t="s">
        <v>196</v>
      </c>
      <c r="H25" t="s">
        <v>196</v>
      </c>
      <c r="I25" t="s">
        <v>303</v>
      </c>
      <c r="J25" t="s">
        <v>197</v>
      </c>
      <c r="K25" t="s">
        <v>199</v>
      </c>
      <c r="L25" t="s">
        <v>200</v>
      </c>
      <c r="M25" t="s">
        <v>309</v>
      </c>
      <c r="N25" s="3" t="str">
        <f t="shared" si="0"/>
        <v>YJR130C</v>
      </c>
    </row>
    <row r="26" spans="1:14" ht="120">
      <c r="A26" s="1" t="s">
        <v>310</v>
      </c>
      <c r="B26" s="1" t="s">
        <v>310</v>
      </c>
      <c r="C26" s="1" t="s">
        <v>311</v>
      </c>
      <c r="D26" s="2">
        <v>9</v>
      </c>
      <c r="E26" s="2">
        <v>2</v>
      </c>
      <c r="F26" s="2">
        <v>1</v>
      </c>
      <c r="G26" t="s">
        <v>196</v>
      </c>
      <c r="H26" t="s">
        <v>196</v>
      </c>
      <c r="I26" t="s">
        <v>197</v>
      </c>
      <c r="J26" t="s">
        <v>197</v>
      </c>
      <c r="K26" t="s">
        <v>199</v>
      </c>
      <c r="L26" t="s">
        <v>200</v>
      </c>
      <c r="M26" t="s">
        <v>312</v>
      </c>
      <c r="N26" s="3" t="str">
        <f t="shared" si="0"/>
        <v>YGL144C</v>
      </c>
    </row>
    <row r="27" spans="1:14" ht="60">
      <c r="A27" s="1" t="s">
        <v>313</v>
      </c>
      <c r="B27" s="1" t="s">
        <v>314</v>
      </c>
      <c r="C27" s="1" t="s">
        <v>315</v>
      </c>
      <c r="D27" s="2">
        <v>9</v>
      </c>
      <c r="E27" s="2">
        <v>2</v>
      </c>
      <c r="F27" s="2">
        <v>2</v>
      </c>
      <c r="G27" t="s">
        <v>196</v>
      </c>
      <c r="H27" t="s">
        <v>196</v>
      </c>
      <c r="I27" t="s">
        <v>197</v>
      </c>
      <c r="J27" t="s">
        <v>197</v>
      </c>
      <c r="K27" t="s">
        <v>199</v>
      </c>
      <c r="L27" t="s">
        <v>200</v>
      </c>
      <c r="M27" t="s">
        <v>316</v>
      </c>
      <c r="N27" s="3" t="str">
        <f t="shared" si="0"/>
        <v>YDR511W</v>
      </c>
    </row>
    <row r="28" spans="1:14" ht="132">
      <c r="A28" s="1" t="s">
        <v>317</v>
      </c>
      <c r="B28" s="1" t="s">
        <v>317</v>
      </c>
      <c r="C28" s="1" t="s">
        <v>318</v>
      </c>
      <c r="D28" s="2">
        <v>9</v>
      </c>
      <c r="E28" s="2">
        <v>2</v>
      </c>
      <c r="F28" s="2">
        <v>3</v>
      </c>
      <c r="G28" t="s">
        <v>196</v>
      </c>
      <c r="H28" t="s">
        <v>196</v>
      </c>
      <c r="I28" t="s">
        <v>197</v>
      </c>
      <c r="J28" t="s">
        <v>197</v>
      </c>
      <c r="K28" t="s">
        <v>199</v>
      </c>
      <c r="L28" t="s">
        <v>200</v>
      </c>
      <c r="M28" t="s">
        <v>319</v>
      </c>
      <c r="N28" s="3" t="str">
        <f t="shared" si="0"/>
        <v>YGL146C</v>
      </c>
    </row>
    <row r="29" spans="1:14" ht="60">
      <c r="A29" s="1" t="s">
        <v>320</v>
      </c>
      <c r="B29" s="1" t="s">
        <v>320</v>
      </c>
      <c r="C29" s="1" t="s">
        <v>321</v>
      </c>
      <c r="D29" s="2">
        <v>9</v>
      </c>
      <c r="E29" s="2">
        <v>2</v>
      </c>
      <c r="F29" s="2">
        <v>4</v>
      </c>
      <c r="G29" t="s">
        <v>196</v>
      </c>
      <c r="H29" t="s">
        <v>196</v>
      </c>
      <c r="I29" t="s">
        <v>197</v>
      </c>
      <c r="J29" t="s">
        <v>197</v>
      </c>
      <c r="K29" t="s">
        <v>199</v>
      </c>
      <c r="L29" t="s">
        <v>200</v>
      </c>
      <c r="M29" t="s">
        <v>322</v>
      </c>
      <c r="N29" s="3" t="str">
        <f t="shared" si="0"/>
        <v>YDR512C</v>
      </c>
    </row>
    <row r="30" spans="1:14" ht="120">
      <c r="A30" s="1" t="s">
        <v>323</v>
      </c>
      <c r="B30" s="1" t="s">
        <v>324</v>
      </c>
      <c r="C30" s="1" t="s">
        <v>325</v>
      </c>
      <c r="D30" s="2">
        <v>9</v>
      </c>
      <c r="E30" s="2">
        <v>2</v>
      </c>
      <c r="F30" s="2">
        <v>5</v>
      </c>
      <c r="G30" t="s">
        <v>233</v>
      </c>
      <c r="H30" t="s">
        <v>292</v>
      </c>
      <c r="I30" t="s">
        <v>293</v>
      </c>
      <c r="J30" t="s">
        <v>294</v>
      </c>
      <c r="K30" t="s">
        <v>199</v>
      </c>
      <c r="L30" t="s">
        <v>200</v>
      </c>
      <c r="M30" t="s">
        <v>326</v>
      </c>
      <c r="N30" s="3" t="str">
        <f t="shared" si="0"/>
        <v>YGL147C</v>
      </c>
    </row>
    <row r="31" spans="1:14" ht="96">
      <c r="A31" s="1" t="s">
        <v>327</v>
      </c>
      <c r="B31" s="1" t="s">
        <v>328</v>
      </c>
      <c r="C31" s="1" t="s">
        <v>329</v>
      </c>
      <c r="D31" s="2">
        <v>9</v>
      </c>
      <c r="E31" s="2">
        <v>2</v>
      </c>
      <c r="F31" s="2">
        <v>6</v>
      </c>
      <c r="G31" t="s">
        <v>196</v>
      </c>
      <c r="H31" t="s">
        <v>196</v>
      </c>
      <c r="I31" t="s">
        <v>330</v>
      </c>
      <c r="J31" t="s">
        <v>331</v>
      </c>
      <c r="K31" t="s">
        <v>199</v>
      </c>
      <c r="L31" t="s">
        <v>200</v>
      </c>
      <c r="M31" t="s">
        <v>332</v>
      </c>
      <c r="N31" s="3" t="str">
        <f t="shared" si="0"/>
        <v>YDR513W</v>
      </c>
    </row>
    <row r="32" spans="1:14" ht="36">
      <c r="A32" s="1" t="s">
        <v>333</v>
      </c>
      <c r="B32" s="1" t="s">
        <v>334</v>
      </c>
      <c r="C32" s="1" t="s">
        <v>335</v>
      </c>
      <c r="D32" s="2">
        <v>9</v>
      </c>
      <c r="E32" s="2">
        <v>2</v>
      </c>
      <c r="F32" s="2">
        <v>7</v>
      </c>
      <c r="G32" t="s">
        <v>233</v>
      </c>
      <c r="H32" t="s">
        <v>336</v>
      </c>
      <c r="I32" t="s">
        <v>303</v>
      </c>
      <c r="J32" t="s">
        <v>304</v>
      </c>
      <c r="K32" t="s">
        <v>199</v>
      </c>
      <c r="L32" t="s">
        <v>200</v>
      </c>
      <c r="M32" t="s">
        <v>337</v>
      </c>
      <c r="N32" s="3" t="str">
        <f t="shared" si="0"/>
        <v>YGL148W</v>
      </c>
    </row>
    <row r="33" spans="1:14" ht="36">
      <c r="A33" s="1" t="s">
        <v>338</v>
      </c>
      <c r="B33" s="1" t="s">
        <v>338</v>
      </c>
      <c r="C33" s="1" t="s">
        <v>221</v>
      </c>
      <c r="D33" s="2">
        <v>9</v>
      </c>
      <c r="E33" s="2">
        <v>2</v>
      </c>
      <c r="F33" s="2">
        <v>8</v>
      </c>
      <c r="G33" t="s">
        <v>196</v>
      </c>
      <c r="H33" t="s">
        <v>196</v>
      </c>
      <c r="I33" t="s">
        <v>197</v>
      </c>
      <c r="J33" t="s">
        <v>197</v>
      </c>
      <c r="K33" t="s">
        <v>199</v>
      </c>
      <c r="L33" t="s">
        <v>200</v>
      </c>
      <c r="M33" t="s">
        <v>339</v>
      </c>
      <c r="N33" s="3" t="str">
        <f t="shared" si="0"/>
        <v>YDR514C</v>
      </c>
    </row>
    <row r="34" spans="1:14" ht="36">
      <c r="A34" s="1" t="s">
        <v>340</v>
      </c>
      <c r="B34" s="1" t="s">
        <v>340</v>
      </c>
      <c r="C34" s="1" t="s">
        <v>221</v>
      </c>
      <c r="D34" s="2">
        <v>9</v>
      </c>
      <c r="E34" s="2">
        <v>2</v>
      </c>
      <c r="F34" s="2">
        <v>9</v>
      </c>
      <c r="G34" t="s">
        <v>196</v>
      </c>
      <c r="H34" t="s">
        <v>196</v>
      </c>
      <c r="I34" t="s">
        <v>197</v>
      </c>
      <c r="J34" t="s">
        <v>197</v>
      </c>
      <c r="K34" t="s">
        <v>199</v>
      </c>
      <c r="L34" t="s">
        <v>200</v>
      </c>
      <c r="M34" t="s">
        <v>341</v>
      </c>
      <c r="N34" s="3" t="str">
        <f t="shared" si="0"/>
        <v>YGL149W</v>
      </c>
    </row>
    <row r="35" spans="1:14" ht="48">
      <c r="A35" s="1" t="s">
        <v>342</v>
      </c>
      <c r="B35" s="1" t="s">
        <v>342</v>
      </c>
      <c r="C35" s="1" t="s">
        <v>343</v>
      </c>
      <c r="D35" s="2">
        <v>9</v>
      </c>
      <c r="E35" s="2">
        <v>2</v>
      </c>
      <c r="F35" s="2">
        <v>10</v>
      </c>
      <c r="G35" t="s">
        <v>233</v>
      </c>
      <c r="H35" t="s">
        <v>336</v>
      </c>
      <c r="I35" t="s">
        <v>240</v>
      </c>
      <c r="J35" t="s">
        <v>344</v>
      </c>
      <c r="K35" t="s">
        <v>199</v>
      </c>
      <c r="L35" t="s">
        <v>200</v>
      </c>
      <c r="M35" t="s">
        <v>345</v>
      </c>
      <c r="N35" s="3" t="str">
        <f t="shared" si="0"/>
        <v>YDR516C</v>
      </c>
    </row>
    <row r="36" spans="1:14" ht="144">
      <c r="A36" s="1" t="s">
        <v>346</v>
      </c>
      <c r="B36" s="1" t="s">
        <v>347</v>
      </c>
      <c r="C36" s="1" t="s">
        <v>348</v>
      </c>
      <c r="D36" s="2">
        <v>9</v>
      </c>
      <c r="E36" s="2">
        <v>2</v>
      </c>
      <c r="F36" s="2">
        <v>11</v>
      </c>
      <c r="G36" t="s">
        <v>302</v>
      </c>
      <c r="H36" t="s">
        <v>281</v>
      </c>
      <c r="I36" t="s">
        <v>349</v>
      </c>
      <c r="J36" t="s">
        <v>283</v>
      </c>
      <c r="K36" t="s">
        <v>199</v>
      </c>
      <c r="L36" t="s">
        <v>200</v>
      </c>
      <c r="M36" t="s">
        <v>350</v>
      </c>
      <c r="N36" s="3" t="str">
        <f t="shared" si="0"/>
        <v>YGL151W</v>
      </c>
    </row>
    <row r="37" spans="1:14" ht="132">
      <c r="A37" s="1" t="s">
        <v>351</v>
      </c>
      <c r="B37" s="1" t="s">
        <v>352</v>
      </c>
      <c r="C37" s="1" t="s">
        <v>353</v>
      </c>
      <c r="D37" s="2">
        <v>9</v>
      </c>
      <c r="E37" s="2">
        <v>2</v>
      </c>
      <c r="F37" s="2">
        <v>12</v>
      </c>
      <c r="G37" t="s">
        <v>354</v>
      </c>
      <c r="H37" t="s">
        <v>196</v>
      </c>
      <c r="I37" t="s">
        <v>197</v>
      </c>
      <c r="J37" t="s">
        <v>355</v>
      </c>
      <c r="K37" t="s">
        <v>199</v>
      </c>
      <c r="L37" t="s">
        <v>200</v>
      </c>
      <c r="M37" t="s">
        <v>356</v>
      </c>
      <c r="N37" s="3" t="str">
        <f t="shared" si="0"/>
        <v>YDR517W</v>
      </c>
    </row>
    <row r="38" spans="1:14" ht="96">
      <c r="A38" s="1" t="s">
        <v>357</v>
      </c>
      <c r="B38" s="1" t="s">
        <v>357</v>
      </c>
      <c r="C38" s="1" t="s">
        <v>358</v>
      </c>
      <c r="D38" s="2">
        <v>9</v>
      </c>
      <c r="E38" s="2">
        <v>2</v>
      </c>
      <c r="F38" s="2">
        <v>13</v>
      </c>
      <c r="G38" t="s">
        <v>196</v>
      </c>
      <c r="H38" t="s">
        <v>196</v>
      </c>
      <c r="I38" t="s">
        <v>197</v>
      </c>
      <c r="J38" t="s">
        <v>197</v>
      </c>
      <c r="K38" t="s">
        <v>199</v>
      </c>
      <c r="L38" t="s">
        <v>200</v>
      </c>
      <c r="M38" t="s">
        <v>359</v>
      </c>
      <c r="N38" s="3" t="str">
        <f t="shared" si="0"/>
        <v>YGL152C</v>
      </c>
    </row>
    <row r="39" spans="1:14" ht="96">
      <c r="A39" s="1" t="s">
        <v>360</v>
      </c>
      <c r="B39" s="1" t="s">
        <v>361</v>
      </c>
      <c r="C39" s="1" t="s">
        <v>362</v>
      </c>
      <c r="D39" s="2">
        <v>9</v>
      </c>
      <c r="E39" s="2">
        <v>2</v>
      </c>
      <c r="F39" s="2">
        <v>14</v>
      </c>
      <c r="G39" t="s">
        <v>222</v>
      </c>
      <c r="H39" t="s">
        <v>336</v>
      </c>
      <c r="I39" t="s">
        <v>363</v>
      </c>
      <c r="J39" t="s">
        <v>364</v>
      </c>
      <c r="K39" t="s">
        <v>199</v>
      </c>
      <c r="L39" t="s">
        <v>200</v>
      </c>
      <c r="M39" t="s">
        <v>365</v>
      </c>
      <c r="N39" s="3" t="str">
        <f t="shared" si="0"/>
        <v>YDR518W</v>
      </c>
    </row>
    <row r="40" spans="1:14" ht="60">
      <c r="A40" s="1" t="s">
        <v>366</v>
      </c>
      <c r="B40" s="1" t="s">
        <v>367</v>
      </c>
      <c r="C40" s="1" t="s">
        <v>368</v>
      </c>
      <c r="D40" s="2">
        <v>9</v>
      </c>
      <c r="E40" s="2">
        <v>2</v>
      </c>
      <c r="F40" s="2">
        <v>15</v>
      </c>
      <c r="G40" t="s">
        <v>369</v>
      </c>
      <c r="H40" t="s">
        <v>370</v>
      </c>
      <c r="I40" t="s">
        <v>371</v>
      </c>
      <c r="J40" t="s">
        <v>372</v>
      </c>
      <c r="K40" t="s">
        <v>199</v>
      </c>
      <c r="L40" t="s">
        <v>200</v>
      </c>
      <c r="M40" t="s">
        <v>373</v>
      </c>
      <c r="N40" s="3" t="str">
        <f t="shared" si="0"/>
        <v>YGL153W</v>
      </c>
    </row>
    <row r="41" spans="1:14" ht="192">
      <c r="A41" s="1" t="s">
        <v>374</v>
      </c>
      <c r="B41" s="1" t="s">
        <v>375</v>
      </c>
      <c r="C41" s="1" t="s">
        <v>376</v>
      </c>
      <c r="D41" s="2">
        <v>9</v>
      </c>
      <c r="E41" s="2">
        <v>2</v>
      </c>
      <c r="F41" s="2">
        <v>16</v>
      </c>
      <c r="G41" t="s">
        <v>222</v>
      </c>
      <c r="H41" t="s">
        <v>211</v>
      </c>
      <c r="I41" t="s">
        <v>377</v>
      </c>
      <c r="J41" t="s">
        <v>378</v>
      </c>
      <c r="K41" t="s">
        <v>199</v>
      </c>
      <c r="L41" t="s">
        <v>200</v>
      </c>
      <c r="M41" t="s">
        <v>379</v>
      </c>
      <c r="N41" s="3" t="str">
        <f t="shared" si="0"/>
        <v>YDR519W</v>
      </c>
    </row>
    <row r="42" spans="1:14" ht="132">
      <c r="A42" s="1" t="s">
        <v>380</v>
      </c>
      <c r="B42" s="1" t="s">
        <v>381</v>
      </c>
      <c r="C42" s="1" t="s">
        <v>382</v>
      </c>
      <c r="D42" s="2">
        <v>9</v>
      </c>
      <c r="E42" s="2">
        <v>2</v>
      </c>
      <c r="F42" s="2">
        <v>17</v>
      </c>
      <c r="G42" t="s">
        <v>233</v>
      </c>
      <c r="H42" t="s">
        <v>196</v>
      </c>
      <c r="I42" t="s">
        <v>330</v>
      </c>
      <c r="J42" t="s">
        <v>304</v>
      </c>
      <c r="K42" t="s">
        <v>199</v>
      </c>
      <c r="L42" t="s">
        <v>200</v>
      </c>
      <c r="M42" t="s">
        <v>383</v>
      </c>
      <c r="N42" s="3" t="str">
        <f t="shared" si="0"/>
        <v>YGL154C</v>
      </c>
    </row>
    <row r="43" spans="1:14" ht="168">
      <c r="A43" s="1" t="s">
        <v>384</v>
      </c>
      <c r="B43" s="1" t="s">
        <v>384</v>
      </c>
      <c r="C43" s="1" t="s">
        <v>385</v>
      </c>
      <c r="D43" s="2">
        <v>9</v>
      </c>
      <c r="E43" s="2">
        <v>2</v>
      </c>
      <c r="F43" s="2">
        <v>18</v>
      </c>
      <c r="G43" t="s">
        <v>196</v>
      </c>
      <c r="H43" t="s">
        <v>196</v>
      </c>
      <c r="I43" t="s">
        <v>197</v>
      </c>
      <c r="J43" t="s">
        <v>197</v>
      </c>
      <c r="K43" t="s">
        <v>199</v>
      </c>
      <c r="L43" t="s">
        <v>200</v>
      </c>
      <c r="M43" t="s">
        <v>386</v>
      </c>
      <c r="N43" s="3" t="str">
        <f t="shared" si="0"/>
        <v>YDR520C</v>
      </c>
    </row>
    <row r="44" spans="1:14" ht="168">
      <c r="A44" s="1" t="s">
        <v>387</v>
      </c>
      <c r="B44" s="1" t="s">
        <v>388</v>
      </c>
      <c r="C44" s="1" t="s">
        <v>389</v>
      </c>
      <c r="D44" s="2">
        <v>9</v>
      </c>
      <c r="E44" s="2">
        <v>2</v>
      </c>
      <c r="F44" s="2">
        <v>19</v>
      </c>
      <c r="G44" t="s">
        <v>390</v>
      </c>
      <c r="H44" t="s">
        <v>370</v>
      </c>
      <c r="I44" t="s">
        <v>391</v>
      </c>
      <c r="J44" t="s">
        <v>344</v>
      </c>
      <c r="K44" t="s">
        <v>199</v>
      </c>
      <c r="L44" t="s">
        <v>200</v>
      </c>
      <c r="M44" t="s">
        <v>392</v>
      </c>
      <c r="N44" s="3" t="str">
        <f t="shared" si="0"/>
        <v>YGL156W</v>
      </c>
    </row>
    <row r="45" spans="1:14" ht="84">
      <c r="A45" s="1" t="s">
        <v>393</v>
      </c>
      <c r="B45" s="1" t="s">
        <v>394</v>
      </c>
      <c r="C45" s="1" t="s">
        <v>395</v>
      </c>
      <c r="D45" s="2">
        <v>9</v>
      </c>
      <c r="E45" s="2">
        <v>2</v>
      </c>
      <c r="F45" s="2">
        <v>20</v>
      </c>
      <c r="G45" t="s">
        <v>396</v>
      </c>
      <c r="H45" t="s">
        <v>196</v>
      </c>
      <c r="I45" t="s">
        <v>197</v>
      </c>
      <c r="J45" t="s">
        <v>397</v>
      </c>
      <c r="K45" t="s">
        <v>199</v>
      </c>
      <c r="L45" t="s">
        <v>200</v>
      </c>
      <c r="M45" t="s">
        <v>398</v>
      </c>
      <c r="N45" s="3" t="str">
        <f t="shared" si="0"/>
        <v>YDR522C</v>
      </c>
    </row>
    <row r="46" spans="1:14" ht="216">
      <c r="A46" s="1" t="s">
        <v>399</v>
      </c>
      <c r="B46" s="1" t="s">
        <v>399</v>
      </c>
      <c r="C46" s="1" t="s">
        <v>400</v>
      </c>
      <c r="D46" s="2">
        <v>9</v>
      </c>
      <c r="E46" s="2">
        <v>2</v>
      </c>
      <c r="F46" s="2">
        <v>21</v>
      </c>
      <c r="G46" t="s">
        <v>196</v>
      </c>
      <c r="H46" t="s">
        <v>196</v>
      </c>
      <c r="I46" t="s">
        <v>197</v>
      </c>
      <c r="J46" t="s">
        <v>197</v>
      </c>
      <c r="K46" t="s">
        <v>199</v>
      </c>
      <c r="L46" t="s">
        <v>200</v>
      </c>
      <c r="M46" t="s">
        <v>401</v>
      </c>
      <c r="N46" s="3" t="str">
        <f t="shared" si="0"/>
        <v>YGL157W</v>
      </c>
    </row>
    <row r="47" spans="1:14" ht="132">
      <c r="A47" s="1" t="s">
        <v>402</v>
      </c>
      <c r="B47" s="1" t="s">
        <v>403</v>
      </c>
      <c r="C47" s="1" t="s">
        <v>404</v>
      </c>
      <c r="D47" s="2">
        <v>9</v>
      </c>
      <c r="E47" s="2">
        <v>2</v>
      </c>
      <c r="F47" s="2">
        <v>22</v>
      </c>
      <c r="G47" t="s">
        <v>196</v>
      </c>
      <c r="H47" t="s">
        <v>196</v>
      </c>
      <c r="I47" t="s">
        <v>405</v>
      </c>
      <c r="J47" t="s">
        <v>197</v>
      </c>
      <c r="K47" t="s">
        <v>199</v>
      </c>
      <c r="L47" t="s">
        <v>200</v>
      </c>
      <c r="M47" t="s">
        <v>406</v>
      </c>
      <c r="N47" s="3" t="str">
        <f t="shared" si="0"/>
        <v>YDR524C</v>
      </c>
    </row>
    <row r="48" spans="1:14" ht="132">
      <c r="A48" s="1" t="s">
        <v>407</v>
      </c>
      <c r="B48" s="1" t="s">
        <v>408</v>
      </c>
      <c r="C48" s="1" t="s">
        <v>409</v>
      </c>
      <c r="D48" s="2">
        <v>9</v>
      </c>
      <c r="E48" s="2">
        <v>2</v>
      </c>
      <c r="F48" s="2">
        <v>23</v>
      </c>
      <c r="G48" t="s">
        <v>196</v>
      </c>
      <c r="H48" t="s">
        <v>196</v>
      </c>
      <c r="I48" t="s">
        <v>410</v>
      </c>
      <c r="J48" t="s">
        <v>197</v>
      </c>
      <c r="K48" t="s">
        <v>199</v>
      </c>
      <c r="L48" t="s">
        <v>200</v>
      </c>
      <c r="M48" t="s">
        <v>411</v>
      </c>
      <c r="N48" s="3" t="str">
        <f t="shared" si="0"/>
        <v>YGL158W</v>
      </c>
    </row>
    <row r="49" spans="1:14" ht="36">
      <c r="A49" s="1" t="s">
        <v>412</v>
      </c>
      <c r="B49" s="1" t="s">
        <v>412</v>
      </c>
      <c r="C49" s="1" t="s">
        <v>221</v>
      </c>
      <c r="D49" s="2">
        <v>9</v>
      </c>
      <c r="E49" s="2">
        <v>2</v>
      </c>
      <c r="F49" s="2">
        <v>24</v>
      </c>
      <c r="G49" t="s">
        <v>196</v>
      </c>
      <c r="H49" t="s">
        <v>196</v>
      </c>
      <c r="I49" t="s">
        <v>197</v>
      </c>
      <c r="J49" t="s">
        <v>197</v>
      </c>
      <c r="K49" t="s">
        <v>199</v>
      </c>
      <c r="L49" t="s">
        <v>200</v>
      </c>
      <c r="M49" t="s">
        <v>413</v>
      </c>
      <c r="N49" s="3" t="str">
        <f t="shared" si="0"/>
        <v>YDR525W</v>
      </c>
    </row>
    <row r="50" spans="1:14" ht="132">
      <c r="A50" s="1" t="s">
        <v>414</v>
      </c>
      <c r="B50" s="1" t="s">
        <v>415</v>
      </c>
      <c r="C50" s="1" t="s">
        <v>416</v>
      </c>
      <c r="D50" s="2">
        <v>9</v>
      </c>
      <c r="E50" s="2">
        <v>3</v>
      </c>
      <c r="F50" s="2">
        <v>1</v>
      </c>
      <c r="G50" t="s">
        <v>196</v>
      </c>
      <c r="H50" t="s">
        <v>196</v>
      </c>
      <c r="I50" t="s">
        <v>410</v>
      </c>
      <c r="J50" t="s">
        <v>417</v>
      </c>
      <c r="K50" t="s">
        <v>199</v>
      </c>
      <c r="L50" t="s">
        <v>200</v>
      </c>
      <c r="M50" t="s">
        <v>418</v>
      </c>
      <c r="N50" s="3" t="str">
        <f t="shared" si="0"/>
        <v>YDL101C</v>
      </c>
    </row>
    <row r="51" spans="1:14" ht="108">
      <c r="A51" s="1" t="s">
        <v>419</v>
      </c>
      <c r="B51" s="1" t="s">
        <v>420</v>
      </c>
      <c r="C51" s="1" t="s">
        <v>421</v>
      </c>
      <c r="D51" s="2">
        <v>9</v>
      </c>
      <c r="E51" s="2">
        <v>3</v>
      </c>
      <c r="F51" s="2">
        <v>2</v>
      </c>
      <c r="G51" t="s">
        <v>422</v>
      </c>
      <c r="H51" t="s">
        <v>281</v>
      </c>
      <c r="I51" t="s">
        <v>423</v>
      </c>
      <c r="J51" t="s">
        <v>424</v>
      </c>
      <c r="K51" t="s">
        <v>199</v>
      </c>
      <c r="L51" t="s">
        <v>200</v>
      </c>
      <c r="M51" t="s">
        <v>425</v>
      </c>
      <c r="N51" s="3" t="str">
        <f t="shared" si="0"/>
        <v>YML051W</v>
      </c>
    </row>
    <row r="52" spans="1:14" ht="60">
      <c r="A52" s="1" t="s">
        <v>426</v>
      </c>
      <c r="B52" s="1" t="s">
        <v>426</v>
      </c>
      <c r="C52" s="1" t="s">
        <v>321</v>
      </c>
      <c r="D52" s="2">
        <v>9</v>
      </c>
      <c r="E52" s="2">
        <v>3</v>
      </c>
      <c r="F52" s="2">
        <v>3</v>
      </c>
      <c r="G52" t="s">
        <v>196</v>
      </c>
      <c r="H52" t="s">
        <v>196</v>
      </c>
      <c r="I52" t="s">
        <v>197</v>
      </c>
      <c r="J52" t="s">
        <v>197</v>
      </c>
      <c r="K52" t="s">
        <v>199</v>
      </c>
      <c r="L52" t="s">
        <v>200</v>
      </c>
      <c r="M52" t="s">
        <v>427</v>
      </c>
      <c r="N52" s="3" t="str">
        <f t="shared" si="0"/>
        <v>YDL118W</v>
      </c>
    </row>
    <row r="53" spans="1:14" ht="84">
      <c r="A53" s="1" t="s">
        <v>428</v>
      </c>
      <c r="B53" s="1" t="s">
        <v>428</v>
      </c>
      <c r="C53" s="1" t="s">
        <v>429</v>
      </c>
      <c r="D53" s="2">
        <v>9</v>
      </c>
      <c r="E53" s="2">
        <v>3</v>
      </c>
      <c r="F53" s="2">
        <v>4</v>
      </c>
      <c r="G53" t="s">
        <v>196</v>
      </c>
      <c r="H53" t="s">
        <v>196</v>
      </c>
      <c r="I53" t="s">
        <v>197</v>
      </c>
      <c r="J53" t="s">
        <v>197</v>
      </c>
      <c r="K53" t="s">
        <v>199</v>
      </c>
      <c r="L53" t="s">
        <v>200</v>
      </c>
      <c r="M53" t="s">
        <v>430</v>
      </c>
      <c r="N53" s="3" t="str">
        <f t="shared" si="0"/>
        <v>YML050W</v>
      </c>
    </row>
    <row r="54" spans="1:14" ht="108">
      <c r="A54" s="1" t="s">
        <v>431</v>
      </c>
      <c r="B54" s="1" t="s">
        <v>432</v>
      </c>
      <c r="C54" s="1" t="s">
        <v>433</v>
      </c>
      <c r="D54" s="2">
        <v>9</v>
      </c>
      <c r="E54" s="2">
        <v>3</v>
      </c>
      <c r="F54" s="2">
        <v>5</v>
      </c>
      <c r="G54" t="s">
        <v>196</v>
      </c>
      <c r="H54" t="s">
        <v>434</v>
      </c>
      <c r="I54" t="s">
        <v>435</v>
      </c>
      <c r="J54" t="s">
        <v>436</v>
      </c>
      <c r="K54" t="s">
        <v>199</v>
      </c>
      <c r="L54" t="s">
        <v>200</v>
      </c>
      <c r="M54" t="s">
        <v>437</v>
      </c>
      <c r="N54" s="3" t="str">
        <f t="shared" si="0"/>
        <v>YIR005W</v>
      </c>
    </row>
    <row r="55" spans="1:14" ht="156">
      <c r="A55" s="1" t="s">
        <v>438</v>
      </c>
      <c r="B55" s="1" t="s">
        <v>439</v>
      </c>
      <c r="C55" s="1" t="s">
        <v>440</v>
      </c>
      <c r="D55" s="2">
        <v>9</v>
      </c>
      <c r="E55" s="2">
        <v>3</v>
      </c>
      <c r="F55" s="2">
        <v>6</v>
      </c>
      <c r="G55" t="s">
        <v>222</v>
      </c>
      <c r="H55" t="s">
        <v>211</v>
      </c>
      <c r="I55" t="s">
        <v>197</v>
      </c>
      <c r="J55" t="s">
        <v>441</v>
      </c>
      <c r="K55" t="s">
        <v>199</v>
      </c>
      <c r="L55" t="s">
        <v>200</v>
      </c>
      <c r="M55" t="s">
        <v>442</v>
      </c>
      <c r="N55" s="3" t="str">
        <f t="shared" si="0"/>
        <v>YML048W</v>
      </c>
    </row>
    <row r="56" spans="1:14" ht="60">
      <c r="A56" s="1" t="s">
        <v>443</v>
      </c>
      <c r="B56" s="1" t="s">
        <v>444</v>
      </c>
      <c r="C56" s="1" t="s">
        <v>445</v>
      </c>
      <c r="D56" s="2">
        <v>9</v>
      </c>
      <c r="E56" s="2">
        <v>3</v>
      </c>
      <c r="F56" s="2">
        <v>7</v>
      </c>
      <c r="G56" t="s">
        <v>196</v>
      </c>
      <c r="H56" t="s">
        <v>196</v>
      </c>
      <c r="I56" t="s">
        <v>197</v>
      </c>
      <c r="J56" t="s">
        <v>197</v>
      </c>
      <c r="K56" t="s">
        <v>199</v>
      </c>
      <c r="L56" t="s">
        <v>200</v>
      </c>
      <c r="M56" t="s">
        <v>446</v>
      </c>
      <c r="N56" s="3" t="str">
        <f t="shared" si="0"/>
        <v>YDL104C</v>
      </c>
    </row>
    <row r="57" spans="1:14" ht="36">
      <c r="A57" s="1" t="s">
        <v>447</v>
      </c>
      <c r="B57" s="1" t="s">
        <v>447</v>
      </c>
      <c r="C57" s="1" t="s">
        <v>221</v>
      </c>
      <c r="D57" s="2">
        <v>9</v>
      </c>
      <c r="E57" s="2">
        <v>3</v>
      </c>
      <c r="F57" s="2">
        <v>8</v>
      </c>
      <c r="G57" t="s">
        <v>196</v>
      </c>
      <c r="H57" t="s">
        <v>196</v>
      </c>
      <c r="I57" t="s">
        <v>197</v>
      </c>
      <c r="J57" t="s">
        <v>197</v>
      </c>
      <c r="K57" t="s">
        <v>199</v>
      </c>
      <c r="L57" t="s">
        <v>200</v>
      </c>
      <c r="M57" t="s">
        <v>448</v>
      </c>
      <c r="N57" s="3" t="str">
        <f t="shared" si="0"/>
        <v>YML048W-A</v>
      </c>
    </row>
    <row r="58" spans="1:14" ht="132">
      <c r="A58" s="1" t="s">
        <v>449</v>
      </c>
      <c r="B58" s="1" t="s">
        <v>450</v>
      </c>
      <c r="C58" s="1" t="s">
        <v>451</v>
      </c>
      <c r="D58" s="2">
        <v>9</v>
      </c>
      <c r="E58" s="2">
        <v>3</v>
      </c>
      <c r="F58" s="2">
        <v>9</v>
      </c>
      <c r="G58" t="s">
        <v>302</v>
      </c>
      <c r="H58" t="s">
        <v>281</v>
      </c>
      <c r="I58" t="s">
        <v>452</v>
      </c>
      <c r="J58" t="s">
        <v>453</v>
      </c>
      <c r="K58" t="s">
        <v>199</v>
      </c>
      <c r="L58" t="s">
        <v>200</v>
      </c>
      <c r="M58" t="s">
        <v>454</v>
      </c>
      <c r="N58" s="3" t="str">
        <f t="shared" si="0"/>
        <v>YDL106C</v>
      </c>
    </row>
    <row r="59" spans="1:14" ht="156">
      <c r="A59" s="1" t="s">
        <v>455</v>
      </c>
      <c r="B59" s="1" t="s">
        <v>456</v>
      </c>
      <c r="C59" s="1" t="s">
        <v>457</v>
      </c>
      <c r="D59" s="2">
        <v>9</v>
      </c>
      <c r="E59" s="2">
        <v>3</v>
      </c>
      <c r="F59" s="2">
        <v>10</v>
      </c>
      <c r="G59" t="s">
        <v>302</v>
      </c>
      <c r="H59" t="s">
        <v>434</v>
      </c>
      <c r="I59" t="s">
        <v>458</v>
      </c>
      <c r="J59" t="s">
        <v>459</v>
      </c>
      <c r="K59" t="s">
        <v>199</v>
      </c>
      <c r="L59" t="s">
        <v>200</v>
      </c>
      <c r="M59" t="s">
        <v>460</v>
      </c>
      <c r="N59" s="3" t="str">
        <f t="shared" si="0"/>
        <v>YML049C</v>
      </c>
    </row>
    <row r="60" spans="1:14" ht="156">
      <c r="A60" s="1" t="s">
        <v>461</v>
      </c>
      <c r="B60" s="1" t="s">
        <v>462</v>
      </c>
      <c r="C60" s="1" t="s">
        <v>463</v>
      </c>
      <c r="D60" s="2">
        <v>9</v>
      </c>
      <c r="E60" s="2">
        <v>3</v>
      </c>
      <c r="F60" s="2">
        <v>11</v>
      </c>
      <c r="G60" t="s">
        <v>196</v>
      </c>
      <c r="H60" t="s">
        <v>196</v>
      </c>
      <c r="I60" t="s">
        <v>197</v>
      </c>
      <c r="J60" t="s">
        <v>464</v>
      </c>
      <c r="K60" t="s">
        <v>199</v>
      </c>
      <c r="L60" t="s">
        <v>200</v>
      </c>
      <c r="M60" t="s">
        <v>465</v>
      </c>
      <c r="N60" s="3" t="str">
        <f t="shared" si="0"/>
        <v>YDL107W</v>
      </c>
    </row>
    <row r="61" spans="1:14" ht="192">
      <c r="A61" s="1" t="s">
        <v>466</v>
      </c>
      <c r="B61" s="1" t="s">
        <v>467</v>
      </c>
      <c r="C61" s="1" t="s">
        <v>468</v>
      </c>
      <c r="D61" s="2">
        <v>9</v>
      </c>
      <c r="E61" s="2">
        <v>3</v>
      </c>
      <c r="F61" s="2">
        <v>12</v>
      </c>
      <c r="G61" t="s">
        <v>222</v>
      </c>
      <c r="H61" t="s">
        <v>370</v>
      </c>
      <c r="I61" t="s">
        <v>469</v>
      </c>
      <c r="J61" t="s">
        <v>470</v>
      </c>
      <c r="K61" t="s">
        <v>199</v>
      </c>
      <c r="L61" t="s">
        <v>200</v>
      </c>
      <c r="M61" t="s">
        <v>471</v>
      </c>
      <c r="N61" s="3" t="str">
        <f t="shared" si="0"/>
        <v>YJR073C</v>
      </c>
    </row>
    <row r="62" spans="1:14" ht="120">
      <c r="A62" s="1" t="s">
        <v>472</v>
      </c>
      <c r="B62" s="1" t="s">
        <v>472</v>
      </c>
      <c r="C62" s="1" t="s">
        <v>473</v>
      </c>
      <c r="D62" s="2">
        <v>9</v>
      </c>
      <c r="E62" s="2">
        <v>3</v>
      </c>
      <c r="F62" s="2">
        <v>13</v>
      </c>
      <c r="G62" t="s">
        <v>196</v>
      </c>
      <c r="H62" t="s">
        <v>196</v>
      </c>
      <c r="I62" t="s">
        <v>197</v>
      </c>
      <c r="J62" t="s">
        <v>197</v>
      </c>
      <c r="K62" t="s">
        <v>199</v>
      </c>
      <c r="L62" t="s">
        <v>200</v>
      </c>
      <c r="M62" t="s">
        <v>474</v>
      </c>
      <c r="N62" s="3" t="str">
        <f t="shared" si="0"/>
        <v>YDL109C</v>
      </c>
    </row>
    <row r="63" spans="1:14" ht="180">
      <c r="A63" s="1" t="s">
        <v>475</v>
      </c>
      <c r="B63" s="1" t="s">
        <v>476</v>
      </c>
      <c r="C63" s="1" t="s">
        <v>477</v>
      </c>
      <c r="D63" s="2">
        <v>9</v>
      </c>
      <c r="E63" s="2">
        <v>3</v>
      </c>
      <c r="F63" s="2">
        <v>14</v>
      </c>
      <c r="G63" t="s">
        <v>478</v>
      </c>
      <c r="H63" t="s">
        <v>211</v>
      </c>
      <c r="I63" t="s">
        <v>469</v>
      </c>
      <c r="J63" t="s">
        <v>479</v>
      </c>
      <c r="K63" t="s">
        <v>199</v>
      </c>
      <c r="L63" t="s">
        <v>200</v>
      </c>
      <c r="M63" t="s">
        <v>480</v>
      </c>
      <c r="N63" s="3" t="str">
        <f t="shared" si="0"/>
        <v>YJR075W</v>
      </c>
    </row>
    <row r="64" spans="1:14" ht="36">
      <c r="A64" s="1" t="s">
        <v>481</v>
      </c>
      <c r="B64" s="1" t="s">
        <v>481</v>
      </c>
      <c r="C64" s="1" t="s">
        <v>221</v>
      </c>
      <c r="D64" s="2">
        <v>9</v>
      </c>
      <c r="E64" s="2">
        <v>3</v>
      </c>
      <c r="F64" s="2">
        <v>15</v>
      </c>
      <c r="G64" t="s">
        <v>196</v>
      </c>
      <c r="H64" t="s">
        <v>196</v>
      </c>
      <c r="I64" t="s">
        <v>197</v>
      </c>
      <c r="J64" t="s">
        <v>197</v>
      </c>
      <c r="K64" t="s">
        <v>199</v>
      </c>
      <c r="L64" t="s">
        <v>200</v>
      </c>
      <c r="M64" t="s">
        <v>482</v>
      </c>
      <c r="N64" s="3" t="str">
        <f t="shared" si="0"/>
        <v>YDL110C</v>
      </c>
    </row>
    <row r="65" spans="1:14" ht="240">
      <c r="A65" s="1" t="s">
        <v>483</v>
      </c>
      <c r="B65" s="1" t="s">
        <v>483</v>
      </c>
      <c r="C65" s="1" t="s">
        <v>484</v>
      </c>
      <c r="D65" s="2">
        <v>9</v>
      </c>
      <c r="E65" s="2">
        <v>3</v>
      </c>
      <c r="F65" s="2">
        <v>16</v>
      </c>
      <c r="G65" t="s">
        <v>196</v>
      </c>
      <c r="H65" t="s">
        <v>196</v>
      </c>
      <c r="I65" t="s">
        <v>330</v>
      </c>
      <c r="J65" t="s">
        <v>197</v>
      </c>
      <c r="K65" t="s">
        <v>199</v>
      </c>
      <c r="L65" t="s">
        <v>200</v>
      </c>
      <c r="M65" t="s">
        <v>485</v>
      </c>
      <c r="N65" s="3" t="str">
        <f t="shared" si="0"/>
        <v>YJR078W</v>
      </c>
    </row>
    <row r="66" spans="1:14" ht="120">
      <c r="A66" s="1" t="s">
        <v>486</v>
      </c>
      <c r="B66" s="1" t="s">
        <v>487</v>
      </c>
      <c r="C66" s="1" t="s">
        <v>488</v>
      </c>
      <c r="D66" s="2">
        <v>9</v>
      </c>
      <c r="E66" s="2">
        <v>3</v>
      </c>
      <c r="F66" s="2">
        <v>17</v>
      </c>
      <c r="G66" t="s">
        <v>196</v>
      </c>
      <c r="H66" t="s">
        <v>196</v>
      </c>
      <c r="I66" t="s">
        <v>469</v>
      </c>
      <c r="J66" t="s">
        <v>489</v>
      </c>
      <c r="K66" t="s">
        <v>199</v>
      </c>
      <c r="L66" t="s">
        <v>200</v>
      </c>
      <c r="M66" t="s">
        <v>490</v>
      </c>
      <c r="N66" s="3" t="str">
        <f t="shared" ref="N66:N129" si="1">HYPERLINK(M66,B66)</f>
        <v>YDL112W</v>
      </c>
    </row>
    <row r="67" spans="1:14" ht="36">
      <c r="A67" s="1" t="s">
        <v>491</v>
      </c>
      <c r="B67" s="1" t="s">
        <v>491</v>
      </c>
      <c r="C67" s="1" t="s">
        <v>221</v>
      </c>
      <c r="D67" s="2">
        <v>9</v>
      </c>
      <c r="E67" s="2">
        <v>3</v>
      </c>
      <c r="F67" s="2">
        <v>18</v>
      </c>
      <c r="G67" t="s">
        <v>196</v>
      </c>
      <c r="H67" t="s">
        <v>196</v>
      </c>
      <c r="I67" t="s">
        <v>197</v>
      </c>
      <c r="J67" t="s">
        <v>197</v>
      </c>
      <c r="K67" t="s">
        <v>199</v>
      </c>
      <c r="L67" t="s">
        <v>200</v>
      </c>
      <c r="M67" t="s">
        <v>492</v>
      </c>
      <c r="N67" s="3" t="str">
        <f t="shared" si="1"/>
        <v>YJR079W</v>
      </c>
    </row>
    <row r="68" spans="1:14" ht="36">
      <c r="A68" s="1" t="s">
        <v>493</v>
      </c>
      <c r="B68" s="1" t="s">
        <v>493</v>
      </c>
      <c r="C68" s="1" t="s">
        <v>221</v>
      </c>
      <c r="D68" s="2">
        <v>9</v>
      </c>
      <c r="E68" s="2">
        <v>3</v>
      </c>
      <c r="F68" s="2">
        <v>19</v>
      </c>
      <c r="G68" t="s">
        <v>196</v>
      </c>
      <c r="H68" t="s">
        <v>196</v>
      </c>
      <c r="I68" t="s">
        <v>197</v>
      </c>
      <c r="J68" t="s">
        <v>197</v>
      </c>
      <c r="K68" t="s">
        <v>199</v>
      </c>
      <c r="L68" t="s">
        <v>200</v>
      </c>
      <c r="M68" t="s">
        <v>494</v>
      </c>
      <c r="N68" s="3" t="str">
        <f t="shared" si="1"/>
        <v>YDL113C</v>
      </c>
    </row>
    <row r="69" spans="1:14" ht="36">
      <c r="A69" s="1" t="s">
        <v>495</v>
      </c>
      <c r="B69" s="1" t="s">
        <v>495</v>
      </c>
      <c r="C69" s="1" t="s">
        <v>221</v>
      </c>
      <c r="D69" s="2">
        <v>9</v>
      </c>
      <c r="E69" s="2">
        <v>3</v>
      </c>
      <c r="F69" s="2">
        <v>20</v>
      </c>
      <c r="G69" t="s">
        <v>196</v>
      </c>
      <c r="H69" t="s">
        <v>196</v>
      </c>
      <c r="I69" t="s">
        <v>197</v>
      </c>
      <c r="J69" t="s">
        <v>197</v>
      </c>
      <c r="K69" t="s">
        <v>199</v>
      </c>
      <c r="L69" t="s">
        <v>200</v>
      </c>
      <c r="M69" t="s">
        <v>496</v>
      </c>
      <c r="N69" s="3" t="str">
        <f t="shared" si="1"/>
        <v>YJR082C</v>
      </c>
    </row>
    <row r="70" spans="1:14" ht="144">
      <c r="A70" s="1" t="s">
        <v>497</v>
      </c>
      <c r="B70" s="1" t="s">
        <v>497</v>
      </c>
      <c r="C70" s="1" t="s">
        <v>498</v>
      </c>
      <c r="D70" s="2">
        <v>9</v>
      </c>
      <c r="E70" s="2">
        <v>3</v>
      </c>
      <c r="F70" s="2">
        <v>21</v>
      </c>
      <c r="G70" t="s">
        <v>196</v>
      </c>
      <c r="H70" t="s">
        <v>196</v>
      </c>
      <c r="I70" t="s">
        <v>197</v>
      </c>
      <c r="J70" t="s">
        <v>197</v>
      </c>
      <c r="K70" t="s">
        <v>199</v>
      </c>
      <c r="L70" t="s">
        <v>200</v>
      </c>
      <c r="M70" t="s">
        <v>499</v>
      </c>
      <c r="N70" s="3" t="str">
        <f t="shared" si="1"/>
        <v>YDL114W</v>
      </c>
    </row>
    <row r="71" spans="1:14" ht="36">
      <c r="A71" s="1" t="s">
        <v>500</v>
      </c>
      <c r="B71" s="1" t="s">
        <v>500</v>
      </c>
      <c r="C71" s="1" t="s">
        <v>221</v>
      </c>
      <c r="D71" s="2">
        <v>9</v>
      </c>
      <c r="E71" s="2">
        <v>3</v>
      </c>
      <c r="F71" s="2">
        <v>22</v>
      </c>
      <c r="G71" t="s">
        <v>196</v>
      </c>
      <c r="H71" t="s">
        <v>196</v>
      </c>
      <c r="I71" t="s">
        <v>197</v>
      </c>
      <c r="J71" t="s">
        <v>197</v>
      </c>
      <c r="K71" t="s">
        <v>199</v>
      </c>
      <c r="L71" t="s">
        <v>200</v>
      </c>
      <c r="M71" t="s">
        <v>501</v>
      </c>
      <c r="N71" s="3" t="str">
        <f t="shared" si="1"/>
        <v>YJR083C</v>
      </c>
    </row>
    <row r="72" spans="1:14" ht="36">
      <c r="A72" s="1" t="s">
        <v>502</v>
      </c>
      <c r="B72" s="1" t="s">
        <v>503</v>
      </c>
      <c r="C72" s="1" t="s">
        <v>504</v>
      </c>
      <c r="D72" s="2">
        <v>9</v>
      </c>
      <c r="E72" s="2">
        <v>3</v>
      </c>
      <c r="F72" s="2">
        <v>23</v>
      </c>
      <c r="G72" t="s">
        <v>505</v>
      </c>
      <c r="H72" t="s">
        <v>370</v>
      </c>
      <c r="I72" t="s">
        <v>506</v>
      </c>
      <c r="J72" t="s">
        <v>507</v>
      </c>
      <c r="K72" t="s">
        <v>199</v>
      </c>
      <c r="L72" t="s">
        <v>200</v>
      </c>
      <c r="M72" t="s">
        <v>508</v>
      </c>
      <c r="N72" s="3" t="str">
        <f t="shared" si="1"/>
        <v>YDL116W</v>
      </c>
    </row>
    <row r="73" spans="1:14" ht="36">
      <c r="A73" s="1" t="s">
        <v>509</v>
      </c>
      <c r="B73" s="1" t="s">
        <v>509</v>
      </c>
      <c r="C73" s="1" t="s">
        <v>221</v>
      </c>
      <c r="D73" s="2">
        <v>9</v>
      </c>
      <c r="E73" s="2">
        <v>3</v>
      </c>
      <c r="F73" s="2">
        <v>24</v>
      </c>
      <c r="G73" t="s">
        <v>196</v>
      </c>
      <c r="H73" t="s">
        <v>196</v>
      </c>
      <c r="I73" t="s">
        <v>197</v>
      </c>
      <c r="J73" t="s">
        <v>197</v>
      </c>
      <c r="K73" t="s">
        <v>199</v>
      </c>
      <c r="L73" t="s">
        <v>200</v>
      </c>
      <c r="M73" t="s">
        <v>510</v>
      </c>
      <c r="N73" s="3" t="str">
        <f t="shared" si="1"/>
        <v>YJR088C</v>
      </c>
    </row>
    <row r="74" spans="1:14" ht="84">
      <c r="A74" s="1" t="s">
        <v>511</v>
      </c>
      <c r="B74" s="1" t="s">
        <v>512</v>
      </c>
      <c r="C74" s="1" t="s">
        <v>513</v>
      </c>
      <c r="D74" s="2">
        <v>9</v>
      </c>
      <c r="E74" s="2">
        <v>4</v>
      </c>
      <c r="F74" s="2">
        <v>1</v>
      </c>
      <c r="G74" t="s">
        <v>196</v>
      </c>
      <c r="H74" t="s">
        <v>196</v>
      </c>
      <c r="I74" t="s">
        <v>282</v>
      </c>
      <c r="J74" t="s">
        <v>197</v>
      </c>
      <c r="K74" t="s">
        <v>199</v>
      </c>
      <c r="L74" t="s">
        <v>200</v>
      </c>
      <c r="M74" t="s">
        <v>514</v>
      </c>
      <c r="N74" s="3" t="str">
        <f t="shared" si="1"/>
        <v>YGL127C</v>
      </c>
    </row>
    <row r="75" spans="1:14" ht="108">
      <c r="A75" s="1" t="s">
        <v>515</v>
      </c>
      <c r="B75" s="1" t="s">
        <v>516</v>
      </c>
      <c r="C75" s="1" t="s">
        <v>517</v>
      </c>
      <c r="D75" s="2">
        <v>9</v>
      </c>
      <c r="E75" s="2">
        <v>4</v>
      </c>
      <c r="F75" s="2">
        <v>2</v>
      </c>
      <c r="G75" t="s">
        <v>233</v>
      </c>
      <c r="H75" t="s">
        <v>196</v>
      </c>
      <c r="I75" t="s">
        <v>197</v>
      </c>
      <c r="J75" t="s">
        <v>518</v>
      </c>
      <c r="K75" t="s">
        <v>199</v>
      </c>
      <c r="L75" t="s">
        <v>200</v>
      </c>
      <c r="M75" t="s">
        <v>519</v>
      </c>
      <c r="N75" s="3" t="str">
        <f t="shared" si="1"/>
        <v>YDR495C</v>
      </c>
    </row>
    <row r="76" spans="1:14" ht="204">
      <c r="A76" s="1" t="s">
        <v>520</v>
      </c>
      <c r="B76" s="1" t="s">
        <v>521</v>
      </c>
      <c r="C76" s="1" t="s">
        <v>522</v>
      </c>
      <c r="D76" s="2">
        <v>9</v>
      </c>
      <c r="E76" s="2">
        <v>4</v>
      </c>
      <c r="F76" s="2">
        <v>3</v>
      </c>
      <c r="G76" t="s">
        <v>523</v>
      </c>
      <c r="H76" t="s">
        <v>524</v>
      </c>
      <c r="I76" t="s">
        <v>525</v>
      </c>
      <c r="J76" t="s">
        <v>526</v>
      </c>
      <c r="K76" t="s">
        <v>199</v>
      </c>
      <c r="L76" t="s">
        <v>200</v>
      </c>
      <c r="M76" t="s">
        <v>527</v>
      </c>
      <c r="N76" s="3" t="str">
        <f t="shared" si="1"/>
        <v>YGL129C</v>
      </c>
    </row>
    <row r="77" spans="1:14" ht="36">
      <c r="A77" s="1" t="s">
        <v>528</v>
      </c>
      <c r="B77" s="1" t="s">
        <v>528</v>
      </c>
      <c r="C77" s="1" t="s">
        <v>221</v>
      </c>
      <c r="D77" s="2">
        <v>9</v>
      </c>
      <c r="E77" s="2">
        <v>4</v>
      </c>
      <c r="F77" s="2">
        <v>4</v>
      </c>
      <c r="G77" t="s">
        <v>196</v>
      </c>
      <c r="H77" t="s">
        <v>196</v>
      </c>
      <c r="I77" t="s">
        <v>197</v>
      </c>
      <c r="J77" t="s">
        <v>197</v>
      </c>
      <c r="K77" t="s">
        <v>199</v>
      </c>
      <c r="L77" t="s">
        <v>200</v>
      </c>
      <c r="M77" t="s">
        <v>529</v>
      </c>
      <c r="N77" s="3" t="str">
        <f t="shared" si="1"/>
        <v>YDR496C</v>
      </c>
    </row>
    <row r="78" spans="1:14" ht="48">
      <c r="A78" s="1" t="s">
        <v>530</v>
      </c>
      <c r="B78" s="1" t="s">
        <v>530</v>
      </c>
      <c r="C78" s="1" t="s">
        <v>531</v>
      </c>
      <c r="D78" s="2">
        <v>9</v>
      </c>
      <c r="E78" s="2">
        <v>4</v>
      </c>
      <c r="F78" s="2">
        <v>5</v>
      </c>
      <c r="G78" t="s">
        <v>302</v>
      </c>
      <c r="H78" t="s">
        <v>281</v>
      </c>
      <c r="I78" t="s">
        <v>282</v>
      </c>
      <c r="J78" t="s">
        <v>283</v>
      </c>
      <c r="K78" t="s">
        <v>199</v>
      </c>
      <c r="L78" t="s">
        <v>200</v>
      </c>
      <c r="M78" t="s">
        <v>532</v>
      </c>
      <c r="N78" s="3" t="str">
        <f t="shared" si="1"/>
        <v>YGL131C</v>
      </c>
    </row>
    <row r="79" spans="1:14" ht="192">
      <c r="A79" s="1" t="s">
        <v>533</v>
      </c>
      <c r="B79" s="1" t="s">
        <v>534</v>
      </c>
      <c r="C79" s="1" t="s">
        <v>535</v>
      </c>
      <c r="D79" s="2">
        <v>9</v>
      </c>
      <c r="E79" s="2">
        <v>4</v>
      </c>
      <c r="F79" s="2">
        <v>6</v>
      </c>
      <c r="G79" t="s">
        <v>536</v>
      </c>
      <c r="H79" t="s">
        <v>211</v>
      </c>
      <c r="I79" t="s">
        <v>537</v>
      </c>
      <c r="J79" t="s">
        <v>538</v>
      </c>
      <c r="K79" t="s">
        <v>199</v>
      </c>
      <c r="L79" t="s">
        <v>200</v>
      </c>
      <c r="M79" t="s">
        <v>539</v>
      </c>
      <c r="N79" s="3" t="str">
        <f t="shared" si="1"/>
        <v>YDR497C</v>
      </c>
    </row>
    <row r="80" spans="1:14" ht="60">
      <c r="A80" s="1" t="s">
        <v>540</v>
      </c>
      <c r="B80" s="1" t="s">
        <v>540</v>
      </c>
      <c r="C80" s="1" t="s">
        <v>321</v>
      </c>
      <c r="D80" s="2">
        <v>9</v>
      </c>
      <c r="E80" s="2">
        <v>4</v>
      </c>
      <c r="F80" s="2">
        <v>7</v>
      </c>
      <c r="G80" t="s">
        <v>196</v>
      </c>
      <c r="H80" t="s">
        <v>196</v>
      </c>
      <c r="I80" t="s">
        <v>197</v>
      </c>
      <c r="J80" t="s">
        <v>197</v>
      </c>
      <c r="K80" t="s">
        <v>199</v>
      </c>
      <c r="L80" t="s">
        <v>200</v>
      </c>
      <c r="M80" t="s">
        <v>541</v>
      </c>
      <c r="N80" s="3" t="str">
        <f t="shared" si="1"/>
        <v>YGL132W</v>
      </c>
    </row>
    <row r="81" spans="1:14" ht="120">
      <c r="A81" s="1" t="s">
        <v>542</v>
      </c>
      <c r="B81" s="1" t="s">
        <v>543</v>
      </c>
      <c r="C81" s="1" t="s">
        <v>544</v>
      </c>
      <c r="D81" s="2">
        <v>9</v>
      </c>
      <c r="E81" s="2">
        <v>4</v>
      </c>
      <c r="F81" s="2">
        <v>8</v>
      </c>
      <c r="G81" t="s">
        <v>233</v>
      </c>
      <c r="H81" t="s">
        <v>292</v>
      </c>
      <c r="I81" t="s">
        <v>293</v>
      </c>
      <c r="J81" t="s">
        <v>294</v>
      </c>
      <c r="K81" t="s">
        <v>199</v>
      </c>
      <c r="L81" t="s">
        <v>200</v>
      </c>
      <c r="M81" t="s">
        <v>545</v>
      </c>
      <c r="N81" s="3" t="str">
        <f t="shared" si="1"/>
        <v>YDR500C</v>
      </c>
    </row>
    <row r="82" spans="1:14" ht="72">
      <c r="A82" s="1" t="s">
        <v>546</v>
      </c>
      <c r="B82" s="1" t="s">
        <v>547</v>
      </c>
      <c r="C82" s="1" t="s">
        <v>548</v>
      </c>
      <c r="D82" s="2">
        <v>9</v>
      </c>
      <c r="E82" s="2">
        <v>4</v>
      </c>
      <c r="F82" s="2">
        <v>9</v>
      </c>
      <c r="G82" t="s">
        <v>302</v>
      </c>
      <c r="H82" t="s">
        <v>281</v>
      </c>
      <c r="I82" t="s">
        <v>197</v>
      </c>
      <c r="J82" t="s">
        <v>549</v>
      </c>
      <c r="K82" t="s">
        <v>199</v>
      </c>
      <c r="L82" t="s">
        <v>200</v>
      </c>
      <c r="M82" t="s">
        <v>550</v>
      </c>
      <c r="N82" s="3" t="str">
        <f t="shared" si="1"/>
        <v>YGL133W</v>
      </c>
    </row>
    <row r="83" spans="1:14" ht="72">
      <c r="A83" s="1" t="s">
        <v>551</v>
      </c>
      <c r="B83" s="1" t="s">
        <v>552</v>
      </c>
      <c r="C83" s="1" t="s">
        <v>553</v>
      </c>
      <c r="D83" s="2">
        <v>9</v>
      </c>
      <c r="E83" s="2">
        <v>4</v>
      </c>
      <c r="F83" s="2">
        <v>10</v>
      </c>
      <c r="G83" t="s">
        <v>196</v>
      </c>
      <c r="H83" t="s">
        <v>196</v>
      </c>
      <c r="I83" t="s">
        <v>197</v>
      </c>
      <c r="J83" t="s">
        <v>197</v>
      </c>
      <c r="K83" t="s">
        <v>199</v>
      </c>
      <c r="L83" t="s">
        <v>200</v>
      </c>
      <c r="M83" t="s">
        <v>554</v>
      </c>
      <c r="N83" s="3" t="str">
        <f t="shared" si="1"/>
        <v>YDR501W</v>
      </c>
    </row>
    <row r="84" spans="1:14" ht="132">
      <c r="A84" s="1" t="s">
        <v>555</v>
      </c>
      <c r="B84" s="1" t="s">
        <v>556</v>
      </c>
      <c r="C84" s="1" t="s">
        <v>557</v>
      </c>
      <c r="D84" s="2">
        <v>9</v>
      </c>
      <c r="E84" s="2">
        <v>4</v>
      </c>
      <c r="F84" s="2">
        <v>11</v>
      </c>
      <c r="G84" t="s">
        <v>233</v>
      </c>
      <c r="H84" t="s">
        <v>292</v>
      </c>
      <c r="I84" t="s">
        <v>293</v>
      </c>
      <c r="J84" t="s">
        <v>294</v>
      </c>
      <c r="K84" t="s">
        <v>199</v>
      </c>
      <c r="L84" t="s">
        <v>200</v>
      </c>
      <c r="M84" t="s">
        <v>558</v>
      </c>
      <c r="N84" s="3" t="str">
        <f t="shared" si="1"/>
        <v>YGL135W</v>
      </c>
    </row>
    <row r="85" spans="1:14" ht="96">
      <c r="A85" s="1" t="s">
        <v>559</v>
      </c>
      <c r="B85" s="1" t="s">
        <v>560</v>
      </c>
      <c r="C85" s="1" t="s">
        <v>561</v>
      </c>
      <c r="D85" s="2">
        <v>9</v>
      </c>
      <c r="E85" s="2">
        <v>4</v>
      </c>
      <c r="F85" s="2">
        <v>12</v>
      </c>
      <c r="G85" t="s">
        <v>562</v>
      </c>
      <c r="H85" t="s">
        <v>211</v>
      </c>
      <c r="I85" t="s">
        <v>563</v>
      </c>
      <c r="J85" t="s">
        <v>470</v>
      </c>
      <c r="K85" t="s">
        <v>199</v>
      </c>
      <c r="L85" t="s">
        <v>200</v>
      </c>
      <c r="M85" t="s">
        <v>564</v>
      </c>
      <c r="N85" s="3" t="str">
        <f t="shared" si="1"/>
        <v>YDR503C</v>
      </c>
    </row>
    <row r="86" spans="1:14" ht="144">
      <c r="A86" s="1" t="s">
        <v>565</v>
      </c>
      <c r="B86" s="1" t="s">
        <v>565</v>
      </c>
      <c r="C86" s="1" t="s">
        <v>566</v>
      </c>
      <c r="D86" s="2">
        <v>9</v>
      </c>
      <c r="E86" s="2">
        <v>4</v>
      </c>
      <c r="F86" s="2">
        <v>13</v>
      </c>
      <c r="G86" t="s">
        <v>196</v>
      </c>
      <c r="H86" t="s">
        <v>196</v>
      </c>
      <c r="I86" t="s">
        <v>197</v>
      </c>
      <c r="J86" t="s">
        <v>197</v>
      </c>
      <c r="K86" t="s">
        <v>199</v>
      </c>
      <c r="L86" t="s">
        <v>200</v>
      </c>
      <c r="M86" t="s">
        <v>567</v>
      </c>
      <c r="N86" s="3" t="str">
        <f t="shared" si="1"/>
        <v>YGL136C</v>
      </c>
    </row>
    <row r="87" spans="1:14" ht="36">
      <c r="A87" s="1" t="s">
        <v>568</v>
      </c>
      <c r="B87" s="1" t="s">
        <v>568</v>
      </c>
      <c r="C87" s="1" t="s">
        <v>221</v>
      </c>
      <c r="D87" s="2">
        <v>9</v>
      </c>
      <c r="E87" s="2">
        <v>4</v>
      </c>
      <c r="F87" s="2">
        <v>14</v>
      </c>
      <c r="G87" t="s">
        <v>196</v>
      </c>
      <c r="H87" t="s">
        <v>196</v>
      </c>
      <c r="I87" t="s">
        <v>197</v>
      </c>
      <c r="J87" t="s">
        <v>197</v>
      </c>
      <c r="K87" t="s">
        <v>199</v>
      </c>
      <c r="L87" t="s">
        <v>200</v>
      </c>
      <c r="M87" t="s">
        <v>569</v>
      </c>
      <c r="N87" s="3" t="str">
        <f t="shared" si="1"/>
        <v>YDR504C</v>
      </c>
    </row>
    <row r="88" spans="1:14" ht="72">
      <c r="A88" s="1" t="s">
        <v>570</v>
      </c>
      <c r="B88" s="1" t="s">
        <v>570</v>
      </c>
      <c r="C88" s="1" t="s">
        <v>571</v>
      </c>
      <c r="D88" s="2">
        <v>9</v>
      </c>
      <c r="E88" s="2">
        <v>4</v>
      </c>
      <c r="F88" s="2">
        <v>15</v>
      </c>
      <c r="G88" t="s">
        <v>196</v>
      </c>
      <c r="H88" t="s">
        <v>196</v>
      </c>
      <c r="I88" t="s">
        <v>197</v>
      </c>
      <c r="J88" t="s">
        <v>572</v>
      </c>
      <c r="K88" t="s">
        <v>199</v>
      </c>
      <c r="L88" t="s">
        <v>200</v>
      </c>
      <c r="M88" t="s">
        <v>573</v>
      </c>
      <c r="N88" s="3" t="str">
        <f t="shared" si="1"/>
        <v>YGL138C</v>
      </c>
    </row>
    <row r="89" spans="1:14" ht="132">
      <c r="A89" s="1" t="s">
        <v>574</v>
      </c>
      <c r="B89" s="1" t="s">
        <v>575</v>
      </c>
      <c r="C89" s="1" t="s">
        <v>576</v>
      </c>
      <c r="D89" s="2">
        <v>9</v>
      </c>
      <c r="E89" s="2">
        <v>4</v>
      </c>
      <c r="F89" s="2">
        <v>16</v>
      </c>
      <c r="G89" t="s">
        <v>196</v>
      </c>
      <c r="H89" t="s">
        <v>196</v>
      </c>
      <c r="I89" t="s">
        <v>197</v>
      </c>
      <c r="J89" t="s">
        <v>577</v>
      </c>
      <c r="K89" t="s">
        <v>199</v>
      </c>
      <c r="L89" t="s">
        <v>200</v>
      </c>
      <c r="M89" t="s">
        <v>578</v>
      </c>
      <c r="N89" s="3" t="str">
        <f t="shared" si="1"/>
        <v>YDR505C</v>
      </c>
    </row>
    <row r="90" spans="1:14" ht="36">
      <c r="A90" s="1" t="s">
        <v>579</v>
      </c>
      <c r="B90" s="1" t="s">
        <v>579</v>
      </c>
      <c r="C90" s="1" t="s">
        <v>221</v>
      </c>
      <c r="D90" s="2">
        <v>9</v>
      </c>
      <c r="E90" s="2">
        <v>4</v>
      </c>
      <c r="F90" s="2">
        <v>17</v>
      </c>
      <c r="G90" t="s">
        <v>196</v>
      </c>
      <c r="H90" t="s">
        <v>196</v>
      </c>
      <c r="I90" t="s">
        <v>197</v>
      </c>
      <c r="J90" t="s">
        <v>197</v>
      </c>
      <c r="K90" t="s">
        <v>199</v>
      </c>
      <c r="L90" t="s">
        <v>200</v>
      </c>
      <c r="M90" t="s">
        <v>580</v>
      </c>
      <c r="N90" s="3" t="str">
        <f t="shared" si="1"/>
        <v>YGL139W</v>
      </c>
    </row>
    <row r="91" spans="1:14" ht="48">
      <c r="A91" s="1" t="s">
        <v>581</v>
      </c>
      <c r="B91" s="1" t="s">
        <v>581</v>
      </c>
      <c r="C91" s="1" t="s">
        <v>582</v>
      </c>
      <c r="D91" s="2">
        <v>9</v>
      </c>
      <c r="E91" s="2">
        <v>4</v>
      </c>
      <c r="F91" s="2">
        <v>18</v>
      </c>
      <c r="G91" t="s">
        <v>196</v>
      </c>
      <c r="H91" t="s">
        <v>196</v>
      </c>
      <c r="I91" t="s">
        <v>197</v>
      </c>
      <c r="J91" t="s">
        <v>197</v>
      </c>
      <c r="K91" t="s">
        <v>199</v>
      </c>
      <c r="L91" t="s">
        <v>200</v>
      </c>
      <c r="M91" t="s">
        <v>583</v>
      </c>
      <c r="N91" s="3" t="str">
        <f t="shared" si="1"/>
        <v>YDR506C</v>
      </c>
    </row>
    <row r="92" spans="1:14" ht="36">
      <c r="A92" s="1" t="s">
        <v>584</v>
      </c>
      <c r="B92" s="1" t="s">
        <v>584</v>
      </c>
      <c r="C92" s="1" t="s">
        <v>221</v>
      </c>
      <c r="D92" s="2">
        <v>9</v>
      </c>
      <c r="E92" s="2">
        <v>4</v>
      </c>
      <c r="F92" s="2">
        <v>19</v>
      </c>
      <c r="G92" t="s">
        <v>196</v>
      </c>
      <c r="H92" t="s">
        <v>196</v>
      </c>
      <c r="I92" t="s">
        <v>197</v>
      </c>
      <c r="J92" t="s">
        <v>197</v>
      </c>
      <c r="K92" t="s">
        <v>199</v>
      </c>
      <c r="L92" t="s">
        <v>200</v>
      </c>
      <c r="M92" t="s">
        <v>585</v>
      </c>
      <c r="N92" s="3" t="str">
        <f t="shared" si="1"/>
        <v>YGL140C</v>
      </c>
    </row>
    <row r="93" spans="1:14" ht="156">
      <c r="A93" s="1" t="s">
        <v>586</v>
      </c>
      <c r="B93" s="1" t="s">
        <v>587</v>
      </c>
      <c r="C93" s="1" t="s">
        <v>588</v>
      </c>
      <c r="D93" s="2">
        <v>9</v>
      </c>
      <c r="E93" s="2">
        <v>4</v>
      </c>
      <c r="F93" s="2">
        <v>20</v>
      </c>
      <c r="G93" t="s">
        <v>589</v>
      </c>
      <c r="H93" t="s">
        <v>196</v>
      </c>
      <c r="I93" t="s">
        <v>410</v>
      </c>
      <c r="J93" t="s">
        <v>590</v>
      </c>
      <c r="K93" t="s">
        <v>199</v>
      </c>
      <c r="L93" t="s">
        <v>200</v>
      </c>
      <c r="M93" t="s">
        <v>591</v>
      </c>
      <c r="N93" s="3" t="str">
        <f t="shared" si="1"/>
        <v>YDR507C</v>
      </c>
    </row>
    <row r="94" spans="1:14" ht="48">
      <c r="A94" s="1" t="s">
        <v>592</v>
      </c>
      <c r="B94" s="1" t="s">
        <v>593</v>
      </c>
      <c r="C94" s="1" t="s">
        <v>594</v>
      </c>
      <c r="D94" s="2">
        <v>9</v>
      </c>
      <c r="E94" s="2">
        <v>4</v>
      </c>
      <c r="F94" s="2">
        <v>21</v>
      </c>
      <c r="G94" t="s">
        <v>196</v>
      </c>
      <c r="H94" t="s">
        <v>196</v>
      </c>
      <c r="I94" t="s">
        <v>227</v>
      </c>
      <c r="J94" t="s">
        <v>197</v>
      </c>
      <c r="K94" t="s">
        <v>199</v>
      </c>
      <c r="L94" t="s">
        <v>200</v>
      </c>
      <c r="M94" t="s">
        <v>595</v>
      </c>
      <c r="N94" s="3" t="str">
        <f t="shared" si="1"/>
        <v>YGL141W</v>
      </c>
    </row>
    <row r="95" spans="1:14" ht="168">
      <c r="A95" s="1" t="s">
        <v>596</v>
      </c>
      <c r="B95" s="1" t="s">
        <v>597</v>
      </c>
      <c r="C95" s="1" t="s">
        <v>598</v>
      </c>
      <c r="D95" s="2">
        <v>9</v>
      </c>
      <c r="E95" s="2">
        <v>4</v>
      </c>
      <c r="F95" s="2">
        <v>22</v>
      </c>
      <c r="G95" t="s">
        <v>536</v>
      </c>
      <c r="H95" t="s">
        <v>211</v>
      </c>
      <c r="I95" t="s">
        <v>212</v>
      </c>
      <c r="J95" t="s">
        <v>599</v>
      </c>
      <c r="K95" t="s">
        <v>199</v>
      </c>
      <c r="L95" t="s">
        <v>200</v>
      </c>
      <c r="M95" t="s">
        <v>600</v>
      </c>
      <c r="N95" s="3" t="str">
        <f t="shared" si="1"/>
        <v>YDR508C</v>
      </c>
    </row>
    <row r="96" spans="1:14" ht="204">
      <c r="A96" s="1" t="s">
        <v>601</v>
      </c>
      <c r="B96" s="1" t="s">
        <v>602</v>
      </c>
      <c r="C96" s="1" t="s">
        <v>603</v>
      </c>
      <c r="D96" s="2">
        <v>9</v>
      </c>
      <c r="E96" s="2">
        <v>4</v>
      </c>
      <c r="F96" s="2">
        <v>23</v>
      </c>
      <c r="G96" t="s">
        <v>210</v>
      </c>
      <c r="H96" t="s">
        <v>604</v>
      </c>
      <c r="I96" t="s">
        <v>605</v>
      </c>
      <c r="J96" t="s">
        <v>294</v>
      </c>
      <c r="K96" t="s">
        <v>199</v>
      </c>
      <c r="L96" t="s">
        <v>200</v>
      </c>
      <c r="M96" t="s">
        <v>606</v>
      </c>
      <c r="N96" s="3" t="str">
        <f t="shared" si="1"/>
        <v>YGL143C</v>
      </c>
    </row>
    <row r="97" spans="1:14" ht="36">
      <c r="A97" s="1" t="s">
        <v>607</v>
      </c>
      <c r="B97" s="1" t="s">
        <v>607</v>
      </c>
      <c r="C97" s="1" t="s">
        <v>221</v>
      </c>
      <c r="D97" s="2">
        <v>9</v>
      </c>
      <c r="E97" s="2">
        <v>4</v>
      </c>
      <c r="F97" s="2">
        <v>24</v>
      </c>
      <c r="G97" t="s">
        <v>196</v>
      </c>
      <c r="H97" t="s">
        <v>196</v>
      </c>
      <c r="I97" t="s">
        <v>197</v>
      </c>
      <c r="J97" t="s">
        <v>197</v>
      </c>
      <c r="K97" t="s">
        <v>199</v>
      </c>
      <c r="L97" t="s">
        <v>200</v>
      </c>
      <c r="M97" t="s">
        <v>608</v>
      </c>
      <c r="N97" s="3" t="str">
        <f t="shared" si="1"/>
        <v>YDR509W</v>
      </c>
    </row>
    <row r="98" spans="1:14" ht="132">
      <c r="A98" s="1" t="s">
        <v>609</v>
      </c>
      <c r="B98" s="1" t="s">
        <v>610</v>
      </c>
      <c r="C98" s="1" t="s">
        <v>611</v>
      </c>
      <c r="D98" s="2">
        <v>9</v>
      </c>
      <c r="E98" s="2">
        <v>5</v>
      </c>
      <c r="F98" s="2">
        <v>1</v>
      </c>
      <c r="G98" t="s">
        <v>233</v>
      </c>
      <c r="H98" t="s">
        <v>434</v>
      </c>
      <c r="I98" t="s">
        <v>435</v>
      </c>
      <c r="J98" t="s">
        <v>612</v>
      </c>
      <c r="K98" t="s">
        <v>199</v>
      </c>
      <c r="L98" t="s">
        <v>200</v>
      </c>
      <c r="M98" t="s">
        <v>613</v>
      </c>
      <c r="N98" s="3" t="str">
        <f t="shared" si="1"/>
        <v>YIR001C</v>
      </c>
    </row>
    <row r="99" spans="1:14" ht="180">
      <c r="A99" s="1" t="s">
        <v>614</v>
      </c>
      <c r="B99" s="1" t="s">
        <v>615</v>
      </c>
      <c r="C99" s="1" t="s">
        <v>616</v>
      </c>
      <c r="D99" s="2">
        <v>9</v>
      </c>
      <c r="E99" s="2">
        <v>5</v>
      </c>
      <c r="F99" s="2">
        <v>2</v>
      </c>
      <c r="G99" t="s">
        <v>233</v>
      </c>
      <c r="H99" t="s">
        <v>196</v>
      </c>
      <c r="I99" t="s">
        <v>371</v>
      </c>
      <c r="J99" t="s">
        <v>464</v>
      </c>
      <c r="K99" t="s">
        <v>199</v>
      </c>
      <c r="L99" t="s">
        <v>200</v>
      </c>
      <c r="M99" t="s">
        <v>617</v>
      </c>
      <c r="N99" s="3" t="str">
        <f t="shared" si="1"/>
        <v>YML062C</v>
      </c>
    </row>
    <row r="100" spans="1:14" ht="156">
      <c r="A100" s="1" t="s">
        <v>618</v>
      </c>
      <c r="B100" s="1" t="s">
        <v>619</v>
      </c>
      <c r="C100" s="1" t="s">
        <v>620</v>
      </c>
      <c r="D100" s="2">
        <v>9</v>
      </c>
      <c r="E100" s="2">
        <v>5</v>
      </c>
      <c r="F100" s="2">
        <v>3</v>
      </c>
      <c r="G100" t="s">
        <v>302</v>
      </c>
      <c r="H100" t="s">
        <v>434</v>
      </c>
      <c r="I100" t="s">
        <v>621</v>
      </c>
      <c r="J100" t="s">
        <v>489</v>
      </c>
      <c r="K100" t="s">
        <v>199</v>
      </c>
      <c r="L100" t="s">
        <v>200</v>
      </c>
      <c r="M100" t="s">
        <v>622</v>
      </c>
      <c r="N100" s="3" t="str">
        <f t="shared" si="1"/>
        <v>YIR002C</v>
      </c>
    </row>
    <row r="101" spans="1:14" ht="264">
      <c r="A101" s="1" t="s">
        <v>623</v>
      </c>
      <c r="B101" s="1" t="s">
        <v>624</v>
      </c>
      <c r="C101" s="1" t="s">
        <v>625</v>
      </c>
      <c r="D101" s="2">
        <v>9</v>
      </c>
      <c r="E101" s="2">
        <v>5</v>
      </c>
      <c r="F101" s="2">
        <v>4</v>
      </c>
      <c r="G101" t="s">
        <v>626</v>
      </c>
      <c r="H101" t="s">
        <v>281</v>
      </c>
      <c r="I101" t="s">
        <v>627</v>
      </c>
      <c r="J101" t="s">
        <v>628</v>
      </c>
      <c r="K101" t="s">
        <v>199</v>
      </c>
      <c r="L101" t="s">
        <v>200</v>
      </c>
      <c r="M101" t="s">
        <v>629</v>
      </c>
      <c r="N101" s="3" t="str">
        <f t="shared" si="1"/>
        <v>YML061C</v>
      </c>
    </row>
    <row r="102" spans="1:14" ht="96">
      <c r="A102" s="1" t="s">
        <v>630</v>
      </c>
      <c r="B102" s="1" t="s">
        <v>630</v>
      </c>
      <c r="C102" s="1" t="s">
        <v>631</v>
      </c>
      <c r="D102" s="2">
        <v>9</v>
      </c>
      <c r="E102" s="2">
        <v>5</v>
      </c>
      <c r="F102" s="2">
        <v>5</v>
      </c>
      <c r="G102" t="s">
        <v>196</v>
      </c>
      <c r="H102" t="s">
        <v>196</v>
      </c>
      <c r="I102" t="s">
        <v>197</v>
      </c>
      <c r="J102" t="s">
        <v>197</v>
      </c>
      <c r="K102" t="s">
        <v>199</v>
      </c>
      <c r="L102" t="s">
        <v>200</v>
      </c>
      <c r="M102" t="s">
        <v>632</v>
      </c>
      <c r="N102" s="3" t="str">
        <f t="shared" si="1"/>
        <v>YIR003W</v>
      </c>
    </row>
    <row r="103" spans="1:14" ht="180">
      <c r="A103" s="1" t="s">
        <v>633</v>
      </c>
      <c r="B103" s="1" t="s">
        <v>634</v>
      </c>
      <c r="C103" s="1" t="s">
        <v>635</v>
      </c>
      <c r="D103" s="2">
        <v>9</v>
      </c>
      <c r="E103" s="2">
        <v>5</v>
      </c>
      <c r="F103" s="2">
        <v>6</v>
      </c>
      <c r="G103" t="s">
        <v>422</v>
      </c>
      <c r="H103" t="s">
        <v>281</v>
      </c>
      <c r="I103" t="s">
        <v>636</v>
      </c>
      <c r="J103" t="s">
        <v>637</v>
      </c>
      <c r="K103" t="s">
        <v>199</v>
      </c>
      <c r="L103" t="s">
        <v>200</v>
      </c>
      <c r="M103" t="s">
        <v>638</v>
      </c>
      <c r="N103" s="3" t="str">
        <f t="shared" si="1"/>
        <v>YML060W</v>
      </c>
    </row>
    <row r="104" spans="1:14" ht="108">
      <c r="A104" s="1" t="s">
        <v>431</v>
      </c>
      <c r="B104" s="1" t="s">
        <v>432</v>
      </c>
      <c r="C104" s="1" t="s">
        <v>433</v>
      </c>
      <c r="D104" s="2">
        <v>9</v>
      </c>
      <c r="E104" s="2">
        <v>5</v>
      </c>
      <c r="F104" s="2">
        <v>7</v>
      </c>
      <c r="G104" t="s">
        <v>196</v>
      </c>
      <c r="H104" t="s">
        <v>434</v>
      </c>
      <c r="I104" t="s">
        <v>435</v>
      </c>
      <c r="J104" t="s">
        <v>436</v>
      </c>
      <c r="K104" t="s">
        <v>199</v>
      </c>
      <c r="L104" t="s">
        <v>200</v>
      </c>
      <c r="M104" t="s">
        <v>437</v>
      </c>
      <c r="N104" s="3" t="str">
        <f t="shared" si="1"/>
        <v>YIR005W</v>
      </c>
    </row>
    <row r="105" spans="1:14" ht="36">
      <c r="A105" s="1" t="s">
        <v>639</v>
      </c>
      <c r="B105" s="1" t="s">
        <v>639</v>
      </c>
      <c r="C105" s="1" t="s">
        <v>221</v>
      </c>
      <c r="D105" s="2">
        <v>9</v>
      </c>
      <c r="E105" s="2">
        <v>5</v>
      </c>
      <c r="F105" s="2">
        <v>8</v>
      </c>
      <c r="G105" t="s">
        <v>196</v>
      </c>
      <c r="H105" t="s">
        <v>196</v>
      </c>
      <c r="I105" t="s">
        <v>197</v>
      </c>
      <c r="J105" t="s">
        <v>197</v>
      </c>
      <c r="K105" t="s">
        <v>199</v>
      </c>
      <c r="L105" t="s">
        <v>200</v>
      </c>
      <c r="M105" t="s">
        <v>640</v>
      </c>
      <c r="N105" s="3" t="str">
        <f t="shared" si="1"/>
        <v>YML059C</v>
      </c>
    </row>
    <row r="106" spans="1:14" ht="96">
      <c r="A106" s="1" t="s">
        <v>641</v>
      </c>
      <c r="B106" s="1" t="s">
        <v>641</v>
      </c>
      <c r="C106" s="1" t="s">
        <v>642</v>
      </c>
      <c r="D106" s="2">
        <v>9</v>
      </c>
      <c r="E106" s="2">
        <v>5</v>
      </c>
      <c r="F106" s="2">
        <v>9</v>
      </c>
      <c r="G106" t="s">
        <v>196</v>
      </c>
      <c r="H106" t="s">
        <v>196</v>
      </c>
      <c r="I106" t="s">
        <v>197</v>
      </c>
      <c r="J106" t="s">
        <v>197</v>
      </c>
      <c r="K106" t="s">
        <v>199</v>
      </c>
      <c r="L106" t="s">
        <v>200</v>
      </c>
      <c r="M106" t="s">
        <v>643</v>
      </c>
      <c r="N106" s="3" t="str">
        <f t="shared" si="1"/>
        <v>YIR007W</v>
      </c>
    </row>
    <row r="107" spans="1:14" ht="156">
      <c r="A107" s="1" t="s">
        <v>644</v>
      </c>
      <c r="B107" s="1" t="s">
        <v>645</v>
      </c>
      <c r="C107" s="1" t="s">
        <v>646</v>
      </c>
      <c r="D107" s="2">
        <v>9</v>
      </c>
      <c r="E107" s="2">
        <v>5</v>
      </c>
      <c r="F107" s="2">
        <v>10</v>
      </c>
      <c r="G107" t="s">
        <v>196</v>
      </c>
      <c r="H107" t="s">
        <v>196</v>
      </c>
      <c r="I107" t="s">
        <v>647</v>
      </c>
      <c r="J107" t="s">
        <v>648</v>
      </c>
      <c r="K107" t="s">
        <v>199</v>
      </c>
      <c r="L107" t="s">
        <v>200</v>
      </c>
      <c r="M107" t="s">
        <v>649</v>
      </c>
      <c r="N107" s="3" t="str">
        <f t="shared" si="1"/>
        <v>YML058W</v>
      </c>
    </row>
    <row r="108" spans="1:14" ht="156">
      <c r="A108" s="1" t="s">
        <v>650</v>
      </c>
      <c r="B108" s="1" t="s">
        <v>651</v>
      </c>
      <c r="C108" s="1" t="s">
        <v>652</v>
      </c>
      <c r="D108" s="2">
        <v>9</v>
      </c>
      <c r="E108" s="2">
        <v>5</v>
      </c>
      <c r="F108" s="2">
        <v>11</v>
      </c>
      <c r="G108" t="s">
        <v>302</v>
      </c>
      <c r="H108" t="s">
        <v>434</v>
      </c>
      <c r="I108" t="s">
        <v>653</v>
      </c>
      <c r="J108" t="s">
        <v>654</v>
      </c>
      <c r="K108" t="s">
        <v>199</v>
      </c>
      <c r="L108" t="s">
        <v>200</v>
      </c>
      <c r="M108" t="s">
        <v>655</v>
      </c>
      <c r="N108" s="3" t="str">
        <f t="shared" si="1"/>
        <v>YIR009W</v>
      </c>
    </row>
    <row r="109" spans="1:14" ht="204">
      <c r="A109" s="1" t="s">
        <v>656</v>
      </c>
      <c r="B109" s="1" t="s">
        <v>657</v>
      </c>
      <c r="C109" s="1" t="s">
        <v>658</v>
      </c>
      <c r="D109" s="2">
        <v>9</v>
      </c>
      <c r="E109" s="2">
        <v>5</v>
      </c>
      <c r="F109" s="2">
        <v>12</v>
      </c>
      <c r="G109" t="s">
        <v>422</v>
      </c>
      <c r="H109" t="s">
        <v>336</v>
      </c>
      <c r="I109" t="s">
        <v>659</v>
      </c>
      <c r="J109" t="s">
        <v>660</v>
      </c>
      <c r="K109" t="s">
        <v>199</v>
      </c>
      <c r="L109" t="s">
        <v>200</v>
      </c>
      <c r="M109" t="s">
        <v>661</v>
      </c>
      <c r="N109" s="3" t="str">
        <f t="shared" si="1"/>
        <v>YML057W</v>
      </c>
    </row>
    <row r="110" spans="1:14" ht="60">
      <c r="A110" s="1" t="s">
        <v>662</v>
      </c>
      <c r="B110" s="1" t="s">
        <v>663</v>
      </c>
      <c r="C110" s="1" t="s">
        <v>664</v>
      </c>
      <c r="D110" s="2">
        <v>9</v>
      </c>
      <c r="E110" s="2">
        <v>5</v>
      </c>
      <c r="F110" s="2">
        <v>13</v>
      </c>
      <c r="G110" t="s">
        <v>302</v>
      </c>
      <c r="H110" t="s">
        <v>281</v>
      </c>
      <c r="I110" t="s">
        <v>282</v>
      </c>
      <c r="J110" t="s">
        <v>283</v>
      </c>
      <c r="K110" t="s">
        <v>199</v>
      </c>
      <c r="L110" t="s">
        <v>200</v>
      </c>
      <c r="M110" t="s">
        <v>665</v>
      </c>
      <c r="N110" s="3" t="str">
        <f t="shared" si="1"/>
        <v>YIR013C</v>
      </c>
    </row>
    <row r="111" spans="1:14" ht="36">
      <c r="A111" s="1" t="s">
        <v>666</v>
      </c>
      <c r="B111" s="1" t="s">
        <v>666</v>
      </c>
      <c r="C111" s="1" t="s">
        <v>221</v>
      </c>
      <c r="D111" s="2">
        <v>9</v>
      </c>
      <c r="E111" s="2">
        <v>5</v>
      </c>
      <c r="F111" s="2">
        <v>14</v>
      </c>
      <c r="G111" t="s">
        <v>196</v>
      </c>
      <c r="H111" t="s">
        <v>196</v>
      </c>
      <c r="I111" t="s">
        <v>197</v>
      </c>
      <c r="J111" t="s">
        <v>197</v>
      </c>
      <c r="K111" t="s">
        <v>199</v>
      </c>
      <c r="L111" t="s">
        <v>200</v>
      </c>
      <c r="M111" t="s">
        <v>667</v>
      </c>
      <c r="N111" s="3" t="str">
        <f t="shared" si="1"/>
        <v>YML058C-A</v>
      </c>
    </row>
    <row r="112" spans="1:14" ht="36">
      <c r="A112" s="1" t="s">
        <v>668</v>
      </c>
      <c r="B112" s="1" t="s">
        <v>668</v>
      </c>
      <c r="C112" s="1" t="s">
        <v>221</v>
      </c>
      <c r="D112" s="2">
        <v>9</v>
      </c>
      <c r="E112" s="2">
        <v>5</v>
      </c>
      <c r="F112" s="2">
        <v>15</v>
      </c>
      <c r="G112" t="s">
        <v>196</v>
      </c>
      <c r="H112" t="s">
        <v>196</v>
      </c>
      <c r="I112" t="s">
        <v>197</v>
      </c>
      <c r="J112" t="s">
        <v>197</v>
      </c>
      <c r="K112" t="s">
        <v>199</v>
      </c>
      <c r="L112" t="s">
        <v>200</v>
      </c>
      <c r="M112" t="s">
        <v>669</v>
      </c>
      <c r="N112" s="3" t="str">
        <f t="shared" si="1"/>
        <v>YIR014W</v>
      </c>
    </row>
    <row r="113" spans="1:14" ht="108">
      <c r="A113" s="1" t="s">
        <v>670</v>
      </c>
      <c r="B113" s="1" t="s">
        <v>671</v>
      </c>
      <c r="C113" s="1" t="s">
        <v>672</v>
      </c>
      <c r="D113" s="2">
        <v>9</v>
      </c>
      <c r="E113" s="2">
        <v>5</v>
      </c>
      <c r="F113" s="2">
        <v>16</v>
      </c>
      <c r="G113" t="s">
        <v>196</v>
      </c>
      <c r="H113" t="s">
        <v>196</v>
      </c>
      <c r="I113" t="s">
        <v>330</v>
      </c>
      <c r="J113" t="s">
        <v>228</v>
      </c>
      <c r="K113" t="s">
        <v>199</v>
      </c>
      <c r="L113" t="s">
        <v>200</v>
      </c>
      <c r="M113" t="s">
        <v>673</v>
      </c>
      <c r="N113" s="3" t="str">
        <f t="shared" si="1"/>
        <v>YML056C</v>
      </c>
    </row>
    <row r="114" spans="1:14" ht="36">
      <c r="A114" s="1" t="s">
        <v>674</v>
      </c>
      <c r="B114" s="1" t="s">
        <v>674</v>
      </c>
      <c r="C114" s="1" t="s">
        <v>221</v>
      </c>
      <c r="D114" s="2">
        <v>9</v>
      </c>
      <c r="E114" s="2">
        <v>5</v>
      </c>
      <c r="F114" s="2">
        <v>17</v>
      </c>
      <c r="G114" t="s">
        <v>196</v>
      </c>
      <c r="H114" t="s">
        <v>196</v>
      </c>
      <c r="I114" t="s">
        <v>197</v>
      </c>
      <c r="J114" t="s">
        <v>197</v>
      </c>
      <c r="K114" t="s">
        <v>199</v>
      </c>
      <c r="L114" t="s">
        <v>200</v>
      </c>
      <c r="M114" t="s">
        <v>675</v>
      </c>
      <c r="N114" s="3" t="str">
        <f t="shared" si="1"/>
        <v>YIR016W</v>
      </c>
    </row>
    <row r="115" spans="1:14" ht="60">
      <c r="A115" s="1" t="s">
        <v>676</v>
      </c>
      <c r="B115" s="1" t="s">
        <v>677</v>
      </c>
      <c r="C115" s="1" t="s">
        <v>678</v>
      </c>
      <c r="D115" s="2">
        <v>9</v>
      </c>
      <c r="E115" s="2">
        <v>5</v>
      </c>
      <c r="F115" s="2">
        <v>18</v>
      </c>
      <c r="G115" t="s">
        <v>222</v>
      </c>
      <c r="H115" t="s">
        <v>196</v>
      </c>
      <c r="I115" t="s">
        <v>234</v>
      </c>
      <c r="J115" t="s">
        <v>679</v>
      </c>
      <c r="K115" t="s">
        <v>199</v>
      </c>
      <c r="L115" t="s">
        <v>200</v>
      </c>
      <c r="M115" t="s">
        <v>680</v>
      </c>
      <c r="N115" s="3" t="str">
        <f t="shared" si="1"/>
        <v>YML055W</v>
      </c>
    </row>
    <row r="116" spans="1:14" ht="36">
      <c r="A116" s="1" t="s">
        <v>681</v>
      </c>
      <c r="B116" s="1" t="s">
        <v>681</v>
      </c>
      <c r="C116" s="1" t="s">
        <v>221</v>
      </c>
      <c r="D116" s="2">
        <v>9</v>
      </c>
      <c r="E116" s="2">
        <v>5</v>
      </c>
      <c r="F116" s="2">
        <v>19</v>
      </c>
      <c r="G116" t="s">
        <v>196</v>
      </c>
      <c r="H116" t="s">
        <v>196</v>
      </c>
      <c r="I116" t="s">
        <v>197</v>
      </c>
      <c r="J116" t="s">
        <v>197</v>
      </c>
      <c r="K116" t="s">
        <v>199</v>
      </c>
      <c r="L116" t="s">
        <v>200</v>
      </c>
      <c r="M116" t="s">
        <v>682</v>
      </c>
      <c r="N116" s="3" t="str">
        <f t="shared" si="1"/>
        <v>YDL096C</v>
      </c>
    </row>
    <row r="117" spans="1:14" ht="132">
      <c r="A117" s="1" t="s">
        <v>683</v>
      </c>
      <c r="B117" s="1" t="s">
        <v>684</v>
      </c>
      <c r="C117" s="1" t="s">
        <v>685</v>
      </c>
      <c r="D117" s="2">
        <v>9</v>
      </c>
      <c r="E117" s="2">
        <v>5</v>
      </c>
      <c r="F117" s="2">
        <v>20</v>
      </c>
      <c r="G117" t="s">
        <v>686</v>
      </c>
      <c r="H117" t="s">
        <v>336</v>
      </c>
      <c r="I117" t="s">
        <v>330</v>
      </c>
      <c r="J117" t="s">
        <v>687</v>
      </c>
      <c r="K117" t="s">
        <v>199</v>
      </c>
      <c r="L117" t="s">
        <v>200</v>
      </c>
      <c r="M117" t="s">
        <v>688</v>
      </c>
      <c r="N117" s="3" t="str">
        <f t="shared" si="1"/>
        <v>YML054C</v>
      </c>
    </row>
    <row r="118" spans="1:14" ht="36">
      <c r="A118" s="1" t="s">
        <v>689</v>
      </c>
      <c r="B118" s="1" t="s">
        <v>689</v>
      </c>
      <c r="C118" s="1" t="s">
        <v>221</v>
      </c>
      <c r="D118" s="2">
        <v>9</v>
      </c>
      <c r="E118" s="2">
        <v>5</v>
      </c>
      <c r="F118" s="2">
        <v>21</v>
      </c>
      <c r="G118" t="s">
        <v>196</v>
      </c>
      <c r="H118" t="s">
        <v>196</v>
      </c>
      <c r="I118" t="s">
        <v>197</v>
      </c>
      <c r="J118" t="s">
        <v>197</v>
      </c>
      <c r="K118" t="s">
        <v>199</v>
      </c>
      <c r="L118" t="s">
        <v>200</v>
      </c>
      <c r="M118" t="s">
        <v>690</v>
      </c>
      <c r="N118" s="3" t="str">
        <f t="shared" si="1"/>
        <v>YDL099W</v>
      </c>
    </row>
    <row r="119" spans="1:14" ht="36">
      <c r="A119" s="1" t="s">
        <v>691</v>
      </c>
      <c r="B119" s="1" t="s">
        <v>691</v>
      </c>
      <c r="C119" s="1" t="s">
        <v>221</v>
      </c>
      <c r="D119" s="2">
        <v>9</v>
      </c>
      <c r="E119" s="2">
        <v>5</v>
      </c>
      <c r="F119" s="2">
        <v>22</v>
      </c>
      <c r="G119" t="s">
        <v>196</v>
      </c>
      <c r="H119" t="s">
        <v>196</v>
      </c>
      <c r="I119" t="s">
        <v>197</v>
      </c>
      <c r="J119" t="s">
        <v>197</v>
      </c>
      <c r="K119" t="s">
        <v>199</v>
      </c>
      <c r="L119" t="s">
        <v>200</v>
      </c>
      <c r="M119" t="s">
        <v>692</v>
      </c>
      <c r="N119" s="3" t="str">
        <f t="shared" si="1"/>
        <v>YML053C</v>
      </c>
    </row>
    <row r="120" spans="1:14" ht="144">
      <c r="A120" s="1" t="s">
        <v>693</v>
      </c>
      <c r="B120" s="1" t="s">
        <v>693</v>
      </c>
      <c r="C120" s="1" t="s">
        <v>694</v>
      </c>
      <c r="D120" s="2">
        <v>9</v>
      </c>
      <c r="E120" s="2">
        <v>5</v>
      </c>
      <c r="F120" s="2">
        <v>23</v>
      </c>
      <c r="G120" t="s">
        <v>233</v>
      </c>
      <c r="H120" t="s">
        <v>196</v>
      </c>
      <c r="I120" t="s">
        <v>695</v>
      </c>
      <c r="J120" t="s">
        <v>276</v>
      </c>
      <c r="K120" t="s">
        <v>199</v>
      </c>
      <c r="L120" t="s">
        <v>200</v>
      </c>
      <c r="M120" t="s">
        <v>696</v>
      </c>
      <c r="N120" s="3" t="str">
        <f t="shared" si="1"/>
        <v>YDL100C</v>
      </c>
    </row>
    <row r="121" spans="1:14" ht="108">
      <c r="A121" s="1" t="s">
        <v>697</v>
      </c>
      <c r="B121" s="1" t="s">
        <v>698</v>
      </c>
      <c r="C121" s="1" t="s">
        <v>699</v>
      </c>
      <c r="D121" s="2">
        <v>9</v>
      </c>
      <c r="E121" s="2">
        <v>5</v>
      </c>
      <c r="F121" s="2">
        <v>24</v>
      </c>
      <c r="G121" t="s">
        <v>196</v>
      </c>
      <c r="H121" t="s">
        <v>196</v>
      </c>
      <c r="I121" t="s">
        <v>197</v>
      </c>
      <c r="J121" t="s">
        <v>197</v>
      </c>
      <c r="K121" t="s">
        <v>199</v>
      </c>
      <c r="L121" t="s">
        <v>200</v>
      </c>
      <c r="M121" t="s">
        <v>700</v>
      </c>
      <c r="N121" s="3" t="str">
        <f t="shared" si="1"/>
        <v>YML052W</v>
      </c>
    </row>
    <row r="122" spans="1:14" ht="36">
      <c r="A122" s="1" t="s">
        <v>701</v>
      </c>
      <c r="B122" s="1" t="s">
        <v>701</v>
      </c>
      <c r="C122" s="1" t="s">
        <v>221</v>
      </c>
      <c r="D122" s="2">
        <v>9</v>
      </c>
      <c r="E122" s="2">
        <v>6</v>
      </c>
      <c r="F122" s="2">
        <v>1</v>
      </c>
      <c r="G122" t="s">
        <v>196</v>
      </c>
      <c r="H122" t="s">
        <v>196</v>
      </c>
      <c r="I122" t="s">
        <v>197</v>
      </c>
      <c r="J122" t="s">
        <v>197</v>
      </c>
      <c r="K122" t="s">
        <v>199</v>
      </c>
      <c r="L122" t="s">
        <v>200</v>
      </c>
      <c r="M122" t="s">
        <v>702</v>
      </c>
      <c r="N122" s="3" t="str">
        <f t="shared" si="1"/>
        <v>YGL107C</v>
      </c>
    </row>
    <row r="123" spans="1:14" ht="36">
      <c r="A123" s="1" t="s">
        <v>703</v>
      </c>
      <c r="B123" s="1" t="s">
        <v>703</v>
      </c>
      <c r="C123" s="1" t="s">
        <v>221</v>
      </c>
      <c r="D123" s="2">
        <v>9</v>
      </c>
      <c r="E123" s="2">
        <v>6</v>
      </c>
      <c r="F123" s="2">
        <v>2</v>
      </c>
      <c r="G123" t="s">
        <v>196</v>
      </c>
      <c r="H123" t="s">
        <v>196</v>
      </c>
      <c r="I123" t="s">
        <v>197</v>
      </c>
      <c r="J123" t="s">
        <v>197</v>
      </c>
      <c r="K123" t="s">
        <v>199</v>
      </c>
      <c r="L123" t="s">
        <v>200</v>
      </c>
      <c r="M123" t="s">
        <v>704</v>
      </c>
      <c r="N123" s="3" t="str">
        <f t="shared" si="1"/>
        <v>YDR479C</v>
      </c>
    </row>
    <row r="124" spans="1:14" ht="36">
      <c r="A124" s="1" t="s">
        <v>705</v>
      </c>
      <c r="B124" s="1" t="s">
        <v>705</v>
      </c>
      <c r="C124" s="1" t="s">
        <v>221</v>
      </c>
      <c r="D124" s="2">
        <v>9</v>
      </c>
      <c r="E124" s="2">
        <v>6</v>
      </c>
      <c r="F124" s="2">
        <v>3</v>
      </c>
      <c r="G124" t="s">
        <v>196</v>
      </c>
      <c r="H124" t="s">
        <v>196</v>
      </c>
      <c r="I124" t="s">
        <v>197</v>
      </c>
      <c r="J124" t="s">
        <v>197</v>
      </c>
      <c r="K124" t="s">
        <v>199</v>
      </c>
      <c r="L124" t="s">
        <v>200</v>
      </c>
      <c r="M124" t="s">
        <v>706</v>
      </c>
      <c r="N124" s="3" t="str">
        <f t="shared" si="1"/>
        <v>YGL108C</v>
      </c>
    </row>
    <row r="125" spans="1:14" ht="168">
      <c r="A125" s="1" t="s">
        <v>707</v>
      </c>
      <c r="B125" s="1" t="s">
        <v>708</v>
      </c>
      <c r="C125" s="1" t="s">
        <v>709</v>
      </c>
      <c r="D125" s="2">
        <v>9</v>
      </c>
      <c r="E125" s="2">
        <v>6</v>
      </c>
      <c r="F125" s="2">
        <v>4</v>
      </c>
      <c r="G125" t="s">
        <v>302</v>
      </c>
      <c r="H125" t="s">
        <v>196</v>
      </c>
      <c r="I125" t="s">
        <v>647</v>
      </c>
      <c r="J125" t="s">
        <v>397</v>
      </c>
      <c r="K125" t="s">
        <v>199</v>
      </c>
      <c r="L125" t="s">
        <v>200</v>
      </c>
      <c r="M125" t="s">
        <v>710</v>
      </c>
      <c r="N125" s="3" t="str">
        <f t="shared" si="1"/>
        <v>YDR480W</v>
      </c>
    </row>
    <row r="126" spans="1:14" ht="36">
      <c r="A126" s="1" t="s">
        <v>711</v>
      </c>
      <c r="B126" s="1" t="s">
        <v>711</v>
      </c>
      <c r="C126" s="1" t="s">
        <v>221</v>
      </c>
      <c r="D126" s="2">
        <v>9</v>
      </c>
      <c r="E126" s="2">
        <v>6</v>
      </c>
      <c r="F126" s="2">
        <v>5</v>
      </c>
      <c r="G126" t="s">
        <v>196</v>
      </c>
      <c r="H126" t="s">
        <v>196</v>
      </c>
      <c r="I126" t="s">
        <v>197</v>
      </c>
      <c r="J126" t="s">
        <v>197</v>
      </c>
      <c r="K126" t="s">
        <v>199</v>
      </c>
      <c r="L126" t="s">
        <v>200</v>
      </c>
      <c r="M126" t="s">
        <v>712</v>
      </c>
      <c r="N126" s="3" t="str">
        <f t="shared" si="1"/>
        <v>YGL109W</v>
      </c>
    </row>
    <row r="127" spans="1:14" ht="156">
      <c r="A127" s="1" t="s">
        <v>713</v>
      </c>
      <c r="B127" s="1" t="s">
        <v>714</v>
      </c>
      <c r="C127" s="1" t="s">
        <v>715</v>
      </c>
      <c r="D127" s="2">
        <v>9</v>
      </c>
      <c r="E127" s="2">
        <v>6</v>
      </c>
      <c r="F127" s="2">
        <v>6</v>
      </c>
      <c r="G127" t="s">
        <v>390</v>
      </c>
      <c r="H127" t="s">
        <v>211</v>
      </c>
      <c r="I127" t="s">
        <v>563</v>
      </c>
      <c r="J127" t="s">
        <v>716</v>
      </c>
      <c r="K127" t="s">
        <v>199</v>
      </c>
      <c r="L127" t="s">
        <v>200</v>
      </c>
      <c r="M127" t="s">
        <v>717</v>
      </c>
      <c r="N127" s="3" t="str">
        <f t="shared" si="1"/>
        <v>YDR481C</v>
      </c>
    </row>
    <row r="128" spans="1:14" ht="36">
      <c r="A128" s="1" t="s">
        <v>718</v>
      </c>
      <c r="B128" s="1" t="s">
        <v>718</v>
      </c>
      <c r="C128" s="1" t="s">
        <v>221</v>
      </c>
      <c r="D128" s="2">
        <v>9</v>
      </c>
      <c r="E128" s="2">
        <v>6</v>
      </c>
      <c r="F128" s="2">
        <v>7</v>
      </c>
      <c r="G128" t="s">
        <v>196</v>
      </c>
      <c r="H128" t="s">
        <v>196</v>
      </c>
      <c r="I128" t="s">
        <v>197</v>
      </c>
      <c r="J128" t="s">
        <v>197</v>
      </c>
      <c r="K128" t="s">
        <v>199</v>
      </c>
      <c r="L128" t="s">
        <v>200</v>
      </c>
      <c r="M128" t="s">
        <v>719</v>
      </c>
      <c r="N128" s="3" t="str">
        <f t="shared" si="1"/>
        <v>YGL110C</v>
      </c>
    </row>
    <row r="129" spans="1:14" ht="36">
      <c r="A129" s="1" t="s">
        <v>720</v>
      </c>
      <c r="B129" s="1" t="s">
        <v>720</v>
      </c>
      <c r="C129" s="1" t="s">
        <v>221</v>
      </c>
      <c r="D129" s="2">
        <v>9</v>
      </c>
      <c r="E129" s="2">
        <v>6</v>
      </c>
      <c r="F129" s="2">
        <v>8</v>
      </c>
      <c r="G129" t="s">
        <v>196</v>
      </c>
      <c r="H129" t="s">
        <v>196</v>
      </c>
      <c r="I129" t="s">
        <v>197</v>
      </c>
      <c r="J129" t="s">
        <v>197</v>
      </c>
      <c r="K129" t="s">
        <v>199</v>
      </c>
      <c r="L129" t="s">
        <v>200</v>
      </c>
      <c r="M129" t="s">
        <v>721</v>
      </c>
      <c r="N129" s="3" t="str">
        <f t="shared" si="1"/>
        <v>YDR482C</v>
      </c>
    </row>
    <row r="130" spans="1:14" ht="144">
      <c r="A130" s="1" t="s">
        <v>722</v>
      </c>
      <c r="B130" s="1" t="s">
        <v>722</v>
      </c>
      <c r="C130" s="1" t="s">
        <v>723</v>
      </c>
      <c r="D130" s="2">
        <v>9</v>
      </c>
      <c r="E130" s="2">
        <v>6</v>
      </c>
      <c r="F130" s="2">
        <v>9</v>
      </c>
      <c r="G130" t="s">
        <v>562</v>
      </c>
      <c r="H130" t="s">
        <v>211</v>
      </c>
      <c r="I130" t="s">
        <v>212</v>
      </c>
      <c r="J130" t="s">
        <v>276</v>
      </c>
      <c r="K130" t="s">
        <v>199</v>
      </c>
      <c r="L130" t="s">
        <v>200</v>
      </c>
      <c r="M130" t="s">
        <v>724</v>
      </c>
      <c r="N130" s="3" t="str">
        <f t="shared" ref="N130:N193" si="2">HYPERLINK(M130,B130)</f>
        <v>YGL114W</v>
      </c>
    </row>
    <row r="131" spans="1:14" ht="132">
      <c r="A131" s="1" t="s">
        <v>725</v>
      </c>
      <c r="B131" s="1" t="s">
        <v>726</v>
      </c>
      <c r="C131" s="1" t="s">
        <v>727</v>
      </c>
      <c r="D131" s="2">
        <v>9</v>
      </c>
      <c r="E131" s="2">
        <v>6</v>
      </c>
      <c r="F131" s="2">
        <v>10</v>
      </c>
      <c r="G131" t="s">
        <v>478</v>
      </c>
      <c r="H131" t="s">
        <v>728</v>
      </c>
      <c r="I131" t="s">
        <v>729</v>
      </c>
      <c r="J131" t="s">
        <v>518</v>
      </c>
      <c r="K131" t="s">
        <v>199</v>
      </c>
      <c r="L131" t="s">
        <v>200</v>
      </c>
      <c r="M131" t="s">
        <v>730</v>
      </c>
      <c r="N131" s="3" t="str">
        <f t="shared" si="2"/>
        <v>YDR484W</v>
      </c>
    </row>
    <row r="132" spans="1:14" ht="120">
      <c r="A132" s="1" t="s">
        <v>731</v>
      </c>
      <c r="B132" s="1" t="s">
        <v>732</v>
      </c>
      <c r="C132" s="1" t="s">
        <v>733</v>
      </c>
      <c r="D132" s="2">
        <v>9</v>
      </c>
      <c r="E132" s="2">
        <v>6</v>
      </c>
      <c r="F132" s="2">
        <v>11</v>
      </c>
      <c r="G132" t="s">
        <v>196</v>
      </c>
      <c r="H132" t="s">
        <v>196</v>
      </c>
      <c r="I132" t="s">
        <v>734</v>
      </c>
      <c r="J132" t="s">
        <v>735</v>
      </c>
      <c r="K132" t="s">
        <v>199</v>
      </c>
      <c r="L132" t="s">
        <v>200</v>
      </c>
      <c r="M132" t="s">
        <v>736</v>
      </c>
      <c r="N132" s="3" t="str">
        <f t="shared" si="2"/>
        <v>YGL115W</v>
      </c>
    </row>
    <row r="133" spans="1:14" ht="84">
      <c r="A133" s="1" t="s">
        <v>737</v>
      </c>
      <c r="B133" s="1" t="s">
        <v>737</v>
      </c>
      <c r="C133" s="1" t="s">
        <v>738</v>
      </c>
      <c r="D133" s="2">
        <v>9</v>
      </c>
      <c r="E133" s="2">
        <v>6</v>
      </c>
      <c r="F133" s="2">
        <v>12</v>
      </c>
      <c r="G133" t="s">
        <v>196</v>
      </c>
      <c r="H133" t="s">
        <v>196</v>
      </c>
      <c r="I133" t="s">
        <v>197</v>
      </c>
      <c r="J133" t="s">
        <v>197</v>
      </c>
      <c r="K133" t="s">
        <v>199</v>
      </c>
      <c r="L133" t="s">
        <v>200</v>
      </c>
      <c r="M133" t="s">
        <v>739</v>
      </c>
      <c r="N133" s="3" t="str">
        <f t="shared" si="2"/>
        <v>YDR485C</v>
      </c>
    </row>
    <row r="134" spans="1:14" ht="144">
      <c r="A134" s="1" t="s">
        <v>740</v>
      </c>
      <c r="B134" s="1" t="s">
        <v>740</v>
      </c>
      <c r="C134" s="1" t="s">
        <v>741</v>
      </c>
      <c r="D134" s="2">
        <v>9</v>
      </c>
      <c r="E134" s="2">
        <v>6</v>
      </c>
      <c r="F134" s="2">
        <v>13</v>
      </c>
      <c r="G134" t="s">
        <v>196</v>
      </c>
      <c r="H134" t="s">
        <v>196</v>
      </c>
      <c r="I134" t="s">
        <v>197</v>
      </c>
      <c r="J134" t="s">
        <v>197</v>
      </c>
      <c r="K134" t="s">
        <v>199</v>
      </c>
      <c r="L134" t="s">
        <v>200</v>
      </c>
      <c r="M134" t="s">
        <v>742</v>
      </c>
      <c r="N134" s="3" t="str">
        <f t="shared" si="2"/>
        <v>YGL117W</v>
      </c>
    </row>
    <row r="135" spans="1:14" ht="120">
      <c r="A135" s="1" t="s">
        <v>743</v>
      </c>
      <c r="B135" s="1" t="s">
        <v>744</v>
      </c>
      <c r="C135" s="1" t="s">
        <v>745</v>
      </c>
      <c r="D135" s="2">
        <v>9</v>
      </c>
      <c r="E135" s="2">
        <v>6</v>
      </c>
      <c r="F135" s="2">
        <v>14</v>
      </c>
      <c r="G135" t="s">
        <v>196</v>
      </c>
      <c r="H135" t="s">
        <v>196</v>
      </c>
      <c r="I135" t="s">
        <v>197</v>
      </c>
      <c r="J135" t="s">
        <v>197</v>
      </c>
      <c r="K135" t="s">
        <v>199</v>
      </c>
      <c r="L135" t="s">
        <v>200</v>
      </c>
      <c r="M135" t="s">
        <v>746</v>
      </c>
      <c r="N135" s="3" t="str">
        <f t="shared" si="2"/>
        <v>YDR486C</v>
      </c>
    </row>
    <row r="136" spans="1:14" ht="144">
      <c r="A136" s="1" t="s">
        <v>747</v>
      </c>
      <c r="B136" s="1" t="s">
        <v>747</v>
      </c>
      <c r="C136" s="1" t="s">
        <v>748</v>
      </c>
      <c r="D136" s="2">
        <v>9</v>
      </c>
      <c r="E136" s="2">
        <v>6</v>
      </c>
      <c r="F136" s="2">
        <v>15</v>
      </c>
      <c r="G136" t="s">
        <v>196</v>
      </c>
      <c r="H136" t="s">
        <v>196</v>
      </c>
      <c r="I136" t="s">
        <v>197</v>
      </c>
      <c r="J136" t="s">
        <v>197</v>
      </c>
      <c r="K136" t="s">
        <v>199</v>
      </c>
      <c r="L136" t="s">
        <v>200</v>
      </c>
      <c r="M136" t="s">
        <v>749</v>
      </c>
      <c r="N136" s="3" t="str">
        <f t="shared" si="2"/>
        <v>YGL118C</v>
      </c>
    </row>
    <row r="137" spans="1:14" ht="144">
      <c r="A137" s="1" t="s">
        <v>750</v>
      </c>
      <c r="B137" s="1" t="s">
        <v>751</v>
      </c>
      <c r="C137" s="1" t="s">
        <v>752</v>
      </c>
      <c r="D137" s="2">
        <v>9</v>
      </c>
      <c r="E137" s="2">
        <v>6</v>
      </c>
      <c r="F137" s="2">
        <v>16</v>
      </c>
      <c r="G137" t="s">
        <v>196</v>
      </c>
      <c r="H137" t="s">
        <v>196</v>
      </c>
      <c r="I137" t="s">
        <v>197</v>
      </c>
      <c r="J137" t="s">
        <v>753</v>
      </c>
      <c r="K137" t="s">
        <v>199</v>
      </c>
      <c r="L137" t="s">
        <v>200</v>
      </c>
      <c r="M137" t="s">
        <v>754</v>
      </c>
      <c r="N137" s="3" t="str">
        <f t="shared" si="2"/>
        <v>YDR488C</v>
      </c>
    </row>
    <row r="138" spans="1:14" ht="36">
      <c r="A138" s="1" t="s">
        <v>755</v>
      </c>
      <c r="B138" s="1" t="s">
        <v>755</v>
      </c>
      <c r="C138" s="1" t="s">
        <v>221</v>
      </c>
      <c r="D138" s="2">
        <v>9</v>
      </c>
      <c r="E138" s="2">
        <v>6</v>
      </c>
      <c r="F138" s="2">
        <v>17</v>
      </c>
      <c r="G138" t="s">
        <v>196</v>
      </c>
      <c r="H138" t="s">
        <v>196</v>
      </c>
      <c r="I138" t="s">
        <v>197</v>
      </c>
      <c r="J138" t="s">
        <v>197</v>
      </c>
      <c r="K138" t="s">
        <v>199</v>
      </c>
      <c r="L138" t="s">
        <v>200</v>
      </c>
      <c r="M138" t="s">
        <v>756</v>
      </c>
      <c r="N138" s="3" t="str">
        <f t="shared" si="2"/>
        <v>YGL121C</v>
      </c>
    </row>
    <row r="139" spans="1:14" ht="216">
      <c r="A139" s="1" t="s">
        <v>757</v>
      </c>
      <c r="B139" s="1" t="s">
        <v>758</v>
      </c>
      <c r="C139" s="1" t="s">
        <v>759</v>
      </c>
      <c r="D139" s="2">
        <v>9</v>
      </c>
      <c r="E139" s="2">
        <v>6</v>
      </c>
      <c r="F139" s="2">
        <v>18</v>
      </c>
      <c r="G139" t="s">
        <v>196</v>
      </c>
      <c r="H139" t="s">
        <v>196</v>
      </c>
      <c r="I139" t="s">
        <v>410</v>
      </c>
      <c r="J139" t="s">
        <v>760</v>
      </c>
      <c r="K139" t="s">
        <v>199</v>
      </c>
      <c r="L139" t="s">
        <v>200</v>
      </c>
      <c r="M139" t="s">
        <v>761</v>
      </c>
      <c r="N139" s="3" t="str">
        <f t="shared" si="2"/>
        <v>YDR490C</v>
      </c>
    </row>
    <row r="140" spans="1:14" ht="36">
      <c r="A140" s="1" t="s">
        <v>762</v>
      </c>
      <c r="B140" s="1" t="s">
        <v>763</v>
      </c>
      <c r="C140" s="1" t="s">
        <v>221</v>
      </c>
      <c r="D140" s="2">
        <v>9</v>
      </c>
      <c r="E140" s="2">
        <v>6</v>
      </c>
      <c r="F140" s="2">
        <v>19</v>
      </c>
      <c r="G140" t="s">
        <v>196</v>
      </c>
      <c r="H140" t="s">
        <v>196</v>
      </c>
      <c r="I140" t="s">
        <v>197</v>
      </c>
      <c r="J140" t="s">
        <v>197</v>
      </c>
      <c r="K140" t="s">
        <v>199</v>
      </c>
      <c r="L140" t="s">
        <v>200</v>
      </c>
      <c r="M140" t="s">
        <v>764</v>
      </c>
      <c r="N140" s="3" t="str">
        <f t="shared" si="2"/>
        <v>YGL124C</v>
      </c>
    </row>
    <row r="141" spans="1:14" ht="60">
      <c r="A141" s="1" t="s">
        <v>765</v>
      </c>
      <c r="B141" s="1" t="s">
        <v>765</v>
      </c>
      <c r="C141" s="1" t="s">
        <v>766</v>
      </c>
      <c r="D141" s="2">
        <v>9</v>
      </c>
      <c r="E141" s="2">
        <v>6</v>
      </c>
      <c r="F141" s="2">
        <v>20</v>
      </c>
      <c r="G141" t="s">
        <v>196</v>
      </c>
      <c r="H141" t="s">
        <v>196</v>
      </c>
      <c r="I141" t="s">
        <v>197</v>
      </c>
      <c r="J141" t="s">
        <v>197</v>
      </c>
      <c r="K141" t="s">
        <v>199</v>
      </c>
      <c r="L141" t="s">
        <v>200</v>
      </c>
      <c r="M141" t="s">
        <v>767</v>
      </c>
      <c r="N141" s="3" t="str">
        <f t="shared" si="2"/>
        <v>YDR491C</v>
      </c>
    </row>
    <row r="142" spans="1:14" ht="132">
      <c r="A142" s="1" t="s">
        <v>768</v>
      </c>
      <c r="B142" s="1" t="s">
        <v>769</v>
      </c>
      <c r="C142" s="1" t="s">
        <v>770</v>
      </c>
      <c r="D142" s="2">
        <v>9</v>
      </c>
      <c r="E142" s="2">
        <v>6</v>
      </c>
      <c r="F142" s="2">
        <v>21</v>
      </c>
      <c r="G142" t="s">
        <v>210</v>
      </c>
      <c r="H142" t="s">
        <v>196</v>
      </c>
      <c r="I142" t="s">
        <v>330</v>
      </c>
      <c r="J142" t="s">
        <v>304</v>
      </c>
      <c r="K142" t="s">
        <v>199</v>
      </c>
      <c r="L142" t="s">
        <v>200</v>
      </c>
      <c r="M142" t="s">
        <v>771</v>
      </c>
      <c r="N142" s="3" t="str">
        <f t="shared" si="2"/>
        <v>YGL125W</v>
      </c>
    </row>
    <row r="143" spans="1:14" ht="36">
      <c r="A143" s="1" t="s">
        <v>772</v>
      </c>
      <c r="B143" s="1" t="s">
        <v>772</v>
      </c>
      <c r="C143" s="1" t="s">
        <v>221</v>
      </c>
      <c r="D143" s="2">
        <v>9</v>
      </c>
      <c r="E143" s="2">
        <v>6</v>
      </c>
      <c r="F143" s="2">
        <v>22</v>
      </c>
      <c r="G143" t="s">
        <v>196</v>
      </c>
      <c r="H143" t="s">
        <v>196</v>
      </c>
      <c r="I143" t="s">
        <v>197</v>
      </c>
      <c r="J143" t="s">
        <v>197</v>
      </c>
      <c r="K143" t="s">
        <v>199</v>
      </c>
      <c r="L143" t="s">
        <v>200</v>
      </c>
      <c r="M143" t="s">
        <v>773</v>
      </c>
      <c r="N143" s="3" t="str">
        <f t="shared" si="2"/>
        <v>YDR492W</v>
      </c>
    </row>
    <row r="144" spans="1:14" ht="84">
      <c r="A144" s="1" t="s">
        <v>774</v>
      </c>
      <c r="B144" s="1" t="s">
        <v>775</v>
      </c>
      <c r="C144" s="1" t="s">
        <v>776</v>
      </c>
      <c r="D144" s="2">
        <v>9</v>
      </c>
      <c r="E144" s="2">
        <v>6</v>
      </c>
      <c r="F144" s="2">
        <v>23</v>
      </c>
      <c r="G144" t="s">
        <v>196</v>
      </c>
      <c r="H144" t="s">
        <v>196</v>
      </c>
      <c r="I144" t="s">
        <v>197</v>
      </c>
      <c r="J144" t="s">
        <v>470</v>
      </c>
      <c r="K144" t="s">
        <v>199</v>
      </c>
      <c r="L144" t="s">
        <v>200</v>
      </c>
      <c r="M144" t="s">
        <v>777</v>
      </c>
      <c r="N144" s="3" t="str">
        <f t="shared" si="2"/>
        <v>YGL126W</v>
      </c>
    </row>
    <row r="145" spans="1:14" ht="36">
      <c r="A145" s="1" t="s">
        <v>778</v>
      </c>
      <c r="B145" s="1" t="s">
        <v>778</v>
      </c>
      <c r="C145" s="1" t="s">
        <v>221</v>
      </c>
      <c r="D145" s="2">
        <v>9</v>
      </c>
      <c r="E145" s="2">
        <v>6</v>
      </c>
      <c r="F145" s="2">
        <v>24</v>
      </c>
      <c r="G145" t="s">
        <v>196</v>
      </c>
      <c r="H145" t="s">
        <v>196</v>
      </c>
      <c r="I145" t="s">
        <v>197</v>
      </c>
      <c r="J145" t="s">
        <v>197</v>
      </c>
      <c r="K145" t="s">
        <v>199</v>
      </c>
      <c r="L145" t="s">
        <v>200</v>
      </c>
      <c r="M145" t="s">
        <v>779</v>
      </c>
      <c r="N145" s="3" t="str">
        <f t="shared" si="2"/>
        <v>YDR494W</v>
      </c>
    </row>
    <row r="146" spans="1:14" ht="72">
      <c r="A146" s="1" t="s">
        <v>780</v>
      </c>
      <c r="B146" s="1" t="s">
        <v>781</v>
      </c>
      <c r="C146" s="1" t="s">
        <v>782</v>
      </c>
      <c r="D146" s="2">
        <v>9</v>
      </c>
      <c r="E146" s="2">
        <v>7</v>
      </c>
      <c r="F146" s="2">
        <v>1</v>
      </c>
      <c r="G146" t="s">
        <v>783</v>
      </c>
      <c r="H146" t="s">
        <v>784</v>
      </c>
      <c r="I146" t="s">
        <v>197</v>
      </c>
      <c r="J146" t="s">
        <v>785</v>
      </c>
      <c r="K146" t="s">
        <v>199</v>
      </c>
      <c r="L146" t="s">
        <v>200</v>
      </c>
      <c r="M146" t="s">
        <v>786</v>
      </c>
      <c r="N146" s="3" t="str">
        <f t="shared" si="2"/>
        <v>YIL159W</v>
      </c>
    </row>
    <row r="147" spans="1:14" ht="36">
      <c r="A147" s="1" t="s">
        <v>787</v>
      </c>
      <c r="B147" s="1" t="s">
        <v>787</v>
      </c>
      <c r="C147" s="1" t="s">
        <v>221</v>
      </c>
      <c r="D147" s="2">
        <v>9</v>
      </c>
      <c r="E147" s="2">
        <v>7</v>
      </c>
      <c r="F147" s="2">
        <v>2</v>
      </c>
      <c r="G147" t="s">
        <v>196</v>
      </c>
      <c r="H147" t="s">
        <v>196</v>
      </c>
      <c r="I147" t="s">
        <v>197</v>
      </c>
      <c r="J147" t="s">
        <v>197</v>
      </c>
      <c r="K147" t="s">
        <v>199</v>
      </c>
      <c r="L147" t="s">
        <v>200</v>
      </c>
      <c r="M147" t="s">
        <v>788</v>
      </c>
      <c r="N147" s="3" t="str">
        <f t="shared" si="2"/>
        <v>YML089C</v>
      </c>
    </row>
    <row r="148" spans="1:14" ht="204">
      <c r="A148" s="1" t="s">
        <v>789</v>
      </c>
      <c r="B148" s="1" t="s">
        <v>790</v>
      </c>
      <c r="C148" s="1" t="s">
        <v>791</v>
      </c>
      <c r="D148" s="2">
        <v>9</v>
      </c>
      <c r="E148" s="2">
        <v>7</v>
      </c>
      <c r="F148" s="2">
        <v>3</v>
      </c>
      <c r="G148" t="s">
        <v>369</v>
      </c>
      <c r="H148" t="s">
        <v>196</v>
      </c>
      <c r="I148" t="s">
        <v>469</v>
      </c>
      <c r="J148" t="s">
        <v>470</v>
      </c>
      <c r="K148" t="s">
        <v>199</v>
      </c>
      <c r="L148" t="s">
        <v>200</v>
      </c>
      <c r="M148" t="s">
        <v>792</v>
      </c>
      <c r="N148" s="3" t="str">
        <f t="shared" si="2"/>
        <v>YIL160C</v>
      </c>
    </row>
    <row r="149" spans="1:14" ht="60">
      <c r="A149" s="1" t="s">
        <v>793</v>
      </c>
      <c r="B149" s="1" t="s">
        <v>794</v>
      </c>
      <c r="C149" s="1" t="s">
        <v>795</v>
      </c>
      <c r="D149" s="2">
        <v>9</v>
      </c>
      <c r="E149" s="2">
        <v>7</v>
      </c>
      <c r="F149" s="2">
        <v>4</v>
      </c>
      <c r="G149" t="s">
        <v>196</v>
      </c>
      <c r="H149" t="s">
        <v>196</v>
      </c>
      <c r="I149" t="s">
        <v>197</v>
      </c>
      <c r="J149" t="s">
        <v>197</v>
      </c>
      <c r="K149" t="s">
        <v>199</v>
      </c>
      <c r="L149" t="s">
        <v>200</v>
      </c>
      <c r="M149" t="s">
        <v>796</v>
      </c>
      <c r="N149" s="3" t="str">
        <f t="shared" si="2"/>
        <v>YML088W</v>
      </c>
    </row>
    <row r="150" spans="1:14" ht="36">
      <c r="A150" s="1" t="s">
        <v>797</v>
      </c>
      <c r="B150" s="1" t="s">
        <v>797</v>
      </c>
      <c r="C150" s="1" t="s">
        <v>221</v>
      </c>
      <c r="D150" s="2">
        <v>9</v>
      </c>
      <c r="E150" s="2">
        <v>7</v>
      </c>
      <c r="F150" s="2">
        <v>5</v>
      </c>
      <c r="G150" t="s">
        <v>196</v>
      </c>
      <c r="H150" t="s">
        <v>196</v>
      </c>
      <c r="I150" t="s">
        <v>197</v>
      </c>
      <c r="J150" t="s">
        <v>197</v>
      </c>
      <c r="K150" t="s">
        <v>199</v>
      </c>
      <c r="L150" t="s">
        <v>200</v>
      </c>
      <c r="M150" t="s">
        <v>798</v>
      </c>
      <c r="N150" s="3" t="str">
        <f t="shared" si="2"/>
        <v>YIL161W</v>
      </c>
    </row>
    <row r="151" spans="1:14" ht="36">
      <c r="A151" s="1" t="s">
        <v>799</v>
      </c>
      <c r="B151" s="1" t="s">
        <v>799</v>
      </c>
      <c r="C151" s="1" t="s">
        <v>221</v>
      </c>
      <c r="D151" s="2">
        <v>9</v>
      </c>
      <c r="E151" s="2">
        <v>7</v>
      </c>
      <c r="F151" s="2">
        <v>6</v>
      </c>
      <c r="G151" t="s">
        <v>196</v>
      </c>
      <c r="H151" t="s">
        <v>196</v>
      </c>
      <c r="I151" t="s">
        <v>197</v>
      </c>
      <c r="J151" t="s">
        <v>197</v>
      </c>
      <c r="K151" t="s">
        <v>199</v>
      </c>
      <c r="L151" t="s">
        <v>200</v>
      </c>
      <c r="M151" t="s">
        <v>800</v>
      </c>
      <c r="N151" s="3" t="str">
        <f t="shared" si="2"/>
        <v>YML087C</v>
      </c>
    </row>
    <row r="152" spans="1:14" ht="60">
      <c r="A152" s="1" t="s">
        <v>801</v>
      </c>
      <c r="B152" s="1" t="s">
        <v>802</v>
      </c>
      <c r="C152" s="1" t="s">
        <v>803</v>
      </c>
      <c r="D152" s="2">
        <v>9</v>
      </c>
      <c r="E152" s="2">
        <v>7</v>
      </c>
      <c r="F152" s="2">
        <v>7</v>
      </c>
      <c r="G152" t="s">
        <v>804</v>
      </c>
      <c r="H152" t="s">
        <v>336</v>
      </c>
      <c r="I152" t="s">
        <v>391</v>
      </c>
      <c r="J152" t="s">
        <v>344</v>
      </c>
      <c r="K152" t="s">
        <v>199</v>
      </c>
      <c r="L152" t="s">
        <v>200</v>
      </c>
      <c r="M152" t="s">
        <v>805</v>
      </c>
      <c r="N152" s="3" t="str">
        <f t="shared" si="2"/>
        <v>YIL162W</v>
      </c>
    </row>
    <row r="153" spans="1:14" ht="120">
      <c r="A153" s="1" t="s">
        <v>806</v>
      </c>
      <c r="B153" s="1" t="s">
        <v>807</v>
      </c>
      <c r="C153" s="1" t="s">
        <v>808</v>
      </c>
      <c r="D153" s="2">
        <v>9</v>
      </c>
      <c r="E153" s="2">
        <v>7</v>
      </c>
      <c r="F153" s="2">
        <v>8</v>
      </c>
      <c r="G153" t="s">
        <v>196</v>
      </c>
      <c r="H153" t="s">
        <v>196</v>
      </c>
      <c r="I153" t="s">
        <v>330</v>
      </c>
      <c r="J153" t="s">
        <v>344</v>
      </c>
      <c r="K153" t="s">
        <v>199</v>
      </c>
      <c r="L153" t="s">
        <v>200</v>
      </c>
      <c r="M153" t="s">
        <v>809</v>
      </c>
      <c r="N153" s="3" t="str">
        <f t="shared" si="2"/>
        <v>YML086C</v>
      </c>
    </row>
    <row r="154" spans="1:14" ht="36">
      <c r="A154" s="1" t="s">
        <v>810</v>
      </c>
      <c r="B154" s="1" t="s">
        <v>810</v>
      </c>
      <c r="C154" s="1" t="s">
        <v>221</v>
      </c>
      <c r="D154" s="2">
        <v>9</v>
      </c>
      <c r="E154" s="2">
        <v>7</v>
      </c>
      <c r="F154" s="2">
        <v>9</v>
      </c>
      <c r="G154" t="s">
        <v>196</v>
      </c>
      <c r="H154" t="s">
        <v>196</v>
      </c>
      <c r="I154" t="s">
        <v>197</v>
      </c>
      <c r="J154" t="s">
        <v>197</v>
      </c>
      <c r="K154" t="s">
        <v>199</v>
      </c>
      <c r="L154" t="s">
        <v>200</v>
      </c>
      <c r="M154" t="s">
        <v>811</v>
      </c>
      <c r="N154" s="3" t="str">
        <f t="shared" si="2"/>
        <v>YIL163C</v>
      </c>
    </row>
    <row r="155" spans="1:14" ht="36">
      <c r="A155" s="1" t="s">
        <v>812</v>
      </c>
      <c r="B155" s="1" t="s">
        <v>812</v>
      </c>
      <c r="C155" s="1" t="s">
        <v>221</v>
      </c>
      <c r="D155" s="2">
        <v>9</v>
      </c>
      <c r="E155" s="2">
        <v>7</v>
      </c>
      <c r="F155" s="2">
        <v>10</v>
      </c>
      <c r="G155" t="s">
        <v>196</v>
      </c>
      <c r="H155" t="s">
        <v>196</v>
      </c>
      <c r="I155" t="s">
        <v>197</v>
      </c>
      <c r="J155" t="s">
        <v>197</v>
      </c>
      <c r="K155" t="s">
        <v>199</v>
      </c>
      <c r="L155" t="s">
        <v>200</v>
      </c>
      <c r="M155" t="s">
        <v>813</v>
      </c>
      <c r="N155" s="3" t="str">
        <f t="shared" si="2"/>
        <v>YML084W</v>
      </c>
    </row>
    <row r="156" spans="1:14" ht="168">
      <c r="A156" s="1" t="s">
        <v>814</v>
      </c>
      <c r="B156" s="1" t="s">
        <v>815</v>
      </c>
      <c r="C156" s="1" t="s">
        <v>816</v>
      </c>
      <c r="D156" s="2">
        <v>9</v>
      </c>
      <c r="E156" s="2">
        <v>7</v>
      </c>
      <c r="F156" s="2">
        <v>11</v>
      </c>
      <c r="G156" t="s">
        <v>196</v>
      </c>
      <c r="H156" t="s">
        <v>196</v>
      </c>
      <c r="I156" t="s">
        <v>391</v>
      </c>
      <c r="J156" t="s">
        <v>817</v>
      </c>
      <c r="K156" t="s">
        <v>199</v>
      </c>
      <c r="L156" t="s">
        <v>200</v>
      </c>
      <c r="M156" t="s">
        <v>818</v>
      </c>
      <c r="N156" s="3" t="str">
        <f t="shared" si="2"/>
        <v>YIL164C</v>
      </c>
    </row>
    <row r="157" spans="1:14" ht="84">
      <c r="A157" s="1" t="s">
        <v>819</v>
      </c>
      <c r="B157" s="1" t="s">
        <v>819</v>
      </c>
      <c r="C157" s="1" t="s">
        <v>820</v>
      </c>
      <c r="D157" s="2">
        <v>9</v>
      </c>
      <c r="E157" s="2">
        <v>7</v>
      </c>
      <c r="F157" s="2">
        <v>12</v>
      </c>
      <c r="G157" t="s">
        <v>196</v>
      </c>
      <c r="H157" t="s">
        <v>196</v>
      </c>
      <c r="I157" t="s">
        <v>197</v>
      </c>
      <c r="J157" t="s">
        <v>197</v>
      </c>
      <c r="K157" t="s">
        <v>199</v>
      </c>
      <c r="L157" t="s">
        <v>200</v>
      </c>
      <c r="M157" t="s">
        <v>821</v>
      </c>
      <c r="N157" s="3" t="str">
        <f t="shared" si="2"/>
        <v>YML083C</v>
      </c>
    </row>
    <row r="158" spans="1:14" ht="156">
      <c r="A158" s="1" t="s">
        <v>822</v>
      </c>
      <c r="B158" s="1" t="s">
        <v>822</v>
      </c>
      <c r="C158" s="1" t="s">
        <v>823</v>
      </c>
      <c r="D158" s="2">
        <v>9</v>
      </c>
      <c r="E158" s="2">
        <v>7</v>
      </c>
      <c r="F158" s="2">
        <v>13</v>
      </c>
      <c r="G158" t="s">
        <v>196</v>
      </c>
      <c r="H158" t="s">
        <v>196</v>
      </c>
      <c r="I158" t="s">
        <v>197</v>
      </c>
      <c r="J158" t="s">
        <v>197</v>
      </c>
      <c r="K158" t="s">
        <v>199</v>
      </c>
      <c r="L158" t="s">
        <v>200</v>
      </c>
      <c r="M158" t="s">
        <v>824</v>
      </c>
      <c r="N158" s="3" t="str">
        <f t="shared" si="2"/>
        <v>YIL165C</v>
      </c>
    </row>
    <row r="159" spans="1:14" ht="96">
      <c r="A159" s="1" t="s">
        <v>825</v>
      </c>
      <c r="B159" s="1" t="s">
        <v>825</v>
      </c>
      <c r="C159" s="1" t="s">
        <v>826</v>
      </c>
      <c r="D159" s="2">
        <v>9</v>
      </c>
      <c r="E159" s="2">
        <v>7</v>
      </c>
      <c r="F159" s="2">
        <v>14</v>
      </c>
      <c r="G159" t="s">
        <v>196</v>
      </c>
      <c r="H159" t="s">
        <v>196</v>
      </c>
      <c r="I159" t="s">
        <v>197</v>
      </c>
      <c r="J159" t="s">
        <v>197</v>
      </c>
      <c r="K159" t="s">
        <v>199</v>
      </c>
      <c r="L159" t="s">
        <v>200</v>
      </c>
      <c r="M159" t="s">
        <v>827</v>
      </c>
      <c r="N159" s="3" t="str">
        <f t="shared" si="2"/>
        <v>YML082W</v>
      </c>
    </row>
    <row r="160" spans="1:14" ht="192">
      <c r="A160" s="1" t="s">
        <v>828</v>
      </c>
      <c r="B160" s="1" t="s">
        <v>828</v>
      </c>
      <c r="C160" s="1" t="s">
        <v>829</v>
      </c>
      <c r="D160" s="2">
        <v>9</v>
      </c>
      <c r="E160" s="2">
        <v>7</v>
      </c>
      <c r="F160" s="2">
        <v>15</v>
      </c>
      <c r="G160" t="s">
        <v>562</v>
      </c>
      <c r="H160" t="s">
        <v>211</v>
      </c>
      <c r="I160" t="s">
        <v>537</v>
      </c>
      <c r="J160" t="s">
        <v>276</v>
      </c>
      <c r="K160" t="s">
        <v>199</v>
      </c>
      <c r="L160" t="s">
        <v>200</v>
      </c>
      <c r="M160" t="s">
        <v>830</v>
      </c>
      <c r="N160" s="3" t="str">
        <f t="shared" si="2"/>
        <v>YIL166C</v>
      </c>
    </row>
    <row r="161" spans="1:14" ht="132">
      <c r="A161" s="1" t="s">
        <v>831</v>
      </c>
      <c r="B161" s="1" t="s">
        <v>831</v>
      </c>
      <c r="C161" s="1" t="s">
        <v>832</v>
      </c>
      <c r="D161" s="2">
        <v>9</v>
      </c>
      <c r="E161" s="2">
        <v>7</v>
      </c>
      <c r="F161" s="2">
        <v>16</v>
      </c>
      <c r="G161" t="s">
        <v>196</v>
      </c>
      <c r="H161" t="s">
        <v>281</v>
      </c>
      <c r="I161" t="s">
        <v>282</v>
      </c>
      <c r="J161" t="s">
        <v>283</v>
      </c>
      <c r="K161" t="s">
        <v>199</v>
      </c>
      <c r="L161" t="s">
        <v>200</v>
      </c>
      <c r="M161" t="s">
        <v>833</v>
      </c>
      <c r="N161" s="3" t="str">
        <f t="shared" si="2"/>
        <v>YML081W</v>
      </c>
    </row>
    <row r="162" spans="1:14" ht="13">
      <c r="A162" s="1" t="e">
        <v>#N/A</v>
      </c>
      <c r="B162" s="1" t="s">
        <v>834</v>
      </c>
      <c r="C162" s="1" t="e">
        <v>#N/A</v>
      </c>
      <c r="D162" s="2">
        <v>9</v>
      </c>
      <c r="E162" s="2">
        <v>7</v>
      </c>
      <c r="F162" s="2">
        <v>17</v>
      </c>
      <c r="G162" t="e">
        <v>#N/A</v>
      </c>
      <c r="H162" t="e">
        <v>#N/A</v>
      </c>
      <c r="I162" t="e">
        <v>#N/A</v>
      </c>
      <c r="J162" t="e">
        <v>#N/A</v>
      </c>
      <c r="K162" t="s">
        <v>199</v>
      </c>
      <c r="L162" t="s">
        <v>200</v>
      </c>
      <c r="M162" t="s">
        <v>835</v>
      </c>
      <c r="N162" s="3" t="str">
        <f t="shared" si="2"/>
        <v>YIL167W</v>
      </c>
    </row>
    <row r="163" spans="1:14" ht="48">
      <c r="A163" s="1" t="s">
        <v>836</v>
      </c>
      <c r="B163" s="1" t="s">
        <v>837</v>
      </c>
      <c r="C163" s="1" t="s">
        <v>838</v>
      </c>
      <c r="D163" s="2">
        <v>9</v>
      </c>
      <c r="E163" s="2">
        <v>7</v>
      </c>
      <c r="F163" s="2">
        <v>18</v>
      </c>
      <c r="G163" t="s">
        <v>196</v>
      </c>
      <c r="H163" t="s">
        <v>196</v>
      </c>
      <c r="I163" t="s">
        <v>197</v>
      </c>
      <c r="J163" t="s">
        <v>197</v>
      </c>
      <c r="K163" t="s">
        <v>199</v>
      </c>
      <c r="L163" t="s">
        <v>200</v>
      </c>
      <c r="M163" t="s">
        <v>839</v>
      </c>
      <c r="N163" s="3" t="str">
        <f t="shared" si="2"/>
        <v>YML080W</v>
      </c>
    </row>
    <row r="164" spans="1:14" ht="132">
      <c r="A164" s="1" t="s">
        <v>840</v>
      </c>
      <c r="B164" s="1" t="s">
        <v>841</v>
      </c>
      <c r="C164" s="1" t="s">
        <v>842</v>
      </c>
      <c r="D164" s="2">
        <v>9</v>
      </c>
      <c r="E164" s="2">
        <v>7</v>
      </c>
      <c r="F164" s="2">
        <v>19</v>
      </c>
      <c r="G164" t="s">
        <v>233</v>
      </c>
      <c r="H164" t="s">
        <v>196</v>
      </c>
      <c r="I164" t="s">
        <v>303</v>
      </c>
      <c r="J164" t="s">
        <v>304</v>
      </c>
      <c r="K164" t="s">
        <v>199</v>
      </c>
      <c r="L164" t="s">
        <v>200</v>
      </c>
      <c r="M164" t="s">
        <v>843</v>
      </c>
      <c r="N164" s="3" t="str">
        <f t="shared" si="2"/>
        <v>YIL168W</v>
      </c>
    </row>
    <row r="165" spans="1:14" ht="36">
      <c r="A165" s="1" t="s">
        <v>844</v>
      </c>
      <c r="B165" s="1" t="s">
        <v>844</v>
      </c>
      <c r="C165" s="1" t="s">
        <v>221</v>
      </c>
      <c r="D165" s="2">
        <v>9</v>
      </c>
      <c r="E165" s="2">
        <v>7</v>
      </c>
      <c r="F165" s="2">
        <v>20</v>
      </c>
      <c r="G165" t="s">
        <v>196</v>
      </c>
      <c r="H165" t="s">
        <v>196</v>
      </c>
      <c r="I165" t="s">
        <v>197</v>
      </c>
      <c r="J165" t="s">
        <v>197</v>
      </c>
      <c r="K165" t="s">
        <v>199</v>
      </c>
      <c r="L165" t="s">
        <v>200</v>
      </c>
      <c r="M165" t="s">
        <v>845</v>
      </c>
      <c r="N165" s="3" t="str">
        <f t="shared" si="2"/>
        <v>YML079W</v>
      </c>
    </row>
    <row r="166" spans="1:14" ht="13">
      <c r="A166" s="1" t="e">
        <v>#N/A</v>
      </c>
      <c r="B166" s="1" t="s">
        <v>846</v>
      </c>
      <c r="C166" s="1" t="e">
        <v>#N/A</v>
      </c>
      <c r="D166" s="2">
        <v>9</v>
      </c>
      <c r="E166" s="2">
        <v>7</v>
      </c>
      <c r="F166" s="2">
        <v>21</v>
      </c>
      <c r="G166" t="e">
        <v>#N/A</v>
      </c>
      <c r="H166" t="e">
        <v>#N/A</v>
      </c>
      <c r="I166" t="e">
        <v>#N/A</v>
      </c>
      <c r="J166" t="e">
        <v>#N/A</v>
      </c>
      <c r="K166" t="s">
        <v>199</v>
      </c>
      <c r="L166" t="s">
        <v>200</v>
      </c>
      <c r="M166" t="s">
        <v>847</v>
      </c>
      <c r="N166" s="3" t="str">
        <f t="shared" si="2"/>
        <v>YIL170W</v>
      </c>
    </row>
    <row r="167" spans="1:14" ht="132">
      <c r="A167" s="1" t="s">
        <v>848</v>
      </c>
      <c r="B167" s="1" t="s">
        <v>849</v>
      </c>
      <c r="C167" s="1" t="s">
        <v>850</v>
      </c>
      <c r="D167" s="2">
        <v>9</v>
      </c>
      <c r="E167" s="2">
        <v>7</v>
      </c>
      <c r="F167" s="2">
        <v>22</v>
      </c>
      <c r="G167" t="s">
        <v>851</v>
      </c>
      <c r="H167" t="s">
        <v>336</v>
      </c>
      <c r="I167" t="s">
        <v>363</v>
      </c>
      <c r="J167" t="s">
        <v>378</v>
      </c>
      <c r="K167" t="s">
        <v>199</v>
      </c>
      <c r="L167" t="s">
        <v>200</v>
      </c>
      <c r="M167" t="s">
        <v>852</v>
      </c>
      <c r="N167" s="3" t="str">
        <f t="shared" si="2"/>
        <v>YML078W</v>
      </c>
    </row>
    <row r="168" spans="1:14" ht="144">
      <c r="A168" s="1" t="s">
        <v>853</v>
      </c>
      <c r="B168" s="1" t="s">
        <v>854</v>
      </c>
      <c r="C168" s="1" t="s">
        <v>855</v>
      </c>
      <c r="D168" s="2">
        <v>9</v>
      </c>
      <c r="E168" s="2">
        <v>7</v>
      </c>
      <c r="F168" s="2">
        <v>23</v>
      </c>
      <c r="G168" t="s">
        <v>562</v>
      </c>
      <c r="H168" t="s">
        <v>211</v>
      </c>
      <c r="I168" t="s">
        <v>371</v>
      </c>
      <c r="J168" t="s">
        <v>518</v>
      </c>
      <c r="K168" t="s">
        <v>199</v>
      </c>
      <c r="L168" t="s">
        <v>200</v>
      </c>
      <c r="M168" t="s">
        <v>856</v>
      </c>
      <c r="N168" s="3" t="str">
        <f t="shared" si="2"/>
        <v>YIL173W</v>
      </c>
    </row>
    <row r="169" spans="1:14" ht="96">
      <c r="A169" s="1" t="s">
        <v>857</v>
      </c>
      <c r="B169" s="1" t="s">
        <v>858</v>
      </c>
      <c r="C169" s="1" t="s">
        <v>859</v>
      </c>
      <c r="D169" s="2">
        <v>9</v>
      </c>
      <c r="E169" s="2">
        <v>7</v>
      </c>
      <c r="F169" s="2">
        <v>24</v>
      </c>
      <c r="G169" t="s">
        <v>233</v>
      </c>
      <c r="H169" t="s">
        <v>292</v>
      </c>
      <c r="I169" t="s">
        <v>293</v>
      </c>
      <c r="J169" t="s">
        <v>294</v>
      </c>
      <c r="K169" t="s">
        <v>199</v>
      </c>
      <c r="L169" t="s">
        <v>200</v>
      </c>
      <c r="M169" t="s">
        <v>860</v>
      </c>
      <c r="N169" s="3" t="str">
        <f t="shared" si="2"/>
        <v>YML063W</v>
      </c>
    </row>
    <row r="170" spans="1:14" ht="36">
      <c r="A170" s="1" t="s">
        <v>861</v>
      </c>
      <c r="B170" s="1" t="s">
        <v>861</v>
      </c>
      <c r="C170" s="1" t="s">
        <v>221</v>
      </c>
      <c r="D170" s="2">
        <v>9</v>
      </c>
      <c r="E170" s="2">
        <v>8</v>
      </c>
      <c r="F170" s="2">
        <v>1</v>
      </c>
      <c r="G170" t="s">
        <v>196</v>
      </c>
      <c r="H170" t="s">
        <v>196</v>
      </c>
      <c r="I170" t="s">
        <v>197</v>
      </c>
      <c r="J170" t="s">
        <v>197</v>
      </c>
      <c r="K170" t="s">
        <v>199</v>
      </c>
      <c r="L170" t="s">
        <v>200</v>
      </c>
      <c r="M170" t="s">
        <v>862</v>
      </c>
      <c r="N170" s="3" t="str">
        <f t="shared" si="2"/>
        <v>YFR017C</v>
      </c>
    </row>
    <row r="171" spans="1:14" ht="72">
      <c r="A171" s="1" t="s">
        <v>863</v>
      </c>
      <c r="B171" s="1" t="s">
        <v>863</v>
      </c>
      <c r="C171" s="1" t="s">
        <v>864</v>
      </c>
      <c r="D171" s="2">
        <v>9</v>
      </c>
      <c r="E171" s="2">
        <v>8</v>
      </c>
      <c r="F171" s="2">
        <v>2</v>
      </c>
      <c r="G171" t="s">
        <v>196</v>
      </c>
      <c r="H171" t="s">
        <v>211</v>
      </c>
      <c r="I171" t="s">
        <v>197</v>
      </c>
      <c r="J171" t="s">
        <v>197</v>
      </c>
      <c r="K171" t="s">
        <v>199</v>
      </c>
      <c r="L171" t="s">
        <v>200</v>
      </c>
      <c r="M171" t="s">
        <v>865</v>
      </c>
      <c r="N171" s="3" t="str">
        <f t="shared" si="2"/>
        <v>YDR459C</v>
      </c>
    </row>
    <row r="172" spans="1:14" ht="96">
      <c r="A172" s="1" t="s">
        <v>866</v>
      </c>
      <c r="B172" s="1" t="s">
        <v>866</v>
      </c>
      <c r="C172" s="1" t="s">
        <v>867</v>
      </c>
      <c r="D172" s="2">
        <v>9</v>
      </c>
      <c r="E172" s="2">
        <v>8</v>
      </c>
      <c r="F172" s="2">
        <v>3</v>
      </c>
      <c r="G172" t="s">
        <v>196</v>
      </c>
      <c r="H172" t="s">
        <v>196</v>
      </c>
      <c r="I172" t="s">
        <v>469</v>
      </c>
      <c r="J172" t="s">
        <v>197</v>
      </c>
      <c r="K172" t="s">
        <v>199</v>
      </c>
      <c r="L172" t="s">
        <v>200</v>
      </c>
      <c r="M172" t="s">
        <v>868</v>
      </c>
      <c r="N172" s="3" t="str">
        <f t="shared" si="2"/>
        <v>YFR018C</v>
      </c>
    </row>
    <row r="173" spans="1:14" ht="72">
      <c r="A173" s="1" t="s">
        <v>869</v>
      </c>
      <c r="B173" s="1" t="s">
        <v>870</v>
      </c>
      <c r="C173" s="1" t="s">
        <v>871</v>
      </c>
      <c r="D173" s="2">
        <v>9</v>
      </c>
      <c r="E173" s="2">
        <v>8</v>
      </c>
      <c r="F173" s="2">
        <v>4</v>
      </c>
      <c r="G173" t="s">
        <v>210</v>
      </c>
      <c r="H173" t="s">
        <v>872</v>
      </c>
      <c r="I173" t="s">
        <v>293</v>
      </c>
      <c r="J173" t="s">
        <v>526</v>
      </c>
      <c r="K173" t="s">
        <v>199</v>
      </c>
      <c r="L173" t="s">
        <v>200</v>
      </c>
      <c r="M173" t="s">
        <v>873</v>
      </c>
      <c r="N173" s="3" t="str">
        <f t="shared" si="2"/>
        <v>YDR462W</v>
      </c>
    </row>
    <row r="174" spans="1:14" ht="36">
      <c r="A174" s="1" t="s">
        <v>874</v>
      </c>
      <c r="B174" s="1" t="s">
        <v>874</v>
      </c>
      <c r="C174" s="1" t="s">
        <v>221</v>
      </c>
      <c r="D174" s="2">
        <v>9</v>
      </c>
      <c r="E174" s="2">
        <v>8</v>
      </c>
      <c r="F174" s="2">
        <v>5</v>
      </c>
      <c r="G174" t="s">
        <v>196</v>
      </c>
      <c r="H174" t="s">
        <v>196</v>
      </c>
      <c r="I174" t="s">
        <v>197</v>
      </c>
      <c r="J174" t="s">
        <v>197</v>
      </c>
      <c r="K174" t="s">
        <v>199</v>
      </c>
      <c r="L174" t="s">
        <v>200</v>
      </c>
      <c r="M174" t="s">
        <v>875</v>
      </c>
      <c r="N174" s="3" t="str">
        <f t="shared" si="2"/>
        <v>YFR020W</v>
      </c>
    </row>
    <row r="175" spans="1:14" ht="168">
      <c r="A175" s="1" t="s">
        <v>876</v>
      </c>
      <c r="B175" s="1" t="s">
        <v>877</v>
      </c>
      <c r="C175" s="1" t="s">
        <v>878</v>
      </c>
      <c r="D175" s="2">
        <v>9</v>
      </c>
      <c r="E175" s="2">
        <v>8</v>
      </c>
      <c r="F175" s="2">
        <v>6</v>
      </c>
      <c r="G175" t="s">
        <v>302</v>
      </c>
      <c r="H175" t="s">
        <v>879</v>
      </c>
      <c r="I175" t="s">
        <v>282</v>
      </c>
      <c r="J175" t="s">
        <v>880</v>
      </c>
      <c r="K175" t="s">
        <v>199</v>
      </c>
      <c r="L175" t="s">
        <v>200</v>
      </c>
      <c r="M175" t="s">
        <v>881</v>
      </c>
      <c r="N175" s="3" t="str">
        <f t="shared" si="2"/>
        <v>YDR463W</v>
      </c>
    </row>
    <row r="176" spans="1:14" ht="36">
      <c r="A176" s="1" t="s">
        <v>882</v>
      </c>
      <c r="B176" s="1" t="s">
        <v>882</v>
      </c>
      <c r="C176" s="1" t="s">
        <v>221</v>
      </c>
      <c r="D176" s="2">
        <v>9</v>
      </c>
      <c r="E176" s="2">
        <v>8</v>
      </c>
      <c r="F176" s="2">
        <v>7</v>
      </c>
      <c r="G176" t="s">
        <v>196</v>
      </c>
      <c r="H176" t="s">
        <v>196</v>
      </c>
      <c r="I176" t="s">
        <v>197</v>
      </c>
      <c r="J176" t="s">
        <v>197</v>
      </c>
      <c r="K176" t="s">
        <v>199</v>
      </c>
      <c r="L176" t="s">
        <v>200</v>
      </c>
      <c r="M176" t="s">
        <v>883</v>
      </c>
      <c r="N176" s="3" t="str">
        <f t="shared" si="2"/>
        <v>YFR021W</v>
      </c>
    </row>
    <row r="177" spans="1:14" ht="144">
      <c r="A177" s="1" t="s">
        <v>884</v>
      </c>
      <c r="B177" s="1" t="s">
        <v>885</v>
      </c>
      <c r="C177" s="1" t="s">
        <v>886</v>
      </c>
      <c r="D177" s="2">
        <v>9</v>
      </c>
      <c r="E177" s="2">
        <v>8</v>
      </c>
      <c r="F177" s="2">
        <v>8</v>
      </c>
      <c r="G177" t="s">
        <v>196</v>
      </c>
      <c r="H177" t="s">
        <v>196</v>
      </c>
      <c r="I177" t="s">
        <v>469</v>
      </c>
      <c r="J177" t="s">
        <v>197</v>
      </c>
      <c r="K177" t="s">
        <v>199</v>
      </c>
      <c r="L177" t="s">
        <v>200</v>
      </c>
      <c r="M177" t="s">
        <v>887</v>
      </c>
      <c r="N177" s="3" t="str">
        <f t="shared" si="2"/>
        <v>YDR465C</v>
      </c>
    </row>
    <row r="178" spans="1:14" ht="48">
      <c r="A178" s="1" t="s">
        <v>888</v>
      </c>
      <c r="B178" s="1" t="s">
        <v>888</v>
      </c>
      <c r="C178" s="1" t="s">
        <v>889</v>
      </c>
      <c r="D178" s="2">
        <v>9</v>
      </c>
      <c r="E178" s="2">
        <v>8</v>
      </c>
      <c r="F178" s="2">
        <v>9</v>
      </c>
      <c r="G178" t="s">
        <v>196</v>
      </c>
      <c r="H178" t="s">
        <v>196</v>
      </c>
      <c r="I178" t="s">
        <v>197</v>
      </c>
      <c r="J178" t="s">
        <v>197</v>
      </c>
      <c r="K178" t="s">
        <v>199</v>
      </c>
      <c r="L178" t="s">
        <v>200</v>
      </c>
      <c r="M178" t="s">
        <v>890</v>
      </c>
      <c r="N178" s="3" t="str">
        <f t="shared" si="2"/>
        <v>YFR022W</v>
      </c>
    </row>
    <row r="179" spans="1:14" ht="72">
      <c r="A179" s="1" t="s">
        <v>891</v>
      </c>
      <c r="B179" s="1" t="s">
        <v>891</v>
      </c>
      <c r="C179" s="1" t="s">
        <v>892</v>
      </c>
      <c r="D179" s="2">
        <v>9</v>
      </c>
      <c r="E179" s="2">
        <v>8</v>
      </c>
      <c r="F179" s="2">
        <v>10</v>
      </c>
      <c r="G179" t="s">
        <v>196</v>
      </c>
      <c r="H179" t="s">
        <v>196</v>
      </c>
      <c r="I179" t="s">
        <v>410</v>
      </c>
      <c r="J179" t="s">
        <v>197</v>
      </c>
      <c r="K179" t="s">
        <v>199</v>
      </c>
      <c r="L179" t="s">
        <v>200</v>
      </c>
      <c r="M179" t="s">
        <v>893</v>
      </c>
      <c r="N179" s="3" t="str">
        <f t="shared" si="2"/>
        <v>YDR466W</v>
      </c>
    </row>
    <row r="180" spans="1:14" ht="132">
      <c r="A180" s="1" t="s">
        <v>894</v>
      </c>
      <c r="B180" s="1" t="s">
        <v>895</v>
      </c>
      <c r="C180" s="1" t="s">
        <v>896</v>
      </c>
      <c r="D180" s="2">
        <v>9</v>
      </c>
      <c r="E180" s="2">
        <v>8</v>
      </c>
      <c r="F180" s="2">
        <v>11</v>
      </c>
      <c r="G180" t="s">
        <v>302</v>
      </c>
      <c r="H180" t="s">
        <v>434</v>
      </c>
      <c r="I180" t="s">
        <v>435</v>
      </c>
      <c r="J180" t="s">
        <v>897</v>
      </c>
      <c r="K180" t="s">
        <v>199</v>
      </c>
      <c r="L180" t="s">
        <v>200</v>
      </c>
      <c r="M180" t="s">
        <v>898</v>
      </c>
      <c r="N180" s="3" t="str">
        <f t="shared" si="2"/>
        <v>YFR023W</v>
      </c>
    </row>
    <row r="181" spans="1:14" ht="36">
      <c r="A181" s="1" t="s">
        <v>899</v>
      </c>
      <c r="B181" s="1" t="s">
        <v>899</v>
      </c>
      <c r="C181" s="1" t="s">
        <v>221</v>
      </c>
      <c r="D181" s="2">
        <v>9</v>
      </c>
      <c r="E181" s="2">
        <v>8</v>
      </c>
      <c r="F181" s="2">
        <v>12</v>
      </c>
      <c r="G181" t="s">
        <v>196</v>
      </c>
      <c r="H181" t="s">
        <v>196</v>
      </c>
      <c r="I181" t="s">
        <v>197</v>
      </c>
      <c r="J181" t="s">
        <v>197</v>
      </c>
      <c r="K181" t="s">
        <v>199</v>
      </c>
      <c r="L181" t="s">
        <v>200</v>
      </c>
      <c r="M181" t="s">
        <v>900</v>
      </c>
      <c r="N181" s="3" t="str">
        <f t="shared" si="2"/>
        <v>YDR467C</v>
      </c>
    </row>
    <row r="182" spans="1:14" ht="132">
      <c r="A182" s="1" t="s">
        <v>901</v>
      </c>
      <c r="B182" s="1" t="s">
        <v>901</v>
      </c>
      <c r="C182" s="1" t="s">
        <v>902</v>
      </c>
      <c r="D182" s="2">
        <v>9</v>
      </c>
      <c r="E182" s="2">
        <v>8</v>
      </c>
      <c r="F182" s="2">
        <v>13</v>
      </c>
      <c r="G182" t="s">
        <v>196</v>
      </c>
      <c r="H182" t="s">
        <v>196</v>
      </c>
      <c r="I182" t="s">
        <v>197</v>
      </c>
      <c r="J182" t="s">
        <v>197</v>
      </c>
      <c r="K182" t="s">
        <v>199</v>
      </c>
      <c r="L182" t="s">
        <v>200</v>
      </c>
      <c r="M182" t="s">
        <v>903</v>
      </c>
      <c r="N182" s="3" t="str">
        <f t="shared" si="2"/>
        <v>YFR024C-A</v>
      </c>
    </row>
    <row r="183" spans="1:14" ht="216">
      <c r="A183" s="1" t="s">
        <v>904</v>
      </c>
      <c r="B183" s="1" t="s">
        <v>904</v>
      </c>
      <c r="C183" s="1" t="s">
        <v>905</v>
      </c>
      <c r="D183" s="2">
        <v>9</v>
      </c>
      <c r="E183" s="2">
        <v>8</v>
      </c>
      <c r="F183" s="2">
        <v>14</v>
      </c>
      <c r="G183" t="s">
        <v>196</v>
      </c>
      <c r="H183" t="s">
        <v>196</v>
      </c>
      <c r="I183" t="s">
        <v>197</v>
      </c>
      <c r="J183" t="s">
        <v>197</v>
      </c>
      <c r="K183" t="s">
        <v>199</v>
      </c>
      <c r="L183" t="s">
        <v>200</v>
      </c>
      <c r="M183" t="s">
        <v>906</v>
      </c>
      <c r="N183" s="3" t="str">
        <f t="shared" si="2"/>
        <v>YDR469W</v>
      </c>
    </row>
    <row r="184" spans="1:14" ht="36">
      <c r="A184" s="1" t="s">
        <v>907</v>
      </c>
      <c r="B184" s="1" t="s">
        <v>907</v>
      </c>
      <c r="C184" s="1" t="s">
        <v>221</v>
      </c>
      <c r="D184" s="2">
        <v>9</v>
      </c>
      <c r="E184" s="2">
        <v>8</v>
      </c>
      <c r="F184" s="2">
        <v>15</v>
      </c>
      <c r="G184" t="s">
        <v>196</v>
      </c>
      <c r="H184" t="s">
        <v>196</v>
      </c>
      <c r="I184" t="s">
        <v>197</v>
      </c>
      <c r="J184" t="s">
        <v>197</v>
      </c>
      <c r="K184" t="s">
        <v>199</v>
      </c>
      <c r="L184" t="s">
        <v>200</v>
      </c>
      <c r="M184" t="s">
        <v>908</v>
      </c>
      <c r="N184" s="3" t="str">
        <f t="shared" si="2"/>
        <v>YFR026C</v>
      </c>
    </row>
    <row r="185" spans="1:14" ht="252">
      <c r="A185" s="1" t="s">
        <v>909</v>
      </c>
      <c r="B185" s="1" t="s">
        <v>910</v>
      </c>
      <c r="C185" s="1" t="s">
        <v>911</v>
      </c>
      <c r="D185" s="2">
        <v>9</v>
      </c>
      <c r="E185" s="2">
        <v>8</v>
      </c>
      <c r="F185" s="2">
        <v>16</v>
      </c>
      <c r="G185" t="s">
        <v>912</v>
      </c>
      <c r="H185" t="s">
        <v>211</v>
      </c>
      <c r="I185" t="s">
        <v>197</v>
      </c>
      <c r="J185" t="s">
        <v>913</v>
      </c>
      <c r="K185" t="s">
        <v>199</v>
      </c>
      <c r="L185" t="s">
        <v>200</v>
      </c>
      <c r="M185" t="s">
        <v>914</v>
      </c>
      <c r="N185" s="3" t="str">
        <f t="shared" si="2"/>
        <v>YDR470C</v>
      </c>
    </row>
    <row r="186" spans="1:14" ht="96">
      <c r="A186" s="1" t="s">
        <v>915</v>
      </c>
      <c r="B186" s="1" t="s">
        <v>916</v>
      </c>
      <c r="C186" s="1" t="s">
        <v>917</v>
      </c>
      <c r="D186" s="2">
        <v>9</v>
      </c>
      <c r="E186" s="2">
        <v>8</v>
      </c>
      <c r="F186" s="2">
        <v>17</v>
      </c>
      <c r="G186" t="s">
        <v>233</v>
      </c>
      <c r="H186" t="s">
        <v>292</v>
      </c>
      <c r="I186" t="s">
        <v>293</v>
      </c>
      <c r="J186" t="s">
        <v>294</v>
      </c>
      <c r="K186" t="s">
        <v>199</v>
      </c>
      <c r="L186" t="s">
        <v>200</v>
      </c>
      <c r="M186" t="s">
        <v>918</v>
      </c>
      <c r="N186" s="3" t="str">
        <f t="shared" si="2"/>
        <v>YFR031C-A</v>
      </c>
    </row>
    <row r="187" spans="1:14" ht="120">
      <c r="A187" s="1" t="s">
        <v>919</v>
      </c>
      <c r="B187" s="1" t="s">
        <v>920</v>
      </c>
      <c r="C187" s="1" t="s">
        <v>921</v>
      </c>
      <c r="D187" s="2">
        <v>9</v>
      </c>
      <c r="E187" s="2">
        <v>8</v>
      </c>
      <c r="F187" s="2">
        <v>18</v>
      </c>
      <c r="G187" t="s">
        <v>233</v>
      </c>
      <c r="H187" t="s">
        <v>292</v>
      </c>
      <c r="I187" t="s">
        <v>293</v>
      </c>
      <c r="J187" t="s">
        <v>294</v>
      </c>
      <c r="K187" t="s">
        <v>199</v>
      </c>
      <c r="L187" t="s">
        <v>200</v>
      </c>
      <c r="M187" t="s">
        <v>922</v>
      </c>
      <c r="N187" s="3" t="str">
        <f t="shared" si="2"/>
        <v>YDR471W</v>
      </c>
    </row>
    <row r="188" spans="1:14" ht="36">
      <c r="A188" s="1" t="s">
        <v>923</v>
      </c>
      <c r="B188" s="1" t="s">
        <v>923</v>
      </c>
      <c r="C188" s="1" t="s">
        <v>221</v>
      </c>
      <c r="D188" s="2">
        <v>9</v>
      </c>
      <c r="E188" s="2">
        <v>8</v>
      </c>
      <c r="F188" s="2">
        <v>19</v>
      </c>
      <c r="G188" t="s">
        <v>196</v>
      </c>
      <c r="H188" t="s">
        <v>196</v>
      </c>
      <c r="I188" t="s">
        <v>197</v>
      </c>
      <c r="J188" t="s">
        <v>197</v>
      </c>
      <c r="K188" t="s">
        <v>199</v>
      </c>
      <c r="L188" t="s">
        <v>200</v>
      </c>
      <c r="M188" t="s">
        <v>924</v>
      </c>
      <c r="N188" s="3" t="str">
        <f t="shared" si="2"/>
        <v>YGL101W</v>
      </c>
    </row>
    <row r="189" spans="1:14" ht="156">
      <c r="A189" s="1" t="s">
        <v>925</v>
      </c>
      <c r="B189" s="1" t="s">
        <v>925</v>
      </c>
      <c r="C189" s="1" t="s">
        <v>926</v>
      </c>
      <c r="D189" s="2">
        <v>9</v>
      </c>
      <c r="E189" s="2">
        <v>8</v>
      </c>
      <c r="F189" s="2">
        <v>20</v>
      </c>
      <c r="G189" t="s">
        <v>196</v>
      </c>
      <c r="H189" t="s">
        <v>196</v>
      </c>
      <c r="I189" t="s">
        <v>197</v>
      </c>
      <c r="J189" t="s">
        <v>197</v>
      </c>
      <c r="K189" t="s">
        <v>199</v>
      </c>
      <c r="L189" t="s">
        <v>200</v>
      </c>
      <c r="M189" t="s">
        <v>927</v>
      </c>
      <c r="N189" s="3" t="str">
        <f t="shared" si="2"/>
        <v>YDR474C</v>
      </c>
    </row>
    <row r="190" spans="1:14" ht="144">
      <c r="A190" s="1" t="s">
        <v>928</v>
      </c>
      <c r="B190" s="1" t="s">
        <v>928</v>
      </c>
      <c r="C190" s="1" t="s">
        <v>929</v>
      </c>
      <c r="D190" s="2">
        <v>9</v>
      </c>
      <c r="E190" s="2">
        <v>8</v>
      </c>
      <c r="F190" s="2">
        <v>21</v>
      </c>
      <c r="G190" t="s">
        <v>536</v>
      </c>
      <c r="H190" t="s">
        <v>211</v>
      </c>
      <c r="I190" t="s">
        <v>537</v>
      </c>
      <c r="J190" t="s">
        <v>276</v>
      </c>
      <c r="K190" t="s">
        <v>199</v>
      </c>
      <c r="L190" t="s">
        <v>200</v>
      </c>
      <c r="M190" t="s">
        <v>0</v>
      </c>
      <c r="N190" s="3" t="str">
        <f t="shared" si="2"/>
        <v>YGL104C</v>
      </c>
    </row>
    <row r="191" spans="1:14" ht="156">
      <c r="A191" s="1" t="s">
        <v>1</v>
      </c>
      <c r="B191" s="1" t="s">
        <v>1</v>
      </c>
      <c r="C191" s="1" t="s">
        <v>2</v>
      </c>
      <c r="D191" s="2">
        <v>9</v>
      </c>
      <c r="E191" s="2">
        <v>8</v>
      </c>
      <c r="F191" s="2">
        <v>22</v>
      </c>
      <c r="G191" t="s">
        <v>196</v>
      </c>
      <c r="H191" t="s">
        <v>196</v>
      </c>
      <c r="I191" t="s">
        <v>197</v>
      </c>
      <c r="J191" t="s">
        <v>197</v>
      </c>
      <c r="K191" t="s">
        <v>199</v>
      </c>
      <c r="L191" t="s">
        <v>200</v>
      </c>
      <c r="M191" t="s">
        <v>3</v>
      </c>
      <c r="N191" s="3" t="str">
        <f t="shared" si="2"/>
        <v>YDR475C</v>
      </c>
    </row>
    <row r="192" spans="1:14" ht="168">
      <c r="A192" s="1" t="s">
        <v>4</v>
      </c>
      <c r="B192" s="1" t="s">
        <v>5</v>
      </c>
      <c r="C192" s="1" t="s">
        <v>6</v>
      </c>
      <c r="D192" s="2">
        <v>9</v>
      </c>
      <c r="E192" s="2">
        <v>8</v>
      </c>
      <c r="F192" s="2">
        <v>23</v>
      </c>
      <c r="G192" t="s">
        <v>233</v>
      </c>
      <c r="H192" t="s">
        <v>434</v>
      </c>
      <c r="I192" t="s">
        <v>435</v>
      </c>
      <c r="J192" t="s">
        <v>294</v>
      </c>
      <c r="K192" t="s">
        <v>199</v>
      </c>
      <c r="L192" t="s">
        <v>200</v>
      </c>
      <c r="M192" t="s">
        <v>7</v>
      </c>
      <c r="N192" s="3" t="str">
        <f t="shared" si="2"/>
        <v>YGL105W</v>
      </c>
    </row>
    <row r="193" spans="1:14" ht="36">
      <c r="A193" s="1" t="s">
        <v>8</v>
      </c>
      <c r="B193" s="1" t="s">
        <v>8</v>
      </c>
      <c r="C193" s="1" t="s">
        <v>221</v>
      </c>
      <c r="D193" s="2">
        <v>9</v>
      </c>
      <c r="E193" s="2">
        <v>8</v>
      </c>
      <c r="F193" s="2">
        <v>24</v>
      </c>
      <c r="G193" t="s">
        <v>196</v>
      </c>
      <c r="H193" t="s">
        <v>196</v>
      </c>
      <c r="I193" t="s">
        <v>197</v>
      </c>
      <c r="J193" t="s">
        <v>197</v>
      </c>
      <c r="K193" t="s">
        <v>199</v>
      </c>
      <c r="L193" t="s">
        <v>200</v>
      </c>
      <c r="M193" t="s">
        <v>9</v>
      </c>
      <c r="N193" s="3" t="str">
        <f t="shared" si="2"/>
        <v>YDR476C</v>
      </c>
    </row>
    <row r="194" spans="1:14" ht="156">
      <c r="A194" s="1" t="s">
        <v>10</v>
      </c>
      <c r="B194" s="1" t="s">
        <v>11</v>
      </c>
      <c r="C194" s="1" t="s">
        <v>12</v>
      </c>
      <c r="D194" s="2">
        <v>9</v>
      </c>
      <c r="E194" s="2">
        <v>9</v>
      </c>
      <c r="F194" s="2">
        <v>1</v>
      </c>
      <c r="G194" t="s">
        <v>536</v>
      </c>
      <c r="H194" t="s">
        <v>211</v>
      </c>
      <c r="I194" t="s">
        <v>197</v>
      </c>
      <c r="J194" t="s">
        <v>206</v>
      </c>
      <c r="K194" t="s">
        <v>199</v>
      </c>
      <c r="L194" t="s">
        <v>200</v>
      </c>
      <c r="M194" t="s">
        <v>13</v>
      </c>
      <c r="N194" s="3" t="str">
        <f t="shared" ref="N194:N257" si="3">HYPERLINK(M194,B194)</f>
        <v>YIL140W</v>
      </c>
    </row>
    <row r="195" spans="1:14" ht="84">
      <c r="A195" s="1" t="s">
        <v>14</v>
      </c>
      <c r="B195" s="1" t="s">
        <v>15</v>
      </c>
      <c r="C195" s="1" t="s">
        <v>16</v>
      </c>
      <c r="D195" s="2">
        <v>9</v>
      </c>
      <c r="E195" s="2">
        <v>9</v>
      </c>
      <c r="F195" s="2">
        <v>2</v>
      </c>
      <c r="G195" t="s">
        <v>233</v>
      </c>
      <c r="H195" t="s">
        <v>292</v>
      </c>
      <c r="I195" t="s">
        <v>293</v>
      </c>
      <c r="J195" t="s">
        <v>294</v>
      </c>
      <c r="K195" t="s">
        <v>199</v>
      </c>
      <c r="L195" t="s">
        <v>200</v>
      </c>
      <c r="M195" t="s">
        <v>17</v>
      </c>
      <c r="N195" s="3" t="str">
        <f t="shared" si="3"/>
        <v>YIL069C</v>
      </c>
    </row>
    <row r="196" spans="1:14" ht="60">
      <c r="A196" s="1" t="s">
        <v>18</v>
      </c>
      <c r="B196" s="1" t="s">
        <v>18</v>
      </c>
      <c r="C196" s="1" t="s">
        <v>321</v>
      </c>
      <c r="D196" s="2">
        <v>9</v>
      </c>
      <c r="E196" s="2">
        <v>9</v>
      </c>
      <c r="F196" s="2">
        <v>3</v>
      </c>
      <c r="G196" t="s">
        <v>196</v>
      </c>
      <c r="H196" t="s">
        <v>196</v>
      </c>
      <c r="I196" t="s">
        <v>197</v>
      </c>
      <c r="J196" t="s">
        <v>197</v>
      </c>
      <c r="K196" t="s">
        <v>199</v>
      </c>
      <c r="L196" t="s">
        <v>200</v>
      </c>
      <c r="M196" t="s">
        <v>19</v>
      </c>
      <c r="N196" s="3" t="str">
        <f t="shared" si="3"/>
        <v>YIL141W</v>
      </c>
    </row>
    <row r="197" spans="1:14" ht="84">
      <c r="A197" s="1" t="s">
        <v>20</v>
      </c>
      <c r="B197" s="1" t="s">
        <v>21</v>
      </c>
      <c r="C197" s="1" t="s">
        <v>22</v>
      </c>
      <c r="D197" s="2">
        <v>9</v>
      </c>
      <c r="E197" s="2">
        <v>9</v>
      </c>
      <c r="F197" s="2">
        <v>4</v>
      </c>
      <c r="G197" t="s">
        <v>851</v>
      </c>
      <c r="H197" t="s">
        <v>336</v>
      </c>
      <c r="I197" t="s">
        <v>197</v>
      </c>
      <c r="J197" t="s">
        <v>687</v>
      </c>
      <c r="K197" t="s">
        <v>199</v>
      </c>
      <c r="L197" t="s">
        <v>200</v>
      </c>
      <c r="M197" t="s">
        <v>23</v>
      </c>
      <c r="N197" s="3" t="str">
        <f t="shared" si="3"/>
        <v>YIL070C</v>
      </c>
    </row>
    <row r="198" spans="1:14" ht="168">
      <c r="A198" s="1" t="s">
        <v>24</v>
      </c>
      <c r="B198" s="1" t="s">
        <v>25</v>
      </c>
      <c r="C198" s="1" t="s">
        <v>26</v>
      </c>
      <c r="D198" s="2">
        <v>9</v>
      </c>
      <c r="E198" s="2">
        <v>9</v>
      </c>
      <c r="F198" s="2">
        <v>5</v>
      </c>
      <c r="G198" t="s">
        <v>196</v>
      </c>
      <c r="H198" t="s">
        <v>196</v>
      </c>
      <c r="I198" t="s">
        <v>197</v>
      </c>
      <c r="J198" t="s">
        <v>27</v>
      </c>
      <c r="K198" t="s">
        <v>199</v>
      </c>
      <c r="L198" t="s">
        <v>200</v>
      </c>
      <c r="M198" t="s">
        <v>28</v>
      </c>
      <c r="N198" s="3" t="str">
        <f t="shared" si="3"/>
        <v>YIL145C</v>
      </c>
    </row>
    <row r="199" spans="1:14" ht="108">
      <c r="A199" s="1" t="s">
        <v>29</v>
      </c>
      <c r="B199" s="1" t="s">
        <v>30</v>
      </c>
      <c r="C199" s="1" t="s">
        <v>31</v>
      </c>
      <c r="D199" s="2">
        <v>9</v>
      </c>
      <c r="E199" s="2">
        <v>9</v>
      </c>
      <c r="F199" s="2">
        <v>6</v>
      </c>
      <c r="G199" t="s">
        <v>196</v>
      </c>
      <c r="H199" t="s">
        <v>196</v>
      </c>
      <c r="I199" t="s">
        <v>197</v>
      </c>
      <c r="J199" t="s">
        <v>294</v>
      </c>
      <c r="K199" t="s">
        <v>199</v>
      </c>
      <c r="L199" t="s">
        <v>200</v>
      </c>
      <c r="M199" t="s">
        <v>32</v>
      </c>
      <c r="N199" s="3" t="str">
        <f t="shared" si="3"/>
        <v>YIL071C</v>
      </c>
    </row>
    <row r="200" spans="1:14" ht="108">
      <c r="A200" s="1" t="s">
        <v>33</v>
      </c>
      <c r="B200" s="1" t="s">
        <v>34</v>
      </c>
      <c r="C200" s="1" t="s">
        <v>35</v>
      </c>
      <c r="D200" s="2">
        <v>9</v>
      </c>
      <c r="E200" s="2">
        <v>9</v>
      </c>
      <c r="F200" s="2">
        <v>7</v>
      </c>
      <c r="G200" t="s">
        <v>196</v>
      </c>
      <c r="H200" t="s">
        <v>196</v>
      </c>
      <c r="I200" t="s">
        <v>197</v>
      </c>
      <c r="J200" t="s">
        <v>479</v>
      </c>
      <c r="K200" t="s">
        <v>199</v>
      </c>
      <c r="L200" t="s">
        <v>200</v>
      </c>
      <c r="M200" t="s">
        <v>36</v>
      </c>
      <c r="N200" s="3" t="str">
        <f t="shared" si="3"/>
        <v>YIL146C</v>
      </c>
    </row>
    <row r="201" spans="1:14" ht="144">
      <c r="A201" s="1" t="s">
        <v>37</v>
      </c>
      <c r="B201" s="1" t="s">
        <v>38</v>
      </c>
      <c r="C201" s="1" t="s">
        <v>39</v>
      </c>
      <c r="D201" s="2">
        <v>9</v>
      </c>
      <c r="E201" s="2">
        <v>9</v>
      </c>
      <c r="F201" s="2">
        <v>8</v>
      </c>
      <c r="G201" t="s">
        <v>196</v>
      </c>
      <c r="H201" t="s">
        <v>196</v>
      </c>
      <c r="I201" t="s">
        <v>330</v>
      </c>
      <c r="J201" t="s">
        <v>304</v>
      </c>
      <c r="K201" t="s">
        <v>199</v>
      </c>
      <c r="L201" t="s">
        <v>200</v>
      </c>
      <c r="M201" t="s">
        <v>40</v>
      </c>
      <c r="N201" s="3" t="str">
        <f t="shared" si="3"/>
        <v>YIL074C</v>
      </c>
    </row>
    <row r="202" spans="1:14" ht="204">
      <c r="A202" s="1" t="s">
        <v>41</v>
      </c>
      <c r="B202" s="1" t="s">
        <v>42</v>
      </c>
      <c r="C202" s="1" t="s">
        <v>43</v>
      </c>
      <c r="D202" s="2">
        <v>9</v>
      </c>
      <c r="E202" s="2">
        <v>9</v>
      </c>
      <c r="F202" s="2">
        <v>9</v>
      </c>
      <c r="G202" t="s">
        <v>233</v>
      </c>
      <c r="H202" t="s">
        <v>292</v>
      </c>
      <c r="I202" t="s">
        <v>44</v>
      </c>
      <c r="J202" t="s">
        <v>45</v>
      </c>
      <c r="K202" t="s">
        <v>199</v>
      </c>
      <c r="L202" t="s">
        <v>200</v>
      </c>
      <c r="M202" t="s">
        <v>46</v>
      </c>
      <c r="N202" s="3" t="str">
        <f t="shared" si="3"/>
        <v>YIL148W</v>
      </c>
    </row>
    <row r="203" spans="1:14" ht="36">
      <c r="A203" s="1" t="s">
        <v>47</v>
      </c>
      <c r="B203" s="1" t="s">
        <v>47</v>
      </c>
      <c r="C203" s="1" t="s">
        <v>221</v>
      </c>
      <c r="D203" s="2">
        <v>9</v>
      </c>
      <c r="E203" s="2">
        <v>9</v>
      </c>
      <c r="F203" s="2">
        <v>10</v>
      </c>
      <c r="G203" t="s">
        <v>196</v>
      </c>
      <c r="H203" t="s">
        <v>196</v>
      </c>
      <c r="I203" t="s">
        <v>197</v>
      </c>
      <c r="J203" t="s">
        <v>197</v>
      </c>
      <c r="K203" t="s">
        <v>199</v>
      </c>
      <c r="L203" t="s">
        <v>200</v>
      </c>
      <c r="M203" t="s">
        <v>48</v>
      </c>
      <c r="N203" s="3" t="str">
        <f t="shared" si="3"/>
        <v>YIL089W</v>
      </c>
    </row>
    <row r="204" spans="1:14" ht="204">
      <c r="A204" s="1" t="s">
        <v>49</v>
      </c>
      <c r="B204" s="1" t="s">
        <v>50</v>
      </c>
      <c r="C204" s="1" t="s">
        <v>51</v>
      </c>
      <c r="D204" s="2">
        <v>9</v>
      </c>
      <c r="E204" s="2">
        <v>9</v>
      </c>
      <c r="F204" s="2">
        <v>11</v>
      </c>
      <c r="G204" t="s">
        <v>52</v>
      </c>
      <c r="H204" t="s">
        <v>370</v>
      </c>
      <c r="I204" t="s">
        <v>506</v>
      </c>
      <c r="J204" t="s">
        <v>507</v>
      </c>
      <c r="K204" t="s">
        <v>199</v>
      </c>
      <c r="L204" t="s">
        <v>200</v>
      </c>
      <c r="M204" t="s">
        <v>53</v>
      </c>
      <c r="N204" s="3" t="str">
        <f t="shared" si="3"/>
        <v>YIL149C</v>
      </c>
    </row>
    <row r="205" spans="1:14" ht="36">
      <c r="A205" s="1" t="s">
        <v>54</v>
      </c>
      <c r="B205" s="1" t="s">
        <v>54</v>
      </c>
      <c r="C205" s="1" t="s">
        <v>221</v>
      </c>
      <c r="D205" s="2">
        <v>9</v>
      </c>
      <c r="E205" s="2">
        <v>9</v>
      </c>
      <c r="F205" s="2">
        <v>12</v>
      </c>
      <c r="G205" t="s">
        <v>196</v>
      </c>
      <c r="H205" t="s">
        <v>196</v>
      </c>
      <c r="I205" t="s">
        <v>197</v>
      </c>
      <c r="J205" t="s">
        <v>197</v>
      </c>
      <c r="K205" t="s">
        <v>199</v>
      </c>
      <c r="L205" t="s">
        <v>200</v>
      </c>
      <c r="M205" t="s">
        <v>55</v>
      </c>
      <c r="N205" s="3" t="str">
        <f t="shared" si="3"/>
        <v>YIL092W</v>
      </c>
    </row>
    <row r="206" spans="1:14" ht="36">
      <c r="A206" s="1" t="s">
        <v>56</v>
      </c>
      <c r="B206" s="1" t="s">
        <v>56</v>
      </c>
      <c r="C206" s="1" t="s">
        <v>221</v>
      </c>
      <c r="D206" s="2">
        <v>9</v>
      </c>
      <c r="E206" s="2">
        <v>9</v>
      </c>
      <c r="F206" s="2">
        <v>13</v>
      </c>
      <c r="G206" t="s">
        <v>196</v>
      </c>
      <c r="H206" t="s">
        <v>196</v>
      </c>
      <c r="I206" t="s">
        <v>197</v>
      </c>
      <c r="J206" t="s">
        <v>197</v>
      </c>
      <c r="K206" t="s">
        <v>199</v>
      </c>
      <c r="L206" t="s">
        <v>200</v>
      </c>
      <c r="M206" t="s">
        <v>57</v>
      </c>
      <c r="N206" s="3" t="str">
        <f t="shared" si="3"/>
        <v>YIL152W</v>
      </c>
    </row>
    <row r="207" spans="1:14" ht="192">
      <c r="A207" s="1" t="s">
        <v>58</v>
      </c>
      <c r="B207" s="1" t="s">
        <v>59</v>
      </c>
      <c r="C207" s="1" t="s">
        <v>60</v>
      </c>
      <c r="D207" s="2">
        <v>9</v>
      </c>
      <c r="E207" s="2">
        <v>9</v>
      </c>
      <c r="F207" s="2">
        <v>14</v>
      </c>
      <c r="G207" t="s">
        <v>61</v>
      </c>
      <c r="H207" t="s">
        <v>211</v>
      </c>
      <c r="I207" t="s">
        <v>197</v>
      </c>
      <c r="J207" t="s">
        <v>62</v>
      </c>
      <c r="K207" t="s">
        <v>199</v>
      </c>
      <c r="L207" t="s">
        <v>200</v>
      </c>
      <c r="M207" t="s">
        <v>63</v>
      </c>
      <c r="N207" s="3" t="str">
        <f t="shared" si="3"/>
        <v>YLR220W</v>
      </c>
    </row>
    <row r="208" spans="1:14" ht="120">
      <c r="A208" s="1" t="s">
        <v>64</v>
      </c>
      <c r="B208" s="1" t="s">
        <v>65</v>
      </c>
      <c r="C208" s="1" t="s">
        <v>66</v>
      </c>
      <c r="D208" s="2">
        <v>9</v>
      </c>
      <c r="E208" s="2">
        <v>9</v>
      </c>
      <c r="F208" s="2">
        <v>15</v>
      </c>
      <c r="G208" t="s">
        <v>196</v>
      </c>
      <c r="H208" t="s">
        <v>196</v>
      </c>
      <c r="I208" t="s">
        <v>784</v>
      </c>
      <c r="J208" t="s">
        <v>331</v>
      </c>
      <c r="K208" t="s">
        <v>199</v>
      </c>
      <c r="L208" t="s">
        <v>200</v>
      </c>
      <c r="M208" t="s">
        <v>67</v>
      </c>
      <c r="N208" s="3" t="str">
        <f t="shared" si="3"/>
        <v>YIL153W</v>
      </c>
    </row>
    <row r="209" spans="1:14" ht="36">
      <c r="A209" s="1" t="s">
        <v>68</v>
      </c>
      <c r="B209" s="1" t="s">
        <v>68</v>
      </c>
      <c r="C209" s="1" t="s">
        <v>221</v>
      </c>
      <c r="D209" s="2">
        <v>9</v>
      </c>
      <c r="E209" s="2">
        <v>9</v>
      </c>
      <c r="F209" s="2">
        <v>16</v>
      </c>
      <c r="G209" t="s">
        <v>196</v>
      </c>
      <c r="H209" t="s">
        <v>196</v>
      </c>
      <c r="I209" t="s">
        <v>197</v>
      </c>
      <c r="J209" t="s">
        <v>197</v>
      </c>
      <c r="K209" t="s">
        <v>199</v>
      </c>
      <c r="L209" t="s">
        <v>200</v>
      </c>
      <c r="M209" t="s">
        <v>69</v>
      </c>
      <c r="N209" s="3" t="str">
        <f t="shared" si="3"/>
        <v>YLR221C</v>
      </c>
    </row>
    <row r="210" spans="1:14" ht="156">
      <c r="A210" s="1" t="s">
        <v>70</v>
      </c>
      <c r="B210" s="1" t="s">
        <v>70</v>
      </c>
      <c r="C210" s="1" t="s">
        <v>71</v>
      </c>
      <c r="D210" s="2">
        <v>9</v>
      </c>
      <c r="E210" s="2">
        <v>9</v>
      </c>
      <c r="F210" s="2">
        <v>17</v>
      </c>
      <c r="G210" t="s">
        <v>196</v>
      </c>
      <c r="H210" t="s">
        <v>196</v>
      </c>
      <c r="I210" t="s">
        <v>282</v>
      </c>
      <c r="J210" t="s">
        <v>72</v>
      </c>
      <c r="K210" t="s">
        <v>199</v>
      </c>
      <c r="L210" t="s">
        <v>200</v>
      </c>
      <c r="M210" t="s">
        <v>73</v>
      </c>
      <c r="N210" s="3" t="str">
        <f t="shared" si="3"/>
        <v>YIL154C</v>
      </c>
    </row>
    <row r="211" spans="1:14" ht="60">
      <c r="A211" s="1" t="s">
        <v>74</v>
      </c>
      <c r="B211" s="1" t="s">
        <v>74</v>
      </c>
      <c r="C211" s="1" t="s">
        <v>795</v>
      </c>
      <c r="D211" s="2">
        <v>9</v>
      </c>
      <c r="E211" s="2">
        <v>9</v>
      </c>
      <c r="F211" s="2">
        <v>18</v>
      </c>
      <c r="G211" t="s">
        <v>196</v>
      </c>
      <c r="H211" t="s">
        <v>196</v>
      </c>
      <c r="I211" t="s">
        <v>197</v>
      </c>
      <c r="J211" t="s">
        <v>197</v>
      </c>
      <c r="K211" t="s">
        <v>199</v>
      </c>
      <c r="L211" t="s">
        <v>200</v>
      </c>
      <c r="M211" t="s">
        <v>75</v>
      </c>
      <c r="N211" s="3" t="str">
        <f t="shared" si="3"/>
        <v>YLR224W</v>
      </c>
    </row>
    <row r="212" spans="1:14" ht="108">
      <c r="A212" s="1" t="s">
        <v>76</v>
      </c>
      <c r="B212" s="1" t="s">
        <v>77</v>
      </c>
      <c r="C212" s="1" t="s">
        <v>78</v>
      </c>
      <c r="D212" s="2">
        <v>9</v>
      </c>
      <c r="E212" s="2">
        <v>9</v>
      </c>
      <c r="F212" s="2">
        <v>19</v>
      </c>
      <c r="G212" t="s">
        <v>210</v>
      </c>
      <c r="H212" t="s">
        <v>336</v>
      </c>
      <c r="I212" t="s">
        <v>330</v>
      </c>
      <c r="J212" t="s">
        <v>79</v>
      </c>
      <c r="K212" t="s">
        <v>199</v>
      </c>
      <c r="L212" t="s">
        <v>200</v>
      </c>
      <c r="M212" t="s">
        <v>80</v>
      </c>
      <c r="N212" s="3" t="str">
        <f t="shared" si="3"/>
        <v>YIL155C</v>
      </c>
    </row>
    <row r="213" spans="1:14" ht="36">
      <c r="A213" s="1" t="s">
        <v>81</v>
      </c>
      <c r="B213" s="1" t="s">
        <v>81</v>
      </c>
      <c r="C213" s="1" t="s">
        <v>221</v>
      </c>
      <c r="D213" s="2">
        <v>9</v>
      </c>
      <c r="E213" s="2">
        <v>9</v>
      </c>
      <c r="F213" s="2">
        <v>20</v>
      </c>
      <c r="G213" t="s">
        <v>196</v>
      </c>
      <c r="H213" t="s">
        <v>196</v>
      </c>
      <c r="I213" t="s">
        <v>197</v>
      </c>
      <c r="J213" t="s">
        <v>197</v>
      </c>
      <c r="K213" t="s">
        <v>199</v>
      </c>
      <c r="L213" t="s">
        <v>200</v>
      </c>
      <c r="M213" t="s">
        <v>82</v>
      </c>
      <c r="N213" s="3" t="str">
        <f t="shared" si="3"/>
        <v>YLR225C</v>
      </c>
    </row>
    <row r="214" spans="1:14" ht="108">
      <c r="A214" s="1" t="s">
        <v>83</v>
      </c>
      <c r="B214" s="1" t="s">
        <v>84</v>
      </c>
      <c r="C214" s="1" t="s">
        <v>85</v>
      </c>
      <c r="D214" s="2">
        <v>9</v>
      </c>
      <c r="E214" s="2">
        <v>9</v>
      </c>
      <c r="F214" s="2">
        <v>21</v>
      </c>
      <c r="G214" t="s">
        <v>196</v>
      </c>
      <c r="H214" t="s">
        <v>196</v>
      </c>
      <c r="I214" t="s">
        <v>234</v>
      </c>
      <c r="J214" t="s">
        <v>235</v>
      </c>
      <c r="K214" t="s">
        <v>199</v>
      </c>
      <c r="L214" t="s">
        <v>200</v>
      </c>
      <c r="M214" t="s">
        <v>86</v>
      </c>
      <c r="N214" s="3" t="str">
        <f t="shared" si="3"/>
        <v>YIL156W</v>
      </c>
    </row>
    <row r="215" spans="1:14" ht="168">
      <c r="A215" s="1" t="s">
        <v>87</v>
      </c>
      <c r="B215" s="1" t="s">
        <v>88</v>
      </c>
      <c r="C215" s="1" t="s">
        <v>89</v>
      </c>
      <c r="D215" s="2">
        <v>9</v>
      </c>
      <c r="E215" s="2">
        <v>9</v>
      </c>
      <c r="F215" s="2">
        <v>22</v>
      </c>
      <c r="G215" t="s">
        <v>196</v>
      </c>
      <c r="H215" t="s">
        <v>196</v>
      </c>
      <c r="I215" t="s">
        <v>90</v>
      </c>
      <c r="J215" t="s">
        <v>283</v>
      </c>
      <c r="K215" t="s">
        <v>199</v>
      </c>
      <c r="L215" t="s">
        <v>200</v>
      </c>
      <c r="M215" t="s">
        <v>91</v>
      </c>
      <c r="N215" s="3" t="str">
        <f t="shared" si="3"/>
        <v>YLR226W</v>
      </c>
    </row>
    <row r="216" spans="1:14" ht="36">
      <c r="A216" s="1" t="s">
        <v>92</v>
      </c>
      <c r="B216" s="1" t="s">
        <v>92</v>
      </c>
      <c r="C216" s="1" t="s">
        <v>221</v>
      </c>
      <c r="D216" s="2">
        <v>9</v>
      </c>
      <c r="E216" s="2">
        <v>9</v>
      </c>
      <c r="F216" s="2">
        <v>23</v>
      </c>
      <c r="G216" t="s">
        <v>196</v>
      </c>
      <c r="H216" t="s">
        <v>196</v>
      </c>
      <c r="I216" t="s">
        <v>197</v>
      </c>
      <c r="J216" t="s">
        <v>197</v>
      </c>
      <c r="K216" t="s">
        <v>199</v>
      </c>
      <c r="L216" t="s">
        <v>200</v>
      </c>
      <c r="M216" t="s">
        <v>93</v>
      </c>
      <c r="N216" s="3" t="str">
        <f t="shared" si="3"/>
        <v>YIL157C</v>
      </c>
    </row>
    <row r="217" spans="1:14" ht="36">
      <c r="A217" s="1" t="s">
        <v>94</v>
      </c>
      <c r="B217" s="1" t="s">
        <v>94</v>
      </c>
      <c r="C217" s="1" t="s">
        <v>221</v>
      </c>
      <c r="D217" s="2">
        <v>9</v>
      </c>
      <c r="E217" s="2">
        <v>9</v>
      </c>
      <c r="F217" s="2">
        <v>24</v>
      </c>
      <c r="G217" t="s">
        <v>196</v>
      </c>
      <c r="H217" t="s">
        <v>196</v>
      </c>
      <c r="I217" t="s">
        <v>197</v>
      </c>
      <c r="J217" t="s">
        <v>197</v>
      </c>
      <c r="K217" t="s">
        <v>199</v>
      </c>
      <c r="L217" t="s">
        <v>200</v>
      </c>
      <c r="M217" t="s">
        <v>95</v>
      </c>
      <c r="N217" s="3" t="str">
        <f t="shared" si="3"/>
        <v>YLR227C</v>
      </c>
    </row>
    <row r="218" spans="1:14" ht="180">
      <c r="A218" s="1" t="s">
        <v>96</v>
      </c>
      <c r="B218" s="1" t="s">
        <v>97</v>
      </c>
      <c r="C218" s="1" t="s">
        <v>1029</v>
      </c>
      <c r="D218" s="2">
        <v>9</v>
      </c>
      <c r="E218" s="2">
        <v>10</v>
      </c>
      <c r="F218" s="2">
        <v>1</v>
      </c>
      <c r="G218" t="s">
        <v>536</v>
      </c>
      <c r="H218" t="s">
        <v>211</v>
      </c>
      <c r="I218" t="s">
        <v>212</v>
      </c>
      <c r="J218" t="s">
        <v>599</v>
      </c>
      <c r="K218" t="s">
        <v>199</v>
      </c>
      <c r="L218" t="s">
        <v>200</v>
      </c>
      <c r="M218" t="s">
        <v>1030</v>
      </c>
      <c r="N218" s="3" t="str">
        <f t="shared" si="3"/>
        <v>YFL055W</v>
      </c>
    </row>
    <row r="219" spans="1:14" ht="144">
      <c r="A219" s="1" t="s">
        <v>1031</v>
      </c>
      <c r="B219" s="1" t="s">
        <v>1032</v>
      </c>
      <c r="C219" s="1" t="s">
        <v>1033</v>
      </c>
      <c r="D219" s="2">
        <v>9</v>
      </c>
      <c r="E219" s="2">
        <v>10</v>
      </c>
      <c r="F219" s="2">
        <v>2</v>
      </c>
      <c r="G219" t="s">
        <v>302</v>
      </c>
      <c r="H219" t="s">
        <v>281</v>
      </c>
      <c r="I219" t="s">
        <v>1034</v>
      </c>
      <c r="J219" t="s">
        <v>283</v>
      </c>
      <c r="K219" t="s">
        <v>199</v>
      </c>
      <c r="L219" t="s">
        <v>200</v>
      </c>
      <c r="M219" t="s">
        <v>1035</v>
      </c>
      <c r="N219" s="3" t="str">
        <f t="shared" si="3"/>
        <v>YDR443C</v>
      </c>
    </row>
    <row r="220" spans="1:14" ht="240">
      <c r="A220" s="1" t="s">
        <v>1036</v>
      </c>
      <c r="B220" s="1" t="s">
        <v>1037</v>
      </c>
      <c r="C220" s="1" t="s">
        <v>1038</v>
      </c>
      <c r="D220" s="2">
        <v>9</v>
      </c>
      <c r="E220" s="2">
        <v>10</v>
      </c>
      <c r="F220" s="2">
        <v>3</v>
      </c>
      <c r="G220" t="s">
        <v>196</v>
      </c>
      <c r="H220" t="s">
        <v>196</v>
      </c>
      <c r="I220" t="s">
        <v>330</v>
      </c>
      <c r="J220" t="s">
        <v>817</v>
      </c>
      <c r="K220" t="s">
        <v>199</v>
      </c>
      <c r="L220" t="s">
        <v>200</v>
      </c>
      <c r="M220" t="s">
        <v>1039</v>
      </c>
      <c r="N220" s="3" t="str">
        <f t="shared" si="3"/>
        <v>YFL056C</v>
      </c>
    </row>
    <row r="221" spans="1:14" ht="108">
      <c r="A221" s="1" t="s">
        <v>1040</v>
      </c>
      <c r="B221" s="1" t="s">
        <v>1041</v>
      </c>
      <c r="C221" s="1" t="s">
        <v>35</v>
      </c>
      <c r="D221" s="2">
        <v>9</v>
      </c>
      <c r="E221" s="2">
        <v>10</v>
      </c>
      <c r="F221" s="2">
        <v>4</v>
      </c>
      <c r="G221" t="s">
        <v>196</v>
      </c>
      <c r="H221" t="s">
        <v>196</v>
      </c>
      <c r="I221" t="s">
        <v>197</v>
      </c>
      <c r="J221" t="s">
        <v>479</v>
      </c>
      <c r="K221" t="s">
        <v>199</v>
      </c>
      <c r="L221" t="s">
        <v>200</v>
      </c>
      <c r="M221" t="s">
        <v>1042</v>
      </c>
      <c r="N221" s="3" t="str">
        <f t="shared" si="3"/>
        <v>YDR446W</v>
      </c>
    </row>
    <row r="222" spans="1:14" ht="120">
      <c r="A222" s="1" t="s">
        <v>1043</v>
      </c>
      <c r="B222" s="1" t="s">
        <v>1044</v>
      </c>
      <c r="C222" s="1" t="s">
        <v>1045</v>
      </c>
      <c r="D222" s="2">
        <v>9</v>
      </c>
      <c r="E222" s="2">
        <v>10</v>
      </c>
      <c r="F222" s="2">
        <v>5</v>
      </c>
      <c r="G222" t="s">
        <v>196</v>
      </c>
      <c r="H222" t="s">
        <v>196</v>
      </c>
      <c r="I222" t="s">
        <v>435</v>
      </c>
      <c r="J222" t="s">
        <v>197</v>
      </c>
      <c r="K222" t="s">
        <v>199</v>
      </c>
      <c r="L222" t="s">
        <v>200</v>
      </c>
      <c r="M222" t="s">
        <v>1046</v>
      </c>
      <c r="N222" s="3" t="str">
        <f t="shared" si="3"/>
        <v>YFR001W</v>
      </c>
    </row>
    <row r="223" spans="1:14" ht="108">
      <c r="A223" s="1" t="s">
        <v>1047</v>
      </c>
      <c r="B223" s="1" t="s">
        <v>1048</v>
      </c>
      <c r="C223" s="1" t="s">
        <v>1049</v>
      </c>
      <c r="D223" s="2">
        <v>9</v>
      </c>
      <c r="E223" s="2">
        <v>10</v>
      </c>
      <c r="F223" s="2">
        <v>6</v>
      </c>
      <c r="G223" t="s">
        <v>233</v>
      </c>
      <c r="H223" t="s">
        <v>292</v>
      </c>
      <c r="I223" t="s">
        <v>293</v>
      </c>
      <c r="J223" t="s">
        <v>294</v>
      </c>
      <c r="K223" t="s">
        <v>199</v>
      </c>
      <c r="L223" t="s">
        <v>200</v>
      </c>
      <c r="M223" t="s">
        <v>1050</v>
      </c>
      <c r="N223" s="3" t="str">
        <f t="shared" si="3"/>
        <v>YDR447C</v>
      </c>
    </row>
    <row r="224" spans="1:14" ht="84">
      <c r="A224" s="1" t="s">
        <v>1051</v>
      </c>
      <c r="B224" s="1" t="s">
        <v>1051</v>
      </c>
      <c r="C224" s="1" t="s">
        <v>1052</v>
      </c>
      <c r="D224" s="2">
        <v>9</v>
      </c>
      <c r="E224" s="2">
        <v>10</v>
      </c>
      <c r="F224" s="2">
        <v>7</v>
      </c>
      <c r="G224" t="s">
        <v>196</v>
      </c>
      <c r="H224" t="s">
        <v>196</v>
      </c>
      <c r="I224" t="s">
        <v>197</v>
      </c>
      <c r="J224" t="s">
        <v>197</v>
      </c>
      <c r="K224" t="s">
        <v>199</v>
      </c>
      <c r="L224" t="s">
        <v>200</v>
      </c>
      <c r="M224" t="s">
        <v>1053</v>
      </c>
      <c r="N224" s="3" t="str">
        <f t="shared" si="3"/>
        <v>YFR006W</v>
      </c>
    </row>
    <row r="225" spans="1:14" ht="108">
      <c r="A225" s="1" t="s">
        <v>1054</v>
      </c>
      <c r="B225" s="1" t="s">
        <v>1055</v>
      </c>
      <c r="C225" s="1" t="s">
        <v>1056</v>
      </c>
      <c r="D225" s="2">
        <v>9</v>
      </c>
      <c r="E225" s="2">
        <v>10</v>
      </c>
      <c r="F225" s="2">
        <v>8</v>
      </c>
      <c r="G225" t="s">
        <v>302</v>
      </c>
      <c r="H225" t="s">
        <v>281</v>
      </c>
      <c r="I225" t="s">
        <v>1057</v>
      </c>
      <c r="J225" t="s">
        <v>1058</v>
      </c>
      <c r="K225" t="s">
        <v>199</v>
      </c>
      <c r="L225" t="s">
        <v>200</v>
      </c>
      <c r="M225" t="s">
        <v>1059</v>
      </c>
      <c r="N225" s="3" t="str">
        <f t="shared" si="3"/>
        <v>YDR448W</v>
      </c>
    </row>
    <row r="226" spans="1:14" ht="36">
      <c r="A226" s="1" t="s">
        <v>1060</v>
      </c>
      <c r="B226" s="1" t="s">
        <v>1060</v>
      </c>
      <c r="C226" s="1" t="s">
        <v>221</v>
      </c>
      <c r="D226" s="2">
        <v>9</v>
      </c>
      <c r="E226" s="2">
        <v>10</v>
      </c>
      <c r="F226" s="2">
        <v>9</v>
      </c>
      <c r="G226" t="s">
        <v>196</v>
      </c>
      <c r="H226" t="s">
        <v>196</v>
      </c>
      <c r="I226" t="s">
        <v>197</v>
      </c>
      <c r="J226" t="s">
        <v>197</v>
      </c>
      <c r="K226" t="s">
        <v>199</v>
      </c>
      <c r="L226" t="s">
        <v>200</v>
      </c>
      <c r="M226" t="s">
        <v>1061</v>
      </c>
      <c r="N226" s="3" t="str">
        <f t="shared" si="3"/>
        <v>YFR007W</v>
      </c>
    </row>
    <row r="227" spans="1:14" ht="96">
      <c r="A227" s="1" t="s">
        <v>1062</v>
      </c>
      <c r="B227" s="1" t="s">
        <v>1063</v>
      </c>
      <c r="C227" s="1" t="s">
        <v>1064</v>
      </c>
      <c r="D227" s="2">
        <v>9</v>
      </c>
      <c r="E227" s="2">
        <v>10</v>
      </c>
      <c r="F227" s="2">
        <v>10</v>
      </c>
      <c r="G227" t="s">
        <v>233</v>
      </c>
      <c r="H227" t="s">
        <v>292</v>
      </c>
      <c r="I227" t="s">
        <v>293</v>
      </c>
      <c r="J227" t="s">
        <v>294</v>
      </c>
      <c r="K227" t="s">
        <v>199</v>
      </c>
      <c r="L227" t="s">
        <v>200</v>
      </c>
      <c r="M227" t="s">
        <v>1065</v>
      </c>
      <c r="N227" s="3" t="str">
        <f t="shared" si="3"/>
        <v>YDR450W</v>
      </c>
    </row>
    <row r="228" spans="1:14" ht="36">
      <c r="A228" s="1" t="s">
        <v>1066</v>
      </c>
      <c r="B228" s="1" t="s">
        <v>1066</v>
      </c>
      <c r="C228" s="1" t="s">
        <v>221</v>
      </c>
      <c r="D228" s="2">
        <v>9</v>
      </c>
      <c r="E228" s="2">
        <v>10</v>
      </c>
      <c r="F228" s="2">
        <v>11</v>
      </c>
      <c r="G228" t="s">
        <v>196</v>
      </c>
      <c r="H228" t="s">
        <v>196</v>
      </c>
      <c r="I228" t="s">
        <v>197</v>
      </c>
      <c r="J228" t="s">
        <v>197</v>
      </c>
      <c r="K228" t="s">
        <v>199</v>
      </c>
      <c r="L228" t="s">
        <v>200</v>
      </c>
      <c r="M228" t="s">
        <v>1067</v>
      </c>
      <c r="N228" s="3" t="str">
        <f t="shared" si="3"/>
        <v>YFR008W</v>
      </c>
    </row>
    <row r="229" spans="1:14" ht="84">
      <c r="A229" s="1" t="s">
        <v>1068</v>
      </c>
      <c r="B229" s="1" t="s">
        <v>1069</v>
      </c>
      <c r="C229" s="1" t="s">
        <v>1070</v>
      </c>
      <c r="D229" s="2">
        <v>9</v>
      </c>
      <c r="E229" s="2">
        <v>10</v>
      </c>
      <c r="F229" s="2">
        <v>12</v>
      </c>
      <c r="G229" t="s">
        <v>196</v>
      </c>
      <c r="H229" t="s">
        <v>281</v>
      </c>
      <c r="I229" t="s">
        <v>452</v>
      </c>
      <c r="J229" t="s">
        <v>197</v>
      </c>
      <c r="K229" t="s">
        <v>199</v>
      </c>
      <c r="L229" t="s">
        <v>200</v>
      </c>
      <c r="M229" t="s">
        <v>1071</v>
      </c>
      <c r="N229" s="3" t="str">
        <f t="shared" si="3"/>
        <v>YDR451C</v>
      </c>
    </row>
    <row r="230" spans="1:14" ht="300">
      <c r="A230" s="1" t="s">
        <v>1072</v>
      </c>
      <c r="B230" s="1" t="s">
        <v>1073</v>
      </c>
      <c r="C230" s="1" t="s">
        <v>1074</v>
      </c>
      <c r="D230" s="2">
        <v>9</v>
      </c>
      <c r="E230" s="2">
        <v>10</v>
      </c>
      <c r="F230" s="2">
        <v>13</v>
      </c>
      <c r="G230" t="s">
        <v>233</v>
      </c>
      <c r="H230" t="s">
        <v>336</v>
      </c>
      <c r="I230" t="s">
        <v>1075</v>
      </c>
      <c r="J230" t="s">
        <v>1076</v>
      </c>
      <c r="K230" t="s">
        <v>199</v>
      </c>
      <c r="L230" t="s">
        <v>200</v>
      </c>
      <c r="M230" t="s">
        <v>1077</v>
      </c>
      <c r="N230" s="3" t="str">
        <f t="shared" si="3"/>
        <v>YFR009W</v>
      </c>
    </row>
    <row r="231" spans="1:14" ht="132">
      <c r="A231" s="1" t="s">
        <v>1078</v>
      </c>
      <c r="B231" s="1" t="s">
        <v>1079</v>
      </c>
      <c r="C231" s="1" t="s">
        <v>1080</v>
      </c>
      <c r="D231" s="2">
        <v>9</v>
      </c>
      <c r="E231" s="2">
        <v>10</v>
      </c>
      <c r="F231" s="2">
        <v>14</v>
      </c>
      <c r="G231" t="s">
        <v>390</v>
      </c>
      <c r="H231" t="s">
        <v>196</v>
      </c>
      <c r="I231" t="s">
        <v>563</v>
      </c>
      <c r="J231" t="s">
        <v>716</v>
      </c>
      <c r="K231" t="s">
        <v>199</v>
      </c>
      <c r="L231" t="s">
        <v>200</v>
      </c>
      <c r="M231" t="s">
        <v>1081</v>
      </c>
      <c r="N231" s="3" t="str">
        <f t="shared" si="3"/>
        <v>YDR452W</v>
      </c>
    </row>
    <row r="232" spans="1:14" ht="96">
      <c r="A232" s="1" t="s">
        <v>1082</v>
      </c>
      <c r="B232" s="1" t="s">
        <v>1083</v>
      </c>
      <c r="C232" s="1" t="s">
        <v>1084</v>
      </c>
      <c r="D232" s="2">
        <v>9</v>
      </c>
      <c r="E232" s="2">
        <v>10</v>
      </c>
      <c r="F232" s="2">
        <v>15</v>
      </c>
      <c r="G232" t="s">
        <v>196</v>
      </c>
      <c r="H232" t="s">
        <v>196</v>
      </c>
      <c r="I232" t="s">
        <v>234</v>
      </c>
      <c r="J232" t="s">
        <v>235</v>
      </c>
      <c r="K232" t="s">
        <v>199</v>
      </c>
      <c r="L232" t="s">
        <v>200</v>
      </c>
      <c r="M232" t="s">
        <v>1085</v>
      </c>
      <c r="N232" s="3" t="str">
        <f t="shared" si="3"/>
        <v>YFR010W</v>
      </c>
    </row>
    <row r="233" spans="1:14" ht="48">
      <c r="A233" s="1" t="s">
        <v>1086</v>
      </c>
      <c r="B233" s="1" t="s">
        <v>1086</v>
      </c>
      <c r="C233" s="1" t="s">
        <v>1087</v>
      </c>
      <c r="D233" s="2">
        <v>9</v>
      </c>
      <c r="E233" s="2">
        <v>10</v>
      </c>
      <c r="F233" s="2">
        <v>16</v>
      </c>
      <c r="G233" t="s">
        <v>233</v>
      </c>
      <c r="H233" t="s">
        <v>196</v>
      </c>
      <c r="I233" t="s">
        <v>330</v>
      </c>
      <c r="J233" t="s">
        <v>331</v>
      </c>
      <c r="K233" t="s">
        <v>199</v>
      </c>
      <c r="L233" t="s">
        <v>200</v>
      </c>
      <c r="M233" t="s">
        <v>1088</v>
      </c>
      <c r="N233" s="3" t="str">
        <f t="shared" si="3"/>
        <v>YDR453C</v>
      </c>
    </row>
    <row r="234" spans="1:14" ht="36">
      <c r="A234" s="1" t="s">
        <v>1089</v>
      </c>
      <c r="B234" s="1" t="s">
        <v>1089</v>
      </c>
      <c r="C234" s="1" t="s">
        <v>221</v>
      </c>
      <c r="D234" s="2">
        <v>9</v>
      </c>
      <c r="E234" s="2">
        <v>10</v>
      </c>
      <c r="F234" s="2">
        <v>17</v>
      </c>
      <c r="G234" t="s">
        <v>196</v>
      </c>
      <c r="H234" t="s">
        <v>196</v>
      </c>
      <c r="I234" t="s">
        <v>197</v>
      </c>
      <c r="J234" t="s">
        <v>197</v>
      </c>
      <c r="K234" t="s">
        <v>199</v>
      </c>
      <c r="L234" t="s">
        <v>200</v>
      </c>
      <c r="M234" t="s">
        <v>1090</v>
      </c>
      <c r="N234" s="3" t="str">
        <f t="shared" si="3"/>
        <v>YFR012W</v>
      </c>
    </row>
    <row r="235" spans="1:14" ht="36">
      <c r="A235" s="1" t="s">
        <v>1091</v>
      </c>
      <c r="B235" s="1" t="s">
        <v>1091</v>
      </c>
      <c r="C235" s="1" t="s">
        <v>221</v>
      </c>
      <c r="D235" s="2">
        <v>9</v>
      </c>
      <c r="E235" s="2">
        <v>10</v>
      </c>
      <c r="F235" s="2">
        <v>18</v>
      </c>
      <c r="G235" t="s">
        <v>196</v>
      </c>
      <c r="H235" t="s">
        <v>196</v>
      </c>
      <c r="I235" t="s">
        <v>197</v>
      </c>
      <c r="J235" t="s">
        <v>197</v>
      </c>
      <c r="K235" t="s">
        <v>199</v>
      </c>
      <c r="L235" t="s">
        <v>200</v>
      </c>
      <c r="M235" t="s">
        <v>1092</v>
      </c>
      <c r="N235" s="3" t="str">
        <f t="shared" si="3"/>
        <v>YDR455C</v>
      </c>
    </row>
    <row r="236" spans="1:14" ht="132">
      <c r="A236" s="1" t="s">
        <v>1093</v>
      </c>
      <c r="B236" s="1" t="s">
        <v>1094</v>
      </c>
      <c r="C236" s="1" t="s">
        <v>1095</v>
      </c>
      <c r="D236" s="2">
        <v>9</v>
      </c>
      <c r="E236" s="2">
        <v>10</v>
      </c>
      <c r="F236" s="2">
        <v>19</v>
      </c>
      <c r="G236" t="s">
        <v>233</v>
      </c>
      <c r="H236" t="s">
        <v>196</v>
      </c>
      <c r="I236" t="s">
        <v>410</v>
      </c>
      <c r="J236" t="s">
        <v>760</v>
      </c>
      <c r="K236" t="s">
        <v>199</v>
      </c>
      <c r="L236" t="s">
        <v>200</v>
      </c>
      <c r="M236" t="s">
        <v>1096</v>
      </c>
      <c r="N236" s="3" t="str">
        <f t="shared" si="3"/>
        <v>YFR014C</v>
      </c>
    </row>
    <row r="237" spans="1:14" ht="84">
      <c r="A237" s="1" t="s">
        <v>1097</v>
      </c>
      <c r="B237" s="1" t="s">
        <v>1098</v>
      </c>
      <c r="C237" s="1" t="s">
        <v>1099</v>
      </c>
      <c r="D237" s="2">
        <v>9</v>
      </c>
      <c r="E237" s="2">
        <v>10</v>
      </c>
      <c r="F237" s="2">
        <v>20</v>
      </c>
      <c r="G237" t="s">
        <v>1100</v>
      </c>
      <c r="H237" t="s">
        <v>211</v>
      </c>
      <c r="I237" t="s">
        <v>212</v>
      </c>
      <c r="J237" t="s">
        <v>1101</v>
      </c>
      <c r="K237" t="s">
        <v>199</v>
      </c>
      <c r="L237" t="s">
        <v>200</v>
      </c>
      <c r="M237" t="s">
        <v>1102</v>
      </c>
      <c r="N237" s="3" t="str">
        <f t="shared" si="3"/>
        <v>YDR456W</v>
      </c>
    </row>
    <row r="238" spans="1:14" ht="108">
      <c r="A238" s="1" t="s">
        <v>1103</v>
      </c>
      <c r="B238" s="1" t="s">
        <v>1104</v>
      </c>
      <c r="C238" s="1" t="s">
        <v>1105</v>
      </c>
      <c r="D238" s="2">
        <v>9</v>
      </c>
      <c r="E238" s="2">
        <v>10</v>
      </c>
      <c r="F238" s="2">
        <v>21</v>
      </c>
      <c r="G238" t="s">
        <v>233</v>
      </c>
      <c r="H238" t="s">
        <v>196</v>
      </c>
      <c r="I238" t="s">
        <v>469</v>
      </c>
      <c r="J238" t="s">
        <v>344</v>
      </c>
      <c r="K238" t="s">
        <v>199</v>
      </c>
      <c r="L238" t="s">
        <v>200</v>
      </c>
      <c r="M238" t="s">
        <v>1106</v>
      </c>
      <c r="N238" s="3" t="str">
        <f t="shared" si="3"/>
        <v>YFR015C</v>
      </c>
    </row>
    <row r="239" spans="1:14" ht="132">
      <c r="A239" s="1" t="s">
        <v>1107</v>
      </c>
      <c r="B239" s="1" t="s">
        <v>1108</v>
      </c>
      <c r="C239" s="1" t="s">
        <v>1109</v>
      </c>
      <c r="D239" s="2">
        <v>9</v>
      </c>
      <c r="E239" s="2">
        <v>10</v>
      </c>
      <c r="F239" s="2">
        <v>22</v>
      </c>
      <c r="G239" t="s">
        <v>196</v>
      </c>
      <c r="H239" t="s">
        <v>196</v>
      </c>
      <c r="I239" t="s">
        <v>227</v>
      </c>
      <c r="J239" t="s">
        <v>1110</v>
      </c>
      <c r="K239" t="s">
        <v>199</v>
      </c>
      <c r="L239" t="s">
        <v>200</v>
      </c>
      <c r="M239" t="s">
        <v>1111</v>
      </c>
      <c r="N239" s="3" t="str">
        <f t="shared" si="3"/>
        <v>YDR457W</v>
      </c>
    </row>
    <row r="240" spans="1:14" ht="108">
      <c r="A240" s="1" t="s">
        <v>1112</v>
      </c>
      <c r="B240" s="1" t="s">
        <v>1112</v>
      </c>
      <c r="C240" s="1" t="s">
        <v>1113</v>
      </c>
      <c r="D240" s="2">
        <v>9</v>
      </c>
      <c r="E240" s="2">
        <v>10</v>
      </c>
      <c r="F240" s="2">
        <v>23</v>
      </c>
      <c r="G240" t="s">
        <v>196</v>
      </c>
      <c r="H240" t="s">
        <v>196</v>
      </c>
      <c r="I240" t="s">
        <v>197</v>
      </c>
      <c r="J240" t="s">
        <v>197</v>
      </c>
      <c r="K240" t="s">
        <v>199</v>
      </c>
      <c r="L240" t="s">
        <v>200</v>
      </c>
      <c r="M240" t="s">
        <v>1114</v>
      </c>
      <c r="N240" s="3" t="str">
        <f t="shared" si="3"/>
        <v>YFR016C</v>
      </c>
    </row>
    <row r="241" spans="1:14" ht="36">
      <c r="A241" s="1" t="s">
        <v>1115</v>
      </c>
      <c r="B241" s="1" t="s">
        <v>1115</v>
      </c>
      <c r="C241" s="1" t="s">
        <v>221</v>
      </c>
      <c r="D241" s="2">
        <v>9</v>
      </c>
      <c r="E241" s="2">
        <v>10</v>
      </c>
      <c r="F241" s="2">
        <v>24</v>
      </c>
      <c r="G241" t="s">
        <v>196</v>
      </c>
      <c r="H241" t="s">
        <v>196</v>
      </c>
      <c r="I241" t="s">
        <v>197</v>
      </c>
      <c r="J241" t="s">
        <v>197</v>
      </c>
      <c r="K241" t="s">
        <v>199</v>
      </c>
      <c r="L241" t="s">
        <v>200</v>
      </c>
      <c r="M241" t="s">
        <v>1116</v>
      </c>
      <c r="N241" s="3" t="str">
        <f t="shared" si="3"/>
        <v>YDR458C</v>
      </c>
    </row>
    <row r="242" spans="1:14" ht="108">
      <c r="A242" s="1" t="s">
        <v>1117</v>
      </c>
      <c r="B242" s="1" t="s">
        <v>1118</v>
      </c>
      <c r="C242" s="1" t="s">
        <v>1119</v>
      </c>
      <c r="D242" s="2">
        <v>9</v>
      </c>
      <c r="E242" s="2">
        <v>11</v>
      </c>
      <c r="F242" s="2">
        <v>1</v>
      </c>
      <c r="G242" t="s">
        <v>196</v>
      </c>
      <c r="H242" t="s">
        <v>196</v>
      </c>
      <c r="I242" t="s">
        <v>197</v>
      </c>
      <c r="J242" t="s">
        <v>1120</v>
      </c>
      <c r="K242" t="s">
        <v>199</v>
      </c>
      <c r="L242" t="s">
        <v>200</v>
      </c>
      <c r="M242" t="s">
        <v>1121</v>
      </c>
      <c r="N242" s="3" t="str">
        <f t="shared" si="3"/>
        <v>YIL123W</v>
      </c>
    </row>
    <row r="243" spans="1:14" ht="36">
      <c r="A243" s="1" t="s">
        <v>1122</v>
      </c>
      <c r="B243" s="1" t="s">
        <v>1122</v>
      </c>
      <c r="C243" s="1" t="s">
        <v>221</v>
      </c>
      <c r="D243" s="2">
        <v>9</v>
      </c>
      <c r="E243" s="2">
        <v>11</v>
      </c>
      <c r="F243" s="2">
        <v>2</v>
      </c>
      <c r="G243" t="s">
        <v>196</v>
      </c>
      <c r="H243" t="s">
        <v>196</v>
      </c>
      <c r="I243" t="s">
        <v>197</v>
      </c>
      <c r="J243" t="s">
        <v>197</v>
      </c>
      <c r="K243" t="s">
        <v>199</v>
      </c>
      <c r="L243" t="s">
        <v>200</v>
      </c>
      <c r="M243" t="s">
        <v>1123</v>
      </c>
      <c r="N243" s="3" t="str">
        <f t="shared" si="3"/>
        <v>YIL015C-A</v>
      </c>
    </row>
    <row r="244" spans="1:14" ht="72">
      <c r="A244" s="1" t="s">
        <v>1124</v>
      </c>
      <c r="B244" s="1" t="s">
        <v>1125</v>
      </c>
      <c r="C244" s="1" t="s">
        <v>1126</v>
      </c>
      <c r="D244" s="2">
        <v>9</v>
      </c>
      <c r="E244" s="2">
        <v>11</v>
      </c>
      <c r="F244" s="2">
        <v>3</v>
      </c>
      <c r="G244" t="s">
        <v>1127</v>
      </c>
      <c r="H244" t="s">
        <v>196</v>
      </c>
      <c r="I244" t="s">
        <v>330</v>
      </c>
      <c r="J244" t="s">
        <v>470</v>
      </c>
      <c r="K244" t="s">
        <v>199</v>
      </c>
      <c r="L244" t="s">
        <v>200</v>
      </c>
      <c r="M244" t="s">
        <v>1128</v>
      </c>
      <c r="N244" s="3" t="str">
        <f t="shared" si="3"/>
        <v>YIL124W</v>
      </c>
    </row>
    <row r="245" spans="1:14" ht="96">
      <c r="A245" s="1" t="s">
        <v>1129</v>
      </c>
      <c r="B245" s="1" t="s">
        <v>1130</v>
      </c>
      <c r="C245" s="1" t="s">
        <v>1131</v>
      </c>
      <c r="D245" s="2">
        <v>9</v>
      </c>
      <c r="E245" s="2">
        <v>11</v>
      </c>
      <c r="F245" s="2">
        <v>4</v>
      </c>
      <c r="G245" t="s">
        <v>233</v>
      </c>
      <c r="H245" t="s">
        <v>292</v>
      </c>
      <c r="I245" t="s">
        <v>293</v>
      </c>
      <c r="J245" t="s">
        <v>294</v>
      </c>
      <c r="K245" t="s">
        <v>199</v>
      </c>
      <c r="L245" t="s">
        <v>200</v>
      </c>
      <c r="M245" t="s">
        <v>1132</v>
      </c>
      <c r="N245" s="3" t="str">
        <f t="shared" si="3"/>
        <v>YIL018W</v>
      </c>
    </row>
    <row r="246" spans="1:14" ht="156">
      <c r="A246" s="1" t="s">
        <v>1133</v>
      </c>
      <c r="B246" s="1" t="s">
        <v>1134</v>
      </c>
      <c r="C246" s="1" t="s">
        <v>1135</v>
      </c>
      <c r="D246" s="2">
        <v>9</v>
      </c>
      <c r="E246" s="2">
        <v>11</v>
      </c>
      <c r="F246" s="2">
        <v>5</v>
      </c>
      <c r="G246" t="s">
        <v>851</v>
      </c>
      <c r="H246" t="s">
        <v>336</v>
      </c>
      <c r="I246" t="s">
        <v>330</v>
      </c>
      <c r="J246" t="s">
        <v>344</v>
      </c>
      <c r="K246" t="s">
        <v>199</v>
      </c>
      <c r="L246" t="s">
        <v>200</v>
      </c>
      <c r="M246" t="s">
        <v>1136</v>
      </c>
      <c r="N246" s="3" t="str">
        <f t="shared" si="3"/>
        <v>YIL125W</v>
      </c>
    </row>
    <row r="247" spans="1:14" ht="132">
      <c r="A247" s="1" t="s">
        <v>1137</v>
      </c>
      <c r="B247" s="1" t="s">
        <v>1138</v>
      </c>
      <c r="C247" s="1" t="s">
        <v>1139</v>
      </c>
      <c r="D247" s="2">
        <v>9</v>
      </c>
      <c r="E247" s="2">
        <v>11</v>
      </c>
      <c r="F247" s="2">
        <v>6</v>
      </c>
      <c r="G247" t="s">
        <v>302</v>
      </c>
      <c r="H247" t="s">
        <v>281</v>
      </c>
      <c r="I247" t="s">
        <v>1140</v>
      </c>
      <c r="J247" t="s">
        <v>283</v>
      </c>
      <c r="K247" t="s">
        <v>199</v>
      </c>
      <c r="L247" t="s">
        <v>200</v>
      </c>
      <c r="M247" t="s">
        <v>1141</v>
      </c>
      <c r="N247" s="3" t="str">
        <f t="shared" si="3"/>
        <v>YIL038C</v>
      </c>
    </row>
    <row r="248" spans="1:14" ht="132">
      <c r="A248" s="1" t="s">
        <v>1142</v>
      </c>
      <c r="B248" s="1" t="s">
        <v>1143</v>
      </c>
      <c r="C248" s="1" t="s">
        <v>1144</v>
      </c>
      <c r="D248" s="2">
        <v>9</v>
      </c>
      <c r="E248" s="2">
        <v>11</v>
      </c>
      <c r="F248" s="2">
        <v>7</v>
      </c>
      <c r="G248" t="s">
        <v>302</v>
      </c>
      <c r="H248" t="s">
        <v>281</v>
      </c>
      <c r="I248" t="s">
        <v>282</v>
      </c>
      <c r="J248" t="s">
        <v>1145</v>
      </c>
      <c r="K248" t="s">
        <v>199</v>
      </c>
      <c r="L248" t="s">
        <v>200</v>
      </c>
      <c r="M248" t="s">
        <v>1146</v>
      </c>
      <c r="N248" s="3" t="str">
        <f t="shared" si="3"/>
        <v>YIL128W</v>
      </c>
    </row>
    <row r="249" spans="1:14" ht="192">
      <c r="A249" s="1" t="s">
        <v>1147</v>
      </c>
      <c r="B249" s="1" t="s">
        <v>1147</v>
      </c>
      <c r="C249" s="1" t="s">
        <v>1148</v>
      </c>
      <c r="D249" s="2">
        <v>9</v>
      </c>
      <c r="E249" s="2">
        <v>11</v>
      </c>
      <c r="F249" s="2">
        <v>8</v>
      </c>
      <c r="G249" t="s">
        <v>196</v>
      </c>
      <c r="H249" t="s">
        <v>196</v>
      </c>
      <c r="I249" t="s">
        <v>410</v>
      </c>
      <c r="J249" t="s">
        <v>197</v>
      </c>
      <c r="K249" t="s">
        <v>199</v>
      </c>
      <c r="L249" t="s">
        <v>200</v>
      </c>
      <c r="M249" t="s">
        <v>1149</v>
      </c>
      <c r="N249" s="3" t="str">
        <f t="shared" si="3"/>
        <v>YIL042C</v>
      </c>
    </row>
    <row r="250" spans="1:14" ht="204">
      <c r="A250" s="1" t="s">
        <v>1150</v>
      </c>
      <c r="B250" s="1" t="s">
        <v>1150</v>
      </c>
      <c r="C250" s="1" t="s">
        <v>1151</v>
      </c>
      <c r="D250" s="2">
        <v>9</v>
      </c>
      <c r="E250" s="2">
        <v>11</v>
      </c>
      <c r="F250" s="2">
        <v>9</v>
      </c>
      <c r="G250" t="s">
        <v>302</v>
      </c>
      <c r="H250" t="s">
        <v>281</v>
      </c>
      <c r="I250" t="s">
        <v>282</v>
      </c>
      <c r="J250" t="s">
        <v>283</v>
      </c>
      <c r="K250" t="s">
        <v>199</v>
      </c>
      <c r="L250" t="s">
        <v>200</v>
      </c>
      <c r="M250" t="s">
        <v>1152</v>
      </c>
      <c r="N250" s="3" t="str">
        <f t="shared" si="3"/>
        <v>YIL130W</v>
      </c>
    </row>
    <row r="251" spans="1:14" ht="168">
      <c r="A251" s="1" t="s">
        <v>1153</v>
      </c>
      <c r="B251" s="1" t="s">
        <v>1154</v>
      </c>
      <c r="C251" s="1" t="s">
        <v>1155</v>
      </c>
      <c r="D251" s="2">
        <v>9</v>
      </c>
      <c r="E251" s="2">
        <v>11</v>
      </c>
      <c r="F251" s="2">
        <v>10</v>
      </c>
      <c r="G251" t="s">
        <v>536</v>
      </c>
      <c r="H251" t="s">
        <v>211</v>
      </c>
      <c r="I251" t="s">
        <v>212</v>
      </c>
      <c r="J251" t="s">
        <v>276</v>
      </c>
      <c r="K251" t="s">
        <v>199</v>
      </c>
      <c r="L251" t="s">
        <v>200</v>
      </c>
      <c r="M251" t="s">
        <v>1156</v>
      </c>
      <c r="N251" s="3" t="str">
        <f t="shared" si="3"/>
        <v>YIL047C</v>
      </c>
    </row>
    <row r="252" spans="1:14" ht="36">
      <c r="A252" s="1" t="s">
        <v>1157</v>
      </c>
      <c r="B252" s="1" t="s">
        <v>1157</v>
      </c>
      <c r="C252" s="1" t="s">
        <v>221</v>
      </c>
      <c r="D252" s="2">
        <v>9</v>
      </c>
      <c r="E252" s="2">
        <v>11</v>
      </c>
      <c r="F252" s="2">
        <v>11</v>
      </c>
      <c r="G252" t="s">
        <v>196</v>
      </c>
      <c r="H252" t="s">
        <v>196</v>
      </c>
      <c r="I252" t="s">
        <v>197</v>
      </c>
      <c r="J252" t="s">
        <v>197</v>
      </c>
      <c r="K252" t="s">
        <v>199</v>
      </c>
      <c r="L252" t="s">
        <v>200</v>
      </c>
      <c r="M252" t="s">
        <v>1158</v>
      </c>
      <c r="N252" s="3" t="str">
        <f t="shared" si="3"/>
        <v>YIL132C</v>
      </c>
    </row>
    <row r="253" spans="1:14" ht="96">
      <c r="A253" s="1" t="s">
        <v>1159</v>
      </c>
      <c r="B253" s="1" t="s">
        <v>1160</v>
      </c>
      <c r="C253" s="1" t="s">
        <v>1161</v>
      </c>
      <c r="D253" s="2">
        <v>9</v>
      </c>
      <c r="E253" s="2">
        <v>11</v>
      </c>
      <c r="F253" s="2">
        <v>12</v>
      </c>
      <c r="G253" t="s">
        <v>233</v>
      </c>
      <c r="H253" t="s">
        <v>292</v>
      </c>
      <c r="I253" t="s">
        <v>293</v>
      </c>
      <c r="J253" t="s">
        <v>294</v>
      </c>
      <c r="K253" t="s">
        <v>199</v>
      </c>
      <c r="L253" t="s">
        <v>200</v>
      </c>
      <c r="M253" t="s">
        <v>1162</v>
      </c>
      <c r="N253" s="3" t="str">
        <f t="shared" si="3"/>
        <v>YIL052C</v>
      </c>
    </row>
    <row r="254" spans="1:14" ht="96">
      <c r="A254" s="1" t="s">
        <v>1163</v>
      </c>
      <c r="B254" s="1" t="s">
        <v>1164</v>
      </c>
      <c r="C254" s="1" t="s">
        <v>1165</v>
      </c>
      <c r="D254" s="2">
        <v>9</v>
      </c>
      <c r="E254" s="2">
        <v>11</v>
      </c>
      <c r="F254" s="2">
        <v>13</v>
      </c>
      <c r="G254" t="s">
        <v>233</v>
      </c>
      <c r="H254" t="s">
        <v>292</v>
      </c>
      <c r="I254" t="s">
        <v>293</v>
      </c>
      <c r="J254" t="s">
        <v>294</v>
      </c>
      <c r="K254" t="s">
        <v>199</v>
      </c>
      <c r="L254" t="s">
        <v>200</v>
      </c>
      <c r="M254" t="s">
        <v>1166</v>
      </c>
      <c r="N254" s="3" t="str">
        <f t="shared" si="3"/>
        <v>YIL133C</v>
      </c>
    </row>
    <row r="255" spans="1:14" ht="36">
      <c r="A255" s="1" t="s">
        <v>1167</v>
      </c>
      <c r="B255" s="1" t="s">
        <v>1168</v>
      </c>
      <c r="C255" s="1" t="s">
        <v>221</v>
      </c>
      <c r="D255" s="2">
        <v>9</v>
      </c>
      <c r="E255" s="2">
        <v>11</v>
      </c>
      <c r="F255" s="2">
        <v>14</v>
      </c>
      <c r="G255" t="s">
        <v>196</v>
      </c>
      <c r="H255" t="s">
        <v>196</v>
      </c>
      <c r="I255" t="s">
        <v>197</v>
      </c>
      <c r="J255" t="s">
        <v>197</v>
      </c>
      <c r="K255" t="s">
        <v>199</v>
      </c>
      <c r="L255" t="s">
        <v>200</v>
      </c>
      <c r="M255" t="s">
        <v>1169</v>
      </c>
      <c r="N255" s="3" t="str">
        <f t="shared" si="3"/>
        <v>YIL054W</v>
      </c>
    </row>
    <row r="256" spans="1:14" ht="216">
      <c r="A256" s="1" t="s">
        <v>1170</v>
      </c>
      <c r="B256" s="1" t="s">
        <v>1171</v>
      </c>
      <c r="C256" s="1" t="s">
        <v>1172</v>
      </c>
      <c r="D256" s="2">
        <v>9</v>
      </c>
      <c r="E256" s="2">
        <v>11</v>
      </c>
      <c r="F256" s="2">
        <v>15</v>
      </c>
      <c r="G256" t="s">
        <v>523</v>
      </c>
      <c r="H256" t="s">
        <v>211</v>
      </c>
      <c r="I256" t="s">
        <v>212</v>
      </c>
      <c r="J256" t="s">
        <v>213</v>
      </c>
      <c r="K256" t="s">
        <v>199</v>
      </c>
      <c r="L256" t="s">
        <v>200</v>
      </c>
      <c r="M256" t="s">
        <v>1173</v>
      </c>
      <c r="N256" s="3" t="str">
        <f t="shared" si="3"/>
        <v>YIL134W</v>
      </c>
    </row>
    <row r="257" spans="1:14" ht="36">
      <c r="A257" s="1" t="s">
        <v>1174</v>
      </c>
      <c r="B257" s="1" t="s">
        <v>1174</v>
      </c>
      <c r="C257" s="1" t="s">
        <v>221</v>
      </c>
      <c r="D257" s="2">
        <v>9</v>
      </c>
      <c r="E257" s="2">
        <v>11</v>
      </c>
      <c r="F257" s="2">
        <v>16</v>
      </c>
      <c r="G257" t="s">
        <v>196</v>
      </c>
      <c r="H257" t="s">
        <v>196</v>
      </c>
      <c r="I257" t="s">
        <v>197</v>
      </c>
      <c r="J257" t="s">
        <v>197</v>
      </c>
      <c r="K257" t="s">
        <v>199</v>
      </c>
      <c r="L257" t="s">
        <v>200</v>
      </c>
      <c r="M257" t="s">
        <v>1175</v>
      </c>
      <c r="N257" s="3" t="str">
        <f t="shared" si="3"/>
        <v>YIL055C</v>
      </c>
    </row>
    <row r="258" spans="1:14" ht="36">
      <c r="A258" s="1" t="s">
        <v>1176</v>
      </c>
      <c r="B258" s="1" t="s">
        <v>1176</v>
      </c>
      <c r="C258" s="1" t="s">
        <v>221</v>
      </c>
      <c r="D258" s="2">
        <v>9</v>
      </c>
      <c r="E258" s="2">
        <v>11</v>
      </c>
      <c r="F258" s="2">
        <v>17</v>
      </c>
      <c r="G258" t="s">
        <v>196</v>
      </c>
      <c r="H258" t="s">
        <v>196</v>
      </c>
      <c r="I258" t="s">
        <v>197</v>
      </c>
      <c r="J258" t="s">
        <v>197</v>
      </c>
      <c r="K258" t="s">
        <v>199</v>
      </c>
      <c r="L258" t="s">
        <v>200</v>
      </c>
      <c r="M258" t="s">
        <v>1177</v>
      </c>
      <c r="N258" s="3" t="str">
        <f t="shared" ref="N258:N321" si="4">HYPERLINK(M258,B258)</f>
        <v>YIL135C</v>
      </c>
    </row>
    <row r="259" spans="1:14" ht="36">
      <c r="A259" s="1" t="s">
        <v>1178</v>
      </c>
      <c r="B259" s="1" t="s">
        <v>1178</v>
      </c>
      <c r="C259" s="1" t="s">
        <v>221</v>
      </c>
      <c r="D259" s="2">
        <v>9</v>
      </c>
      <c r="E259" s="2">
        <v>11</v>
      </c>
      <c r="F259" s="2">
        <v>18</v>
      </c>
      <c r="G259" t="s">
        <v>196</v>
      </c>
      <c r="H259" t="s">
        <v>196</v>
      </c>
      <c r="I259" t="s">
        <v>197</v>
      </c>
      <c r="J259" t="s">
        <v>197</v>
      </c>
      <c r="K259" t="s">
        <v>199</v>
      </c>
      <c r="L259" t="s">
        <v>200</v>
      </c>
      <c r="M259" t="s">
        <v>1179</v>
      </c>
      <c r="N259" s="3" t="str">
        <f t="shared" si="4"/>
        <v>YIL059C</v>
      </c>
    </row>
    <row r="260" spans="1:14" ht="72">
      <c r="A260" s="1" t="s">
        <v>1180</v>
      </c>
      <c r="B260" s="1" t="s">
        <v>1180</v>
      </c>
      <c r="C260" s="1" t="s">
        <v>1181</v>
      </c>
      <c r="D260" s="2">
        <v>9</v>
      </c>
      <c r="E260" s="2">
        <v>11</v>
      </c>
      <c r="F260" s="2">
        <v>19</v>
      </c>
      <c r="G260" t="s">
        <v>233</v>
      </c>
      <c r="H260" t="s">
        <v>196</v>
      </c>
      <c r="I260" t="s">
        <v>234</v>
      </c>
      <c r="J260" t="s">
        <v>197</v>
      </c>
      <c r="K260" t="s">
        <v>199</v>
      </c>
      <c r="L260" t="s">
        <v>200</v>
      </c>
      <c r="M260" t="s">
        <v>1182</v>
      </c>
      <c r="N260" s="3" t="str">
        <f t="shared" si="4"/>
        <v>YIL137C</v>
      </c>
    </row>
    <row r="261" spans="1:14" ht="36">
      <c r="A261" s="1" t="s">
        <v>1183</v>
      </c>
      <c r="B261" s="1" t="s">
        <v>1183</v>
      </c>
      <c r="C261" s="1" t="s">
        <v>221</v>
      </c>
      <c r="D261" s="2">
        <v>9</v>
      </c>
      <c r="E261" s="2">
        <v>11</v>
      </c>
      <c r="F261" s="2">
        <v>20</v>
      </c>
      <c r="G261" t="s">
        <v>196</v>
      </c>
      <c r="H261" t="s">
        <v>196</v>
      </c>
      <c r="I261" t="s">
        <v>197</v>
      </c>
      <c r="J261" t="s">
        <v>197</v>
      </c>
      <c r="K261" t="s">
        <v>199</v>
      </c>
      <c r="L261" t="s">
        <v>200</v>
      </c>
      <c r="M261" t="s">
        <v>1184</v>
      </c>
      <c r="N261" s="3" t="str">
        <f t="shared" si="4"/>
        <v>YIL060W</v>
      </c>
    </row>
    <row r="262" spans="1:14" ht="60">
      <c r="A262" s="1" t="s">
        <v>1185</v>
      </c>
      <c r="B262" s="1" t="s">
        <v>1186</v>
      </c>
      <c r="C262" s="1" t="s">
        <v>1187</v>
      </c>
      <c r="D262" s="2">
        <v>9</v>
      </c>
      <c r="E262" s="2">
        <v>11</v>
      </c>
      <c r="F262" s="2">
        <v>21</v>
      </c>
      <c r="G262" t="s">
        <v>783</v>
      </c>
      <c r="H262" t="s">
        <v>784</v>
      </c>
      <c r="I262" t="s">
        <v>753</v>
      </c>
      <c r="J262" t="s">
        <v>1188</v>
      </c>
      <c r="K262" t="s">
        <v>199</v>
      </c>
      <c r="L262" t="s">
        <v>200</v>
      </c>
      <c r="M262" t="s">
        <v>1189</v>
      </c>
      <c r="N262" s="3" t="str">
        <f t="shared" si="4"/>
        <v>YIL138C</v>
      </c>
    </row>
    <row r="263" spans="1:14" ht="252">
      <c r="A263" s="1" t="s">
        <v>1190</v>
      </c>
      <c r="B263" s="1" t="s">
        <v>1191</v>
      </c>
      <c r="C263" s="1" t="s">
        <v>1192</v>
      </c>
      <c r="D263" s="2">
        <v>9</v>
      </c>
      <c r="E263" s="2">
        <v>11</v>
      </c>
      <c r="F263" s="2">
        <v>22</v>
      </c>
      <c r="G263" t="s">
        <v>422</v>
      </c>
      <c r="H263" t="s">
        <v>196</v>
      </c>
      <c r="I263" t="s">
        <v>647</v>
      </c>
      <c r="J263" t="s">
        <v>228</v>
      </c>
      <c r="K263" t="s">
        <v>199</v>
      </c>
      <c r="L263" t="s">
        <v>200</v>
      </c>
      <c r="M263" t="s">
        <v>1193</v>
      </c>
      <c r="N263" s="3" t="str">
        <f t="shared" si="4"/>
        <v>YIL066C</v>
      </c>
    </row>
    <row r="264" spans="1:14" ht="156">
      <c r="A264" s="1" t="s">
        <v>1194</v>
      </c>
      <c r="B264" s="1" t="s">
        <v>1195</v>
      </c>
      <c r="C264" s="1" t="s">
        <v>1196</v>
      </c>
      <c r="D264" s="2">
        <v>9</v>
      </c>
      <c r="E264" s="2">
        <v>11</v>
      </c>
      <c r="F264" s="2">
        <v>23</v>
      </c>
      <c r="G264" t="s">
        <v>302</v>
      </c>
      <c r="H264" t="s">
        <v>281</v>
      </c>
      <c r="I264" t="s">
        <v>1197</v>
      </c>
      <c r="J264" t="s">
        <v>577</v>
      </c>
      <c r="K264" t="s">
        <v>199</v>
      </c>
      <c r="L264" t="s">
        <v>200</v>
      </c>
      <c r="M264" t="s">
        <v>1198</v>
      </c>
      <c r="N264" s="3" t="str">
        <f t="shared" si="4"/>
        <v>YIL139C</v>
      </c>
    </row>
    <row r="265" spans="1:14" ht="36">
      <c r="A265" s="1" t="s">
        <v>1199</v>
      </c>
      <c r="B265" s="1" t="s">
        <v>1199</v>
      </c>
      <c r="C265" s="1" t="s">
        <v>221</v>
      </c>
      <c r="D265" s="2">
        <v>9</v>
      </c>
      <c r="E265" s="2">
        <v>11</v>
      </c>
      <c r="F265" s="2">
        <v>24</v>
      </c>
      <c r="G265" t="s">
        <v>196</v>
      </c>
      <c r="H265" t="s">
        <v>196</v>
      </c>
      <c r="I265" t="s">
        <v>197</v>
      </c>
      <c r="J265" t="s">
        <v>197</v>
      </c>
      <c r="K265" t="s">
        <v>199</v>
      </c>
      <c r="L265" t="s">
        <v>200</v>
      </c>
      <c r="M265" t="s">
        <v>1200</v>
      </c>
      <c r="N265" s="3" t="str">
        <f t="shared" si="4"/>
        <v>YIL067C</v>
      </c>
    </row>
    <row r="266" spans="1:14" ht="84">
      <c r="A266" s="1" t="s">
        <v>1201</v>
      </c>
      <c r="B266" s="1" t="s">
        <v>1202</v>
      </c>
      <c r="C266" s="1" t="s">
        <v>1203</v>
      </c>
      <c r="D266" s="2">
        <v>9</v>
      </c>
      <c r="E266" s="2">
        <v>12</v>
      </c>
      <c r="F266" s="2">
        <v>1</v>
      </c>
      <c r="G266" t="s">
        <v>390</v>
      </c>
      <c r="H266" t="s">
        <v>211</v>
      </c>
      <c r="I266" t="s">
        <v>330</v>
      </c>
      <c r="J266" t="s">
        <v>276</v>
      </c>
      <c r="K266" t="s">
        <v>199</v>
      </c>
      <c r="L266" t="s">
        <v>200</v>
      </c>
      <c r="M266" t="s">
        <v>1204</v>
      </c>
      <c r="N266" s="3" t="str">
        <f t="shared" si="4"/>
        <v>YFL041W</v>
      </c>
    </row>
    <row r="267" spans="1:14" ht="156">
      <c r="A267" s="1" t="s">
        <v>1205</v>
      </c>
      <c r="B267" s="1" t="s">
        <v>1206</v>
      </c>
      <c r="C267" s="1" t="s">
        <v>1207</v>
      </c>
      <c r="D267" s="2">
        <v>9</v>
      </c>
      <c r="E267" s="2">
        <v>12</v>
      </c>
      <c r="F267" s="2">
        <v>2</v>
      </c>
      <c r="G267" t="s">
        <v>505</v>
      </c>
      <c r="H267" t="s">
        <v>370</v>
      </c>
      <c r="I267" t="s">
        <v>506</v>
      </c>
      <c r="J267" t="s">
        <v>1208</v>
      </c>
      <c r="K267" t="s">
        <v>199</v>
      </c>
      <c r="L267" t="s">
        <v>200</v>
      </c>
      <c r="M267" t="s">
        <v>1209</v>
      </c>
      <c r="N267" s="3" t="str">
        <f t="shared" si="4"/>
        <v>YDL088C</v>
      </c>
    </row>
    <row r="268" spans="1:14" ht="72">
      <c r="A268" s="1" t="s">
        <v>1210</v>
      </c>
      <c r="B268" s="1" t="s">
        <v>1210</v>
      </c>
      <c r="C268" s="1" t="s">
        <v>1211</v>
      </c>
      <c r="D268" s="2">
        <v>9</v>
      </c>
      <c r="E268" s="2">
        <v>12</v>
      </c>
      <c r="F268" s="2">
        <v>3</v>
      </c>
      <c r="G268" t="s">
        <v>196</v>
      </c>
      <c r="H268" t="s">
        <v>196</v>
      </c>
      <c r="I268" t="s">
        <v>197</v>
      </c>
      <c r="J268" t="s">
        <v>197</v>
      </c>
      <c r="K268" t="s">
        <v>199</v>
      </c>
      <c r="L268" t="s">
        <v>200</v>
      </c>
      <c r="M268" t="s">
        <v>1212</v>
      </c>
      <c r="N268" s="3" t="str">
        <f t="shared" si="4"/>
        <v>YFL043C</v>
      </c>
    </row>
    <row r="269" spans="1:14" ht="36">
      <c r="A269" s="1" t="s">
        <v>1213</v>
      </c>
      <c r="B269" s="1" t="s">
        <v>1213</v>
      </c>
      <c r="C269" s="1" t="s">
        <v>221</v>
      </c>
      <c r="D269" s="2">
        <v>9</v>
      </c>
      <c r="E269" s="2">
        <v>12</v>
      </c>
      <c r="F269" s="2">
        <v>4</v>
      </c>
      <c r="G269" t="s">
        <v>196</v>
      </c>
      <c r="H269" t="s">
        <v>196</v>
      </c>
      <c r="I269" t="s">
        <v>197</v>
      </c>
      <c r="J269" t="s">
        <v>197</v>
      </c>
      <c r="K269" t="s">
        <v>199</v>
      </c>
      <c r="L269" t="s">
        <v>200</v>
      </c>
      <c r="M269" t="s">
        <v>1214</v>
      </c>
      <c r="N269" s="3" t="str">
        <f t="shared" si="4"/>
        <v>YDL089W</v>
      </c>
    </row>
    <row r="270" spans="1:14" ht="96">
      <c r="A270" s="1" t="s">
        <v>1215</v>
      </c>
      <c r="B270" s="1" t="s">
        <v>1215</v>
      </c>
      <c r="C270" s="1" t="s">
        <v>1216</v>
      </c>
      <c r="D270" s="2">
        <v>9</v>
      </c>
      <c r="E270" s="2">
        <v>12</v>
      </c>
      <c r="F270" s="2">
        <v>5</v>
      </c>
      <c r="G270" t="s">
        <v>196</v>
      </c>
      <c r="H270" t="s">
        <v>196</v>
      </c>
      <c r="I270" t="s">
        <v>197</v>
      </c>
      <c r="J270" t="s">
        <v>197</v>
      </c>
      <c r="K270" t="s">
        <v>199</v>
      </c>
      <c r="L270" t="s">
        <v>200</v>
      </c>
      <c r="M270" t="s">
        <v>1217</v>
      </c>
      <c r="N270" s="3" t="str">
        <f t="shared" si="4"/>
        <v>YFL044C</v>
      </c>
    </row>
    <row r="271" spans="1:14" ht="72">
      <c r="A271" s="1" t="s">
        <v>1218</v>
      </c>
      <c r="B271" s="1" t="s">
        <v>1219</v>
      </c>
      <c r="C271" s="1" t="s">
        <v>1220</v>
      </c>
      <c r="D271" s="2">
        <v>9</v>
      </c>
      <c r="E271" s="2">
        <v>12</v>
      </c>
      <c r="F271" s="2">
        <v>6</v>
      </c>
      <c r="G271" t="s">
        <v>233</v>
      </c>
      <c r="H271" t="s">
        <v>196</v>
      </c>
      <c r="I271" t="s">
        <v>469</v>
      </c>
      <c r="J271" t="s">
        <v>1221</v>
      </c>
      <c r="K271" t="s">
        <v>199</v>
      </c>
      <c r="L271" t="s">
        <v>200</v>
      </c>
      <c r="M271" t="s">
        <v>1222</v>
      </c>
      <c r="N271" s="3" t="str">
        <f t="shared" si="4"/>
        <v>YDL090C</v>
      </c>
    </row>
    <row r="272" spans="1:14" ht="72">
      <c r="A272" s="1" t="s">
        <v>1223</v>
      </c>
      <c r="B272" s="1" t="s">
        <v>1223</v>
      </c>
      <c r="C272" s="1" t="s">
        <v>1224</v>
      </c>
      <c r="D272" s="2">
        <v>9</v>
      </c>
      <c r="E272" s="2">
        <v>12</v>
      </c>
      <c r="F272" s="2">
        <v>7</v>
      </c>
      <c r="G272" t="s">
        <v>196</v>
      </c>
      <c r="H272" t="s">
        <v>196</v>
      </c>
      <c r="I272" t="s">
        <v>197</v>
      </c>
      <c r="J272" t="s">
        <v>197</v>
      </c>
      <c r="K272" t="s">
        <v>199</v>
      </c>
      <c r="L272" t="s">
        <v>200</v>
      </c>
      <c r="M272" t="s">
        <v>1225</v>
      </c>
      <c r="N272" s="3" t="str">
        <f t="shared" si="4"/>
        <v>YFL046W</v>
      </c>
    </row>
    <row r="273" spans="1:14" ht="36">
      <c r="A273" s="1" t="s">
        <v>1226</v>
      </c>
      <c r="B273" s="1" t="s">
        <v>1226</v>
      </c>
      <c r="C273" s="1" t="s">
        <v>221</v>
      </c>
      <c r="D273" s="2">
        <v>9</v>
      </c>
      <c r="E273" s="2">
        <v>12</v>
      </c>
      <c r="F273" s="2">
        <v>8</v>
      </c>
      <c r="G273" t="s">
        <v>196</v>
      </c>
      <c r="H273" t="s">
        <v>196</v>
      </c>
      <c r="I273" t="s">
        <v>197</v>
      </c>
      <c r="J273" t="s">
        <v>197</v>
      </c>
      <c r="K273" t="s">
        <v>199</v>
      </c>
      <c r="L273" t="s">
        <v>200</v>
      </c>
      <c r="M273" t="s">
        <v>1227</v>
      </c>
      <c r="N273" s="3" t="str">
        <f t="shared" si="4"/>
        <v>YDL091C</v>
      </c>
    </row>
    <row r="274" spans="1:14" ht="48">
      <c r="A274" s="1" t="s">
        <v>1228</v>
      </c>
      <c r="B274" s="1" t="s">
        <v>1228</v>
      </c>
      <c r="C274" s="1" t="s">
        <v>1229</v>
      </c>
      <c r="D274" s="2">
        <v>9</v>
      </c>
      <c r="E274" s="2">
        <v>12</v>
      </c>
      <c r="F274" s="2">
        <v>9</v>
      </c>
      <c r="G274" t="s">
        <v>196</v>
      </c>
      <c r="H274" t="s">
        <v>196</v>
      </c>
      <c r="I274" t="s">
        <v>197</v>
      </c>
      <c r="J274" t="s">
        <v>197</v>
      </c>
      <c r="K274" t="s">
        <v>199</v>
      </c>
      <c r="L274" t="s">
        <v>200</v>
      </c>
      <c r="M274" t="s">
        <v>1230</v>
      </c>
      <c r="N274" s="3" t="str">
        <f t="shared" si="4"/>
        <v>YFL047W</v>
      </c>
    </row>
    <row r="275" spans="1:14" ht="144">
      <c r="A275" s="1" t="s">
        <v>1231</v>
      </c>
      <c r="B275" s="1" t="s">
        <v>1232</v>
      </c>
      <c r="C275" s="1" t="s">
        <v>1233</v>
      </c>
      <c r="D275" s="2">
        <v>9</v>
      </c>
      <c r="E275" s="2">
        <v>12</v>
      </c>
      <c r="F275" s="2">
        <v>10</v>
      </c>
      <c r="G275" t="s">
        <v>196</v>
      </c>
      <c r="H275" t="s">
        <v>196</v>
      </c>
      <c r="I275" t="s">
        <v>469</v>
      </c>
      <c r="J275" t="s">
        <v>679</v>
      </c>
      <c r="K275" t="s">
        <v>199</v>
      </c>
      <c r="L275" t="s">
        <v>200</v>
      </c>
      <c r="M275" t="s">
        <v>1234</v>
      </c>
      <c r="N275" s="3" t="str">
        <f t="shared" si="4"/>
        <v>YDL093W</v>
      </c>
    </row>
    <row r="276" spans="1:14" ht="144">
      <c r="A276" s="1" t="s">
        <v>1235</v>
      </c>
      <c r="B276" s="1" t="s">
        <v>1236</v>
      </c>
      <c r="C276" s="1" t="s">
        <v>1237</v>
      </c>
      <c r="D276" s="2">
        <v>9</v>
      </c>
      <c r="E276" s="2">
        <v>12</v>
      </c>
      <c r="F276" s="2">
        <v>11</v>
      </c>
      <c r="G276" t="s">
        <v>1238</v>
      </c>
      <c r="H276" t="s">
        <v>211</v>
      </c>
      <c r="I276" t="s">
        <v>1239</v>
      </c>
      <c r="J276" t="s">
        <v>1240</v>
      </c>
      <c r="K276" t="s">
        <v>199</v>
      </c>
      <c r="L276" t="s">
        <v>200</v>
      </c>
      <c r="M276" t="s">
        <v>1241</v>
      </c>
      <c r="N276" s="3" t="str">
        <f t="shared" si="4"/>
        <v>YFL048C</v>
      </c>
    </row>
    <row r="277" spans="1:14" ht="36">
      <c r="A277" s="1" t="s">
        <v>1242</v>
      </c>
      <c r="B277" s="1" t="s">
        <v>1242</v>
      </c>
      <c r="C277" s="1" t="s">
        <v>221</v>
      </c>
      <c r="D277" s="2">
        <v>9</v>
      </c>
      <c r="E277" s="2">
        <v>12</v>
      </c>
      <c r="F277" s="2">
        <v>12</v>
      </c>
      <c r="G277" t="s">
        <v>196</v>
      </c>
      <c r="H277" t="s">
        <v>196</v>
      </c>
      <c r="I277" t="s">
        <v>197</v>
      </c>
      <c r="J277" t="s">
        <v>197</v>
      </c>
      <c r="K277" t="s">
        <v>199</v>
      </c>
      <c r="L277" t="s">
        <v>200</v>
      </c>
      <c r="M277" t="s">
        <v>1243</v>
      </c>
      <c r="N277" s="3" t="str">
        <f t="shared" si="4"/>
        <v>YDL094C</v>
      </c>
    </row>
    <row r="278" spans="1:14" ht="48">
      <c r="A278" s="1" t="s">
        <v>1244</v>
      </c>
      <c r="B278" s="1" t="s">
        <v>1244</v>
      </c>
      <c r="C278" s="1" t="s">
        <v>1245</v>
      </c>
      <c r="D278" s="2">
        <v>9</v>
      </c>
      <c r="E278" s="2">
        <v>12</v>
      </c>
      <c r="F278" s="2">
        <v>13</v>
      </c>
      <c r="G278" t="s">
        <v>196</v>
      </c>
      <c r="H278" t="s">
        <v>196</v>
      </c>
      <c r="I278" t="s">
        <v>197</v>
      </c>
      <c r="J278" t="s">
        <v>197</v>
      </c>
      <c r="K278" t="s">
        <v>199</v>
      </c>
      <c r="L278" t="s">
        <v>200</v>
      </c>
      <c r="M278" t="s">
        <v>1246</v>
      </c>
      <c r="N278" s="3" t="str">
        <f t="shared" si="4"/>
        <v>YFL049W</v>
      </c>
    </row>
    <row r="279" spans="1:14" ht="72">
      <c r="A279" s="1" t="s">
        <v>1247</v>
      </c>
      <c r="B279" s="1" t="s">
        <v>1248</v>
      </c>
      <c r="C279" s="1" t="s">
        <v>1249</v>
      </c>
      <c r="D279" s="2">
        <v>9</v>
      </c>
      <c r="E279" s="2">
        <v>12</v>
      </c>
      <c r="F279" s="2">
        <v>14</v>
      </c>
      <c r="G279" t="s">
        <v>222</v>
      </c>
      <c r="H279" t="s">
        <v>211</v>
      </c>
      <c r="I279" t="s">
        <v>469</v>
      </c>
      <c r="J279" t="s">
        <v>679</v>
      </c>
      <c r="K279" t="s">
        <v>199</v>
      </c>
      <c r="L279" t="s">
        <v>200</v>
      </c>
      <c r="M279" t="s">
        <v>1250</v>
      </c>
      <c r="N279" s="3" t="str">
        <f t="shared" si="4"/>
        <v>YDL095W</v>
      </c>
    </row>
    <row r="280" spans="1:14" ht="144">
      <c r="A280" s="1" t="s">
        <v>1251</v>
      </c>
      <c r="B280" s="1" t="s">
        <v>1252</v>
      </c>
      <c r="C280" s="1" t="s">
        <v>1253</v>
      </c>
      <c r="D280" s="2">
        <v>9</v>
      </c>
      <c r="E280" s="2">
        <v>12</v>
      </c>
      <c r="F280" s="2">
        <v>15</v>
      </c>
      <c r="G280" t="s">
        <v>562</v>
      </c>
      <c r="H280" t="s">
        <v>211</v>
      </c>
      <c r="I280" t="s">
        <v>212</v>
      </c>
      <c r="J280" t="s">
        <v>276</v>
      </c>
      <c r="K280" t="s">
        <v>199</v>
      </c>
      <c r="L280" t="s">
        <v>200</v>
      </c>
      <c r="M280" t="s">
        <v>1254</v>
      </c>
      <c r="N280" s="3" t="str">
        <f t="shared" si="4"/>
        <v>YFL050C</v>
      </c>
    </row>
    <row r="281" spans="1:14" ht="36">
      <c r="A281" s="1" t="s">
        <v>1255</v>
      </c>
      <c r="B281" s="1" t="s">
        <v>1255</v>
      </c>
      <c r="C281" s="1" t="s">
        <v>221</v>
      </c>
      <c r="D281" s="2">
        <v>9</v>
      </c>
      <c r="E281" s="2">
        <v>12</v>
      </c>
      <c r="F281" s="2">
        <v>16</v>
      </c>
      <c r="G281" t="s">
        <v>196</v>
      </c>
      <c r="H281" t="s">
        <v>196</v>
      </c>
      <c r="I281" t="s">
        <v>197</v>
      </c>
      <c r="J281" t="s">
        <v>197</v>
      </c>
      <c r="K281" t="s">
        <v>199</v>
      </c>
      <c r="L281" t="s">
        <v>200</v>
      </c>
      <c r="M281" t="s">
        <v>1256</v>
      </c>
      <c r="N281" s="3" t="str">
        <f t="shared" si="4"/>
        <v>YDR438W</v>
      </c>
    </row>
    <row r="282" spans="1:14" ht="60">
      <c r="A282" s="1" t="s">
        <v>1257</v>
      </c>
      <c r="B282" s="1" t="s">
        <v>1257</v>
      </c>
      <c r="C282" s="1" t="s">
        <v>1258</v>
      </c>
      <c r="D282" s="2">
        <v>9</v>
      </c>
      <c r="E282" s="2">
        <v>12</v>
      </c>
      <c r="F282" s="2">
        <v>17</v>
      </c>
      <c r="G282" t="s">
        <v>479</v>
      </c>
      <c r="H282" t="s">
        <v>196</v>
      </c>
      <c r="I282" t="s">
        <v>753</v>
      </c>
      <c r="J282" t="s">
        <v>479</v>
      </c>
      <c r="K282" t="s">
        <v>199</v>
      </c>
      <c r="L282" t="s">
        <v>200</v>
      </c>
      <c r="M282" t="s">
        <v>1259</v>
      </c>
      <c r="N282" s="3" t="str">
        <f t="shared" si="4"/>
        <v>YFL051C</v>
      </c>
    </row>
    <row r="283" spans="1:14" ht="48">
      <c r="A283" s="1" t="s">
        <v>1260</v>
      </c>
      <c r="B283" s="1" t="s">
        <v>1261</v>
      </c>
      <c r="C283" s="1" t="s">
        <v>1262</v>
      </c>
      <c r="D283" s="2">
        <v>9</v>
      </c>
      <c r="E283" s="2">
        <v>12</v>
      </c>
      <c r="F283" s="2">
        <v>18</v>
      </c>
      <c r="G283" t="s">
        <v>196</v>
      </c>
      <c r="H283" t="s">
        <v>196</v>
      </c>
      <c r="I283" t="s">
        <v>197</v>
      </c>
      <c r="J283" t="s">
        <v>1263</v>
      </c>
      <c r="K283" t="s">
        <v>199</v>
      </c>
      <c r="L283" t="s">
        <v>200</v>
      </c>
      <c r="M283" t="s">
        <v>1264</v>
      </c>
      <c r="N283" s="3" t="str">
        <f t="shared" si="4"/>
        <v>YDR439W</v>
      </c>
    </row>
    <row r="284" spans="1:14" ht="132">
      <c r="A284" s="1" t="s">
        <v>1265</v>
      </c>
      <c r="B284" s="1" t="s">
        <v>1265</v>
      </c>
      <c r="C284" s="1" t="s">
        <v>1266</v>
      </c>
      <c r="D284" s="2">
        <v>9</v>
      </c>
      <c r="E284" s="2">
        <v>12</v>
      </c>
      <c r="F284" s="2">
        <v>19</v>
      </c>
      <c r="G284" t="s">
        <v>302</v>
      </c>
      <c r="H284" t="s">
        <v>281</v>
      </c>
      <c r="I284" t="s">
        <v>282</v>
      </c>
      <c r="J284" t="s">
        <v>424</v>
      </c>
      <c r="K284" t="s">
        <v>199</v>
      </c>
      <c r="L284" t="s">
        <v>200</v>
      </c>
      <c r="M284" t="s">
        <v>1267</v>
      </c>
      <c r="N284" s="3" t="str">
        <f t="shared" si="4"/>
        <v>YFL052W</v>
      </c>
    </row>
    <row r="285" spans="1:14" ht="156">
      <c r="A285" s="1" t="s">
        <v>1268</v>
      </c>
      <c r="B285" s="1" t="s">
        <v>1269</v>
      </c>
      <c r="C285" s="1" t="s">
        <v>1270</v>
      </c>
      <c r="D285" s="2">
        <v>9</v>
      </c>
      <c r="E285" s="2">
        <v>12</v>
      </c>
      <c r="F285" s="2">
        <v>20</v>
      </c>
      <c r="G285" t="s">
        <v>1271</v>
      </c>
      <c r="H285" t="s">
        <v>281</v>
      </c>
      <c r="I285" t="s">
        <v>197</v>
      </c>
      <c r="J285" t="s">
        <v>1272</v>
      </c>
      <c r="K285" t="s">
        <v>199</v>
      </c>
      <c r="L285" t="s">
        <v>200</v>
      </c>
      <c r="M285" t="s">
        <v>1273</v>
      </c>
      <c r="N285" s="3" t="str">
        <f t="shared" si="4"/>
        <v>YDR440W</v>
      </c>
    </row>
    <row r="286" spans="1:14" ht="36">
      <c r="A286" s="1" t="s">
        <v>1274</v>
      </c>
      <c r="B286" s="1" t="s">
        <v>1275</v>
      </c>
      <c r="C286" s="1" t="s">
        <v>1276</v>
      </c>
      <c r="D286" s="2">
        <v>9</v>
      </c>
      <c r="E286" s="2">
        <v>12</v>
      </c>
      <c r="F286" s="2">
        <v>21</v>
      </c>
      <c r="G286" t="s">
        <v>196</v>
      </c>
      <c r="H286" t="s">
        <v>196</v>
      </c>
      <c r="I286" t="s">
        <v>240</v>
      </c>
      <c r="J286" t="s">
        <v>470</v>
      </c>
      <c r="K286" t="s">
        <v>199</v>
      </c>
      <c r="L286" t="s">
        <v>200</v>
      </c>
      <c r="M286" t="s">
        <v>1277</v>
      </c>
      <c r="N286" s="3" t="str">
        <f t="shared" si="4"/>
        <v>YFL053W</v>
      </c>
    </row>
    <row r="287" spans="1:14" ht="108">
      <c r="A287" s="1" t="s">
        <v>1278</v>
      </c>
      <c r="B287" s="1" t="s">
        <v>1279</v>
      </c>
      <c r="C287" s="1" t="s">
        <v>1280</v>
      </c>
      <c r="D287" s="2">
        <v>9</v>
      </c>
      <c r="E287" s="2">
        <v>12</v>
      </c>
      <c r="F287" s="2">
        <v>22</v>
      </c>
      <c r="G287" t="s">
        <v>196</v>
      </c>
      <c r="H287" t="s">
        <v>196</v>
      </c>
      <c r="I287" t="s">
        <v>1281</v>
      </c>
      <c r="J287" t="s">
        <v>228</v>
      </c>
      <c r="K287" t="s">
        <v>199</v>
      </c>
      <c r="L287" t="s">
        <v>200</v>
      </c>
      <c r="M287" t="s">
        <v>1282</v>
      </c>
      <c r="N287" s="3" t="str">
        <f t="shared" si="4"/>
        <v>YDR441C</v>
      </c>
    </row>
    <row r="288" spans="1:14" ht="192">
      <c r="A288" s="1" t="s">
        <v>1283</v>
      </c>
      <c r="B288" s="1" t="s">
        <v>1283</v>
      </c>
      <c r="C288" s="1" t="s">
        <v>1284</v>
      </c>
      <c r="D288" s="2">
        <v>9</v>
      </c>
      <c r="E288" s="2">
        <v>12</v>
      </c>
      <c r="F288" s="2">
        <v>23</v>
      </c>
      <c r="G288" t="s">
        <v>562</v>
      </c>
      <c r="H288" t="s">
        <v>211</v>
      </c>
      <c r="I288" t="s">
        <v>1285</v>
      </c>
      <c r="J288" t="s">
        <v>276</v>
      </c>
      <c r="K288" t="s">
        <v>199</v>
      </c>
      <c r="L288" t="s">
        <v>200</v>
      </c>
      <c r="M288" t="s">
        <v>1286</v>
      </c>
      <c r="N288" s="3" t="str">
        <f t="shared" si="4"/>
        <v>YFL054C</v>
      </c>
    </row>
    <row r="289" spans="1:14" ht="36">
      <c r="A289" s="1" t="s">
        <v>1287</v>
      </c>
      <c r="B289" s="1" t="s">
        <v>1287</v>
      </c>
      <c r="C289" s="1" t="s">
        <v>221</v>
      </c>
      <c r="D289" s="2">
        <v>9</v>
      </c>
      <c r="E289" s="2">
        <v>12</v>
      </c>
      <c r="F289" s="2">
        <v>24</v>
      </c>
      <c r="G289" t="s">
        <v>196</v>
      </c>
      <c r="H289" t="s">
        <v>196</v>
      </c>
      <c r="I289" t="s">
        <v>197</v>
      </c>
      <c r="J289" t="s">
        <v>197</v>
      </c>
      <c r="K289" t="s">
        <v>199</v>
      </c>
      <c r="L289" t="s">
        <v>200</v>
      </c>
      <c r="M289" t="s">
        <v>1288</v>
      </c>
      <c r="N289" s="3" t="str">
        <f t="shared" si="4"/>
        <v>YDR442W</v>
      </c>
    </row>
    <row r="290" spans="1:14" ht="72">
      <c r="A290" s="1" t="s">
        <v>1289</v>
      </c>
      <c r="B290" s="1" t="s">
        <v>1289</v>
      </c>
      <c r="C290" s="1" t="s">
        <v>1290</v>
      </c>
      <c r="D290" s="2">
        <v>9</v>
      </c>
      <c r="E290" s="2">
        <v>13</v>
      </c>
      <c r="F290" s="2">
        <v>1</v>
      </c>
      <c r="G290" t="s">
        <v>196</v>
      </c>
      <c r="H290" t="s">
        <v>196</v>
      </c>
      <c r="I290" t="s">
        <v>197</v>
      </c>
      <c r="J290" t="s">
        <v>197</v>
      </c>
      <c r="K290" t="s">
        <v>199</v>
      </c>
      <c r="L290" t="s">
        <v>200</v>
      </c>
      <c r="M290" t="s">
        <v>1291</v>
      </c>
      <c r="N290" s="3" t="str">
        <f t="shared" si="4"/>
        <v>YIL105C</v>
      </c>
    </row>
    <row r="291" spans="1:14" ht="36">
      <c r="A291" s="1" t="s">
        <v>1292</v>
      </c>
      <c r="B291" s="1" t="s">
        <v>1293</v>
      </c>
      <c r="C291" s="1" t="s">
        <v>221</v>
      </c>
      <c r="D291" s="2">
        <v>9</v>
      </c>
      <c r="E291" s="2">
        <v>13</v>
      </c>
      <c r="F291" s="2">
        <v>2</v>
      </c>
      <c r="G291" t="s">
        <v>196</v>
      </c>
      <c r="H291" t="s">
        <v>196</v>
      </c>
      <c r="I291" t="s">
        <v>197</v>
      </c>
      <c r="J291" t="s">
        <v>197</v>
      </c>
      <c r="K291" t="s">
        <v>199</v>
      </c>
      <c r="L291" t="s">
        <v>200</v>
      </c>
      <c r="M291" t="s">
        <v>1294</v>
      </c>
      <c r="N291" s="3" t="str">
        <f t="shared" si="4"/>
        <v>YGL174W</v>
      </c>
    </row>
    <row r="292" spans="1:14" ht="60">
      <c r="A292" s="1" t="s">
        <v>1295</v>
      </c>
      <c r="B292" s="1" t="s">
        <v>1296</v>
      </c>
      <c r="C292" s="1" t="s">
        <v>1297</v>
      </c>
      <c r="D292" s="2">
        <v>9</v>
      </c>
      <c r="E292" s="2">
        <v>13</v>
      </c>
      <c r="F292" s="2">
        <v>3</v>
      </c>
      <c r="G292" t="s">
        <v>233</v>
      </c>
      <c r="H292" t="s">
        <v>336</v>
      </c>
      <c r="I292" t="s">
        <v>240</v>
      </c>
      <c r="J292" t="s">
        <v>344</v>
      </c>
      <c r="K292" t="s">
        <v>199</v>
      </c>
      <c r="L292" t="s">
        <v>200</v>
      </c>
      <c r="M292" t="s">
        <v>1298</v>
      </c>
      <c r="N292" s="3" t="str">
        <f t="shared" si="4"/>
        <v>YIL107C</v>
      </c>
    </row>
    <row r="293" spans="1:14" ht="60">
      <c r="A293" s="1" t="s">
        <v>1299</v>
      </c>
      <c r="B293" s="1" t="s">
        <v>1300</v>
      </c>
      <c r="C293" s="1" t="s">
        <v>1301</v>
      </c>
      <c r="D293" s="2">
        <v>9</v>
      </c>
      <c r="E293" s="2">
        <v>13</v>
      </c>
      <c r="F293" s="2">
        <v>4</v>
      </c>
      <c r="G293" t="s">
        <v>196</v>
      </c>
      <c r="H293" t="s">
        <v>196</v>
      </c>
      <c r="I293" t="s">
        <v>197</v>
      </c>
      <c r="J293" t="s">
        <v>1302</v>
      </c>
      <c r="K293" t="s">
        <v>199</v>
      </c>
      <c r="L293" t="s">
        <v>200</v>
      </c>
      <c r="M293" t="s">
        <v>1303</v>
      </c>
      <c r="N293" s="3" t="str">
        <f t="shared" si="4"/>
        <v>YGL175C</v>
      </c>
    </row>
    <row r="294" spans="1:14" ht="120">
      <c r="A294" s="1" t="s">
        <v>1304</v>
      </c>
      <c r="B294" s="1" t="s">
        <v>1304</v>
      </c>
      <c r="C294" s="1" t="s">
        <v>1305</v>
      </c>
      <c r="D294" s="2">
        <v>9</v>
      </c>
      <c r="E294" s="2">
        <v>13</v>
      </c>
      <c r="F294" s="2">
        <v>5</v>
      </c>
      <c r="G294" t="s">
        <v>196</v>
      </c>
      <c r="H294" t="s">
        <v>196</v>
      </c>
      <c r="I294" t="s">
        <v>234</v>
      </c>
      <c r="J294" t="s">
        <v>197</v>
      </c>
      <c r="K294" t="s">
        <v>199</v>
      </c>
      <c r="L294" t="s">
        <v>200</v>
      </c>
      <c r="M294" t="s">
        <v>1306</v>
      </c>
      <c r="N294" s="3" t="str">
        <f t="shared" si="4"/>
        <v>YIL108W</v>
      </c>
    </row>
    <row r="295" spans="1:14" ht="144">
      <c r="A295" s="1" t="s">
        <v>1307</v>
      </c>
      <c r="B295" s="1" t="s">
        <v>1307</v>
      </c>
      <c r="C295" s="1" t="s">
        <v>1308</v>
      </c>
      <c r="D295" s="2">
        <v>9</v>
      </c>
      <c r="E295" s="2">
        <v>13</v>
      </c>
      <c r="F295" s="2">
        <v>6</v>
      </c>
      <c r="G295" t="s">
        <v>196</v>
      </c>
      <c r="H295" t="s">
        <v>196</v>
      </c>
      <c r="I295" t="s">
        <v>197</v>
      </c>
      <c r="J295" t="s">
        <v>197</v>
      </c>
      <c r="K295" t="s">
        <v>199</v>
      </c>
      <c r="L295" t="s">
        <v>200</v>
      </c>
      <c r="M295" t="s">
        <v>1309</v>
      </c>
      <c r="N295" s="3" t="str">
        <f t="shared" si="4"/>
        <v>YGL176C</v>
      </c>
    </row>
    <row r="296" spans="1:14" ht="36">
      <c r="A296" s="1" t="s">
        <v>1310</v>
      </c>
      <c r="B296" s="1" t="s">
        <v>1310</v>
      </c>
      <c r="C296" s="1" t="s">
        <v>221</v>
      </c>
      <c r="D296" s="2">
        <v>9</v>
      </c>
      <c r="E296" s="2">
        <v>13</v>
      </c>
      <c r="F296" s="2">
        <v>7</v>
      </c>
      <c r="G296" t="s">
        <v>196</v>
      </c>
      <c r="H296" t="s">
        <v>196</v>
      </c>
      <c r="I296" t="s">
        <v>197</v>
      </c>
      <c r="J296" t="s">
        <v>197</v>
      </c>
      <c r="K296" t="s">
        <v>199</v>
      </c>
      <c r="L296" t="s">
        <v>200</v>
      </c>
      <c r="M296" t="s">
        <v>1311</v>
      </c>
      <c r="N296" s="3" t="str">
        <f t="shared" si="4"/>
        <v>YIL110W</v>
      </c>
    </row>
    <row r="297" spans="1:14" ht="36">
      <c r="A297" s="1" t="s">
        <v>1312</v>
      </c>
      <c r="B297" s="1" t="s">
        <v>1312</v>
      </c>
      <c r="C297" s="1" t="s">
        <v>221</v>
      </c>
      <c r="D297" s="2">
        <v>9</v>
      </c>
      <c r="E297" s="2">
        <v>13</v>
      </c>
      <c r="F297" s="2">
        <v>8</v>
      </c>
      <c r="G297" t="s">
        <v>196</v>
      </c>
      <c r="H297" t="s">
        <v>196</v>
      </c>
      <c r="I297" t="s">
        <v>197</v>
      </c>
      <c r="J297" t="s">
        <v>197</v>
      </c>
      <c r="K297" t="s">
        <v>199</v>
      </c>
      <c r="L297" t="s">
        <v>200</v>
      </c>
      <c r="M297" t="s">
        <v>1313</v>
      </c>
      <c r="N297" s="3" t="str">
        <f t="shared" si="4"/>
        <v>YGL177W</v>
      </c>
    </row>
    <row r="298" spans="1:14" ht="84">
      <c r="A298" s="1" t="s">
        <v>1314</v>
      </c>
      <c r="B298" s="1" t="s">
        <v>1314</v>
      </c>
      <c r="C298" s="1" t="s">
        <v>1315</v>
      </c>
      <c r="D298" s="2">
        <v>9</v>
      </c>
      <c r="E298" s="2">
        <v>13</v>
      </c>
      <c r="F298" s="2">
        <v>9</v>
      </c>
      <c r="G298" t="s">
        <v>196</v>
      </c>
      <c r="H298" t="s">
        <v>196</v>
      </c>
      <c r="I298" t="s">
        <v>197</v>
      </c>
      <c r="J298" t="s">
        <v>197</v>
      </c>
      <c r="K298" t="s">
        <v>199</v>
      </c>
      <c r="L298" t="s">
        <v>200</v>
      </c>
      <c r="M298" t="s">
        <v>1316</v>
      </c>
      <c r="N298" s="3" t="str">
        <f t="shared" si="4"/>
        <v>YIL112W</v>
      </c>
    </row>
    <row r="299" spans="1:14" ht="108">
      <c r="A299" s="1" t="s">
        <v>1317</v>
      </c>
      <c r="B299" s="1" t="s">
        <v>1318</v>
      </c>
      <c r="C299" s="1" t="s">
        <v>1319</v>
      </c>
      <c r="D299" s="2">
        <v>9</v>
      </c>
      <c r="E299" s="2">
        <v>13</v>
      </c>
      <c r="F299" s="2">
        <v>10</v>
      </c>
      <c r="G299" t="s">
        <v>196</v>
      </c>
      <c r="H299" t="s">
        <v>196</v>
      </c>
      <c r="I299" t="s">
        <v>410</v>
      </c>
      <c r="J299" t="s">
        <v>197</v>
      </c>
      <c r="K299" t="s">
        <v>199</v>
      </c>
      <c r="L299" t="s">
        <v>200</v>
      </c>
      <c r="M299" t="s">
        <v>1320</v>
      </c>
      <c r="N299" s="3" t="str">
        <f t="shared" si="4"/>
        <v>YGL179C</v>
      </c>
    </row>
    <row r="300" spans="1:14" ht="60">
      <c r="A300" s="1" t="s">
        <v>1321</v>
      </c>
      <c r="B300" s="1" t="s">
        <v>1321</v>
      </c>
      <c r="C300" s="1" t="s">
        <v>1322</v>
      </c>
      <c r="D300" s="2">
        <v>9</v>
      </c>
      <c r="E300" s="2">
        <v>13</v>
      </c>
      <c r="F300" s="2">
        <v>11</v>
      </c>
      <c r="G300" t="s">
        <v>196</v>
      </c>
      <c r="H300" t="s">
        <v>196</v>
      </c>
      <c r="I300" t="s">
        <v>659</v>
      </c>
      <c r="J300" t="s">
        <v>197</v>
      </c>
      <c r="K300" t="s">
        <v>199</v>
      </c>
      <c r="L300" t="s">
        <v>200</v>
      </c>
      <c r="M300" t="s">
        <v>1323</v>
      </c>
      <c r="N300" s="3" t="str">
        <f t="shared" si="4"/>
        <v>YIL113W</v>
      </c>
    </row>
    <row r="301" spans="1:14" ht="144">
      <c r="A301" s="1" t="s">
        <v>1324</v>
      </c>
      <c r="B301" s="1" t="s">
        <v>1325</v>
      </c>
      <c r="C301" s="1" t="s">
        <v>1326</v>
      </c>
      <c r="D301" s="2">
        <v>9</v>
      </c>
      <c r="E301" s="2">
        <v>13</v>
      </c>
      <c r="F301" s="2">
        <v>12</v>
      </c>
      <c r="G301" t="s">
        <v>233</v>
      </c>
      <c r="H301" t="s">
        <v>336</v>
      </c>
      <c r="I301" t="s">
        <v>410</v>
      </c>
      <c r="J301" t="s">
        <v>1327</v>
      </c>
      <c r="K301" t="s">
        <v>199</v>
      </c>
      <c r="L301" t="s">
        <v>200</v>
      </c>
      <c r="M301" t="s">
        <v>1328</v>
      </c>
      <c r="N301" s="3" t="str">
        <f t="shared" si="4"/>
        <v>YGL180W</v>
      </c>
    </row>
    <row r="302" spans="1:14" ht="120">
      <c r="A302" s="1" t="s">
        <v>1329</v>
      </c>
      <c r="B302" s="1" t="s">
        <v>1330</v>
      </c>
      <c r="C302" s="1" t="s">
        <v>1331</v>
      </c>
      <c r="D302" s="2">
        <v>9</v>
      </c>
      <c r="E302" s="2">
        <v>13</v>
      </c>
      <c r="F302" s="2">
        <v>13</v>
      </c>
      <c r="G302" t="s">
        <v>1332</v>
      </c>
      <c r="H302" t="s">
        <v>211</v>
      </c>
      <c r="I302" t="s">
        <v>1285</v>
      </c>
      <c r="J302" t="s">
        <v>276</v>
      </c>
      <c r="K302" t="s">
        <v>199</v>
      </c>
      <c r="L302" t="s">
        <v>200</v>
      </c>
      <c r="M302" t="s">
        <v>1333</v>
      </c>
      <c r="N302" s="3" t="str">
        <f t="shared" si="4"/>
        <v>YIL114C</v>
      </c>
    </row>
    <row r="303" spans="1:14" ht="228">
      <c r="A303" s="1" t="s">
        <v>1334</v>
      </c>
      <c r="B303" s="1" t="s">
        <v>1335</v>
      </c>
      <c r="C303" s="1" t="s">
        <v>1336</v>
      </c>
      <c r="D303" s="2">
        <v>9</v>
      </c>
      <c r="E303" s="2">
        <v>13</v>
      </c>
      <c r="F303" s="2">
        <v>14</v>
      </c>
      <c r="G303" t="s">
        <v>302</v>
      </c>
      <c r="H303" t="s">
        <v>281</v>
      </c>
      <c r="I303" t="s">
        <v>282</v>
      </c>
      <c r="J303" t="s">
        <v>1337</v>
      </c>
      <c r="K303" t="s">
        <v>199</v>
      </c>
      <c r="L303" t="s">
        <v>200</v>
      </c>
      <c r="M303" t="s">
        <v>1338</v>
      </c>
      <c r="N303" s="3" t="str">
        <f t="shared" si="4"/>
        <v>YGL181W</v>
      </c>
    </row>
    <row r="304" spans="1:14" ht="204">
      <c r="A304" s="1" t="s">
        <v>1339</v>
      </c>
      <c r="B304" s="1" t="s">
        <v>1340</v>
      </c>
      <c r="C304" s="1" t="s">
        <v>1341</v>
      </c>
      <c r="D304" s="2">
        <v>9</v>
      </c>
      <c r="E304" s="2">
        <v>13</v>
      </c>
      <c r="F304" s="2">
        <v>15</v>
      </c>
      <c r="G304" t="s">
        <v>196</v>
      </c>
      <c r="H304" t="s">
        <v>196</v>
      </c>
      <c r="I304" t="s">
        <v>469</v>
      </c>
      <c r="J304" t="s">
        <v>304</v>
      </c>
      <c r="K304" t="s">
        <v>199</v>
      </c>
      <c r="L304" t="s">
        <v>200</v>
      </c>
      <c r="M304" t="s">
        <v>1342</v>
      </c>
      <c r="N304" s="3" t="str">
        <f t="shared" si="4"/>
        <v>YIL116W</v>
      </c>
    </row>
    <row r="305" spans="1:14" ht="180">
      <c r="A305" s="1" t="s">
        <v>1343</v>
      </c>
      <c r="B305" s="1" t="s">
        <v>1343</v>
      </c>
      <c r="C305" s="1" t="s">
        <v>1344</v>
      </c>
      <c r="D305" s="2">
        <v>9</v>
      </c>
      <c r="E305" s="2">
        <v>13</v>
      </c>
      <c r="F305" s="2">
        <v>16</v>
      </c>
      <c r="G305" t="s">
        <v>523</v>
      </c>
      <c r="H305" t="s">
        <v>211</v>
      </c>
      <c r="I305" t="s">
        <v>212</v>
      </c>
      <c r="J305" t="s">
        <v>276</v>
      </c>
      <c r="K305" t="s">
        <v>199</v>
      </c>
      <c r="L305" t="s">
        <v>200</v>
      </c>
      <c r="M305" t="s">
        <v>1345</v>
      </c>
      <c r="N305" s="3" t="str">
        <f t="shared" si="4"/>
        <v>YIL006W</v>
      </c>
    </row>
    <row r="306" spans="1:14" ht="84">
      <c r="A306" s="1" t="s">
        <v>1346</v>
      </c>
      <c r="B306" s="1" t="s">
        <v>1347</v>
      </c>
      <c r="C306" s="1" t="s">
        <v>1348</v>
      </c>
      <c r="D306" s="2">
        <v>9</v>
      </c>
      <c r="E306" s="2">
        <v>13</v>
      </c>
      <c r="F306" s="2">
        <v>17</v>
      </c>
      <c r="G306" t="s">
        <v>196</v>
      </c>
      <c r="H306" t="s">
        <v>196</v>
      </c>
      <c r="I306" t="s">
        <v>197</v>
      </c>
      <c r="J306" t="s">
        <v>197</v>
      </c>
      <c r="K306" t="s">
        <v>199</v>
      </c>
      <c r="L306" t="s">
        <v>200</v>
      </c>
      <c r="M306" t="s">
        <v>1349</v>
      </c>
      <c r="N306" s="3" t="str">
        <f t="shared" si="4"/>
        <v>YIL117C</v>
      </c>
    </row>
    <row r="307" spans="1:14" ht="120">
      <c r="A307" s="1" t="s">
        <v>1350</v>
      </c>
      <c r="B307" s="1" t="s">
        <v>1350</v>
      </c>
      <c r="C307" s="1" t="s">
        <v>1351</v>
      </c>
      <c r="D307" s="2">
        <v>9</v>
      </c>
      <c r="E307" s="2">
        <v>13</v>
      </c>
      <c r="F307" s="2">
        <v>18</v>
      </c>
      <c r="G307" t="s">
        <v>196</v>
      </c>
      <c r="H307" t="s">
        <v>196</v>
      </c>
      <c r="I307" t="s">
        <v>1352</v>
      </c>
      <c r="J307" t="s">
        <v>1353</v>
      </c>
      <c r="K307" t="s">
        <v>199</v>
      </c>
      <c r="L307" t="s">
        <v>200</v>
      </c>
      <c r="M307" t="s">
        <v>1354</v>
      </c>
      <c r="N307" s="3" t="str">
        <f t="shared" si="4"/>
        <v>YIL007C</v>
      </c>
    </row>
    <row r="308" spans="1:14" ht="144">
      <c r="A308" s="1" t="s">
        <v>1355</v>
      </c>
      <c r="B308" s="1" t="s">
        <v>1356</v>
      </c>
      <c r="C308" s="1" t="s">
        <v>1357</v>
      </c>
      <c r="D308" s="2">
        <v>9</v>
      </c>
      <c r="E308" s="2">
        <v>13</v>
      </c>
      <c r="F308" s="2">
        <v>19</v>
      </c>
      <c r="G308" t="s">
        <v>196</v>
      </c>
      <c r="H308" t="s">
        <v>196</v>
      </c>
      <c r="I308" t="s">
        <v>423</v>
      </c>
      <c r="J308" t="s">
        <v>760</v>
      </c>
      <c r="K308" t="s">
        <v>199</v>
      </c>
      <c r="L308" t="s">
        <v>200</v>
      </c>
      <c r="M308" t="s">
        <v>1358</v>
      </c>
      <c r="N308" s="3" t="str">
        <f t="shared" si="4"/>
        <v>YIL119C</v>
      </c>
    </row>
    <row r="309" spans="1:14" ht="84">
      <c r="A309" s="1" t="s">
        <v>1359</v>
      </c>
      <c r="B309" s="1" t="s">
        <v>1360</v>
      </c>
      <c r="C309" s="1" t="s">
        <v>1361</v>
      </c>
      <c r="D309" s="2">
        <v>9</v>
      </c>
      <c r="E309" s="2">
        <v>13</v>
      </c>
      <c r="F309" s="2">
        <v>20</v>
      </c>
      <c r="G309" t="s">
        <v>196</v>
      </c>
      <c r="H309" t="s">
        <v>196</v>
      </c>
      <c r="I309" t="s">
        <v>1362</v>
      </c>
      <c r="J309" t="s">
        <v>679</v>
      </c>
      <c r="K309" t="s">
        <v>199</v>
      </c>
      <c r="L309" t="s">
        <v>200</v>
      </c>
      <c r="M309" t="s">
        <v>1363</v>
      </c>
      <c r="N309" s="3" t="str">
        <f t="shared" si="4"/>
        <v>YIL008W</v>
      </c>
    </row>
    <row r="310" spans="1:14" ht="156">
      <c r="A310" s="1" t="s">
        <v>1364</v>
      </c>
      <c r="B310" s="1" t="s">
        <v>1365</v>
      </c>
      <c r="C310" s="1" t="s">
        <v>1366</v>
      </c>
      <c r="D310" s="2">
        <v>9</v>
      </c>
      <c r="E310" s="2">
        <v>13</v>
      </c>
      <c r="F310" s="2">
        <v>21</v>
      </c>
      <c r="G310" t="s">
        <v>562</v>
      </c>
      <c r="H310" t="s">
        <v>211</v>
      </c>
      <c r="I310" t="s">
        <v>537</v>
      </c>
      <c r="J310" t="s">
        <v>276</v>
      </c>
      <c r="K310" t="s">
        <v>199</v>
      </c>
      <c r="L310" t="s">
        <v>200</v>
      </c>
      <c r="M310" t="s">
        <v>1367</v>
      </c>
      <c r="N310" s="3" t="str">
        <f t="shared" si="4"/>
        <v>YIL120W</v>
      </c>
    </row>
    <row r="311" spans="1:14" ht="132">
      <c r="A311" s="1" t="s">
        <v>1368</v>
      </c>
      <c r="B311" s="1" t="s">
        <v>1369</v>
      </c>
      <c r="C311" s="1" t="s">
        <v>1370</v>
      </c>
      <c r="D311" s="2">
        <v>9</v>
      </c>
      <c r="E311" s="2">
        <v>13</v>
      </c>
      <c r="F311" s="2">
        <v>22</v>
      </c>
      <c r="G311" t="s">
        <v>233</v>
      </c>
      <c r="H311" t="s">
        <v>196</v>
      </c>
      <c r="I311" t="s">
        <v>227</v>
      </c>
      <c r="J311" t="s">
        <v>470</v>
      </c>
      <c r="K311" t="s">
        <v>199</v>
      </c>
      <c r="L311" t="s">
        <v>200</v>
      </c>
      <c r="M311" t="s">
        <v>1371</v>
      </c>
      <c r="N311" s="3" t="str">
        <f t="shared" si="4"/>
        <v>YIL009W</v>
      </c>
    </row>
    <row r="312" spans="1:14" ht="156">
      <c r="A312" s="1" t="s">
        <v>1372</v>
      </c>
      <c r="B312" s="1" t="s">
        <v>1372</v>
      </c>
      <c r="C312" s="1" t="s">
        <v>1366</v>
      </c>
      <c r="D312" s="2">
        <v>9</v>
      </c>
      <c r="E312" s="2">
        <v>13</v>
      </c>
      <c r="F312" s="2">
        <v>23</v>
      </c>
      <c r="G312" t="s">
        <v>562</v>
      </c>
      <c r="H312" t="s">
        <v>211</v>
      </c>
      <c r="I312" t="s">
        <v>537</v>
      </c>
      <c r="J312" t="s">
        <v>276</v>
      </c>
      <c r="K312" t="s">
        <v>199</v>
      </c>
      <c r="L312" t="s">
        <v>200</v>
      </c>
      <c r="M312" t="s">
        <v>1373</v>
      </c>
      <c r="N312" s="3" t="str">
        <f t="shared" si="4"/>
        <v>YIL121W</v>
      </c>
    </row>
    <row r="313" spans="1:14" ht="84">
      <c r="A313" s="1" t="s">
        <v>1374</v>
      </c>
      <c r="B313" s="1" t="s">
        <v>1375</v>
      </c>
      <c r="C313" s="1" t="s">
        <v>1376</v>
      </c>
      <c r="D313" s="2">
        <v>9</v>
      </c>
      <c r="E313" s="2">
        <v>13</v>
      </c>
      <c r="F313" s="2">
        <v>24</v>
      </c>
      <c r="G313" t="s">
        <v>302</v>
      </c>
      <c r="H313" t="s">
        <v>196</v>
      </c>
      <c r="I313" t="s">
        <v>330</v>
      </c>
      <c r="J313" t="s">
        <v>1377</v>
      </c>
      <c r="K313" t="s">
        <v>199</v>
      </c>
      <c r="L313" t="s">
        <v>200</v>
      </c>
      <c r="M313" t="s">
        <v>1378</v>
      </c>
      <c r="N313" s="3" t="str">
        <f t="shared" si="4"/>
        <v>YIL010W</v>
      </c>
    </row>
    <row r="314" spans="1:14" ht="36">
      <c r="A314" s="1" t="s">
        <v>1379</v>
      </c>
      <c r="B314" s="1" t="s">
        <v>1380</v>
      </c>
      <c r="C314" s="1" t="s">
        <v>221</v>
      </c>
      <c r="D314" s="2">
        <v>9</v>
      </c>
      <c r="E314" s="2">
        <v>14</v>
      </c>
      <c r="F314" s="2">
        <v>1</v>
      </c>
      <c r="G314" t="s">
        <v>196</v>
      </c>
      <c r="H314" t="s">
        <v>196</v>
      </c>
      <c r="I314" t="s">
        <v>197</v>
      </c>
      <c r="J314" t="s">
        <v>197</v>
      </c>
      <c r="K314" t="s">
        <v>199</v>
      </c>
      <c r="L314" t="s">
        <v>200</v>
      </c>
      <c r="M314" t="s">
        <v>1381</v>
      </c>
      <c r="N314" s="3" t="str">
        <f t="shared" si="4"/>
        <v>YFL023W</v>
      </c>
    </row>
    <row r="315" spans="1:14" ht="36">
      <c r="A315" s="1" t="s">
        <v>1382</v>
      </c>
      <c r="B315" s="1" t="s">
        <v>1382</v>
      </c>
      <c r="C315" s="1" t="s">
        <v>221</v>
      </c>
      <c r="D315" s="2">
        <v>9</v>
      </c>
      <c r="E315" s="2">
        <v>14</v>
      </c>
      <c r="F315" s="2">
        <v>2</v>
      </c>
      <c r="G315" t="s">
        <v>196</v>
      </c>
      <c r="H315" t="s">
        <v>196</v>
      </c>
      <c r="I315" t="s">
        <v>197</v>
      </c>
      <c r="J315" t="s">
        <v>197</v>
      </c>
      <c r="K315" t="s">
        <v>199</v>
      </c>
      <c r="L315" t="s">
        <v>200</v>
      </c>
      <c r="M315" t="s">
        <v>1383</v>
      </c>
      <c r="N315" s="3" t="str">
        <f t="shared" si="4"/>
        <v>YDL071C</v>
      </c>
    </row>
    <row r="316" spans="1:14" ht="144">
      <c r="A316" s="1" t="s">
        <v>1384</v>
      </c>
      <c r="B316" s="1" t="s">
        <v>1385</v>
      </c>
      <c r="C316" s="1" t="s">
        <v>1386</v>
      </c>
      <c r="D316" s="2">
        <v>9</v>
      </c>
      <c r="E316" s="2">
        <v>14</v>
      </c>
      <c r="F316" s="2">
        <v>3</v>
      </c>
      <c r="G316" t="s">
        <v>222</v>
      </c>
      <c r="H316" t="s">
        <v>211</v>
      </c>
      <c r="I316" t="s">
        <v>197</v>
      </c>
      <c r="J316" t="s">
        <v>518</v>
      </c>
      <c r="K316" t="s">
        <v>199</v>
      </c>
      <c r="L316" t="s">
        <v>200</v>
      </c>
      <c r="M316" t="s">
        <v>1387</v>
      </c>
      <c r="N316" s="3" t="str">
        <f t="shared" si="4"/>
        <v>YFL025C</v>
      </c>
    </row>
    <row r="317" spans="1:14" ht="36">
      <c r="A317" s="1" t="s">
        <v>1388</v>
      </c>
      <c r="B317" s="1" t="s">
        <v>1388</v>
      </c>
      <c r="C317" s="1" t="s">
        <v>221</v>
      </c>
      <c r="D317" s="2">
        <v>9</v>
      </c>
      <c r="E317" s="2">
        <v>14</v>
      </c>
      <c r="F317" s="2">
        <v>4</v>
      </c>
      <c r="G317" t="s">
        <v>196</v>
      </c>
      <c r="H317" t="s">
        <v>196</v>
      </c>
      <c r="I317" t="s">
        <v>197</v>
      </c>
      <c r="J317" t="s">
        <v>197</v>
      </c>
      <c r="K317" t="s">
        <v>199</v>
      </c>
      <c r="L317" t="s">
        <v>200</v>
      </c>
      <c r="M317" t="s">
        <v>1389</v>
      </c>
      <c r="N317" s="3" t="str">
        <f t="shared" si="4"/>
        <v>YDL073W</v>
      </c>
    </row>
    <row r="318" spans="1:14" ht="204">
      <c r="A318" s="1" t="s">
        <v>1390</v>
      </c>
      <c r="B318" s="1" t="s">
        <v>1391</v>
      </c>
      <c r="C318" s="1" t="s">
        <v>1392</v>
      </c>
      <c r="D318" s="2">
        <v>9</v>
      </c>
      <c r="E318" s="2">
        <v>14</v>
      </c>
      <c r="F318" s="2">
        <v>5</v>
      </c>
      <c r="G318" t="s">
        <v>536</v>
      </c>
      <c r="H318" t="s">
        <v>211</v>
      </c>
      <c r="I318" t="s">
        <v>1393</v>
      </c>
      <c r="J318" t="s">
        <v>1394</v>
      </c>
      <c r="K318" t="s">
        <v>199</v>
      </c>
      <c r="L318" t="s">
        <v>200</v>
      </c>
      <c r="M318" t="s">
        <v>1395</v>
      </c>
      <c r="N318" s="3" t="str">
        <f t="shared" si="4"/>
        <v>YFL026W</v>
      </c>
    </row>
    <row r="319" spans="1:14" ht="36">
      <c r="A319" s="1" t="s">
        <v>1396</v>
      </c>
      <c r="B319" s="1" t="s">
        <v>1396</v>
      </c>
      <c r="C319" s="1" t="s">
        <v>221</v>
      </c>
      <c r="D319" s="2">
        <v>9</v>
      </c>
      <c r="E319" s="2">
        <v>14</v>
      </c>
      <c r="F319" s="2">
        <v>6</v>
      </c>
      <c r="G319" t="s">
        <v>196</v>
      </c>
      <c r="H319" t="s">
        <v>196</v>
      </c>
      <c r="I319" t="s">
        <v>197</v>
      </c>
      <c r="J319" t="s">
        <v>197</v>
      </c>
      <c r="K319" t="s">
        <v>199</v>
      </c>
      <c r="L319" t="s">
        <v>200</v>
      </c>
      <c r="M319" t="s">
        <v>1397</v>
      </c>
      <c r="N319" s="3" t="str">
        <f t="shared" si="4"/>
        <v>YDL076C</v>
      </c>
    </row>
    <row r="320" spans="1:14" ht="36">
      <c r="A320" s="1" t="s">
        <v>1398</v>
      </c>
      <c r="B320" s="1" t="s">
        <v>1398</v>
      </c>
      <c r="C320" s="1" t="s">
        <v>221</v>
      </c>
      <c r="D320" s="2">
        <v>9</v>
      </c>
      <c r="E320" s="2">
        <v>14</v>
      </c>
      <c r="F320" s="2">
        <v>7</v>
      </c>
      <c r="G320" t="s">
        <v>196</v>
      </c>
      <c r="H320" t="s">
        <v>196</v>
      </c>
      <c r="I320" t="s">
        <v>197</v>
      </c>
      <c r="J320" t="s">
        <v>197</v>
      </c>
      <c r="K320" t="s">
        <v>199</v>
      </c>
      <c r="L320" t="s">
        <v>200</v>
      </c>
      <c r="M320" t="s">
        <v>1399</v>
      </c>
      <c r="N320" s="3" t="str">
        <f t="shared" si="4"/>
        <v>YFL027C</v>
      </c>
    </row>
    <row r="321" spans="1:14" ht="72">
      <c r="A321" s="1" t="s">
        <v>1400</v>
      </c>
      <c r="B321" s="1" t="s">
        <v>1401</v>
      </c>
      <c r="C321" s="1" t="s">
        <v>1402</v>
      </c>
      <c r="D321" s="2">
        <v>9</v>
      </c>
      <c r="E321" s="2">
        <v>14</v>
      </c>
      <c r="F321" s="2">
        <v>8</v>
      </c>
      <c r="G321" t="s">
        <v>390</v>
      </c>
      <c r="H321" t="s">
        <v>370</v>
      </c>
      <c r="I321" t="s">
        <v>197</v>
      </c>
      <c r="J321" t="s">
        <v>518</v>
      </c>
      <c r="K321" t="s">
        <v>199</v>
      </c>
      <c r="L321" t="s">
        <v>200</v>
      </c>
      <c r="M321" t="s">
        <v>1403</v>
      </c>
      <c r="N321" s="3" t="str">
        <f t="shared" si="4"/>
        <v>YDL077C</v>
      </c>
    </row>
    <row r="322" spans="1:14" ht="180">
      <c r="A322" s="1" t="s">
        <v>1404</v>
      </c>
      <c r="B322" s="1" t="s">
        <v>1405</v>
      </c>
      <c r="C322" s="1" t="s">
        <v>1406</v>
      </c>
      <c r="D322" s="2">
        <v>9</v>
      </c>
      <c r="E322" s="2">
        <v>14</v>
      </c>
      <c r="F322" s="2">
        <v>9</v>
      </c>
      <c r="G322" t="s">
        <v>302</v>
      </c>
      <c r="H322" t="s">
        <v>1407</v>
      </c>
      <c r="I322" t="s">
        <v>1408</v>
      </c>
      <c r="J322" t="s">
        <v>283</v>
      </c>
      <c r="K322" t="s">
        <v>199</v>
      </c>
      <c r="L322" t="s">
        <v>200</v>
      </c>
      <c r="M322" t="s">
        <v>1409</v>
      </c>
      <c r="N322" s="3" t="str">
        <f t="shared" ref="N322:N385" si="5">HYPERLINK(M322,B322)</f>
        <v>YFL028C</v>
      </c>
    </row>
    <row r="323" spans="1:14" ht="60">
      <c r="A323" s="1" t="s">
        <v>1410</v>
      </c>
      <c r="B323" s="1" t="s">
        <v>1411</v>
      </c>
      <c r="C323" s="1" t="s">
        <v>1412</v>
      </c>
      <c r="D323" s="2">
        <v>9</v>
      </c>
      <c r="E323" s="2">
        <v>14</v>
      </c>
      <c r="F323" s="2">
        <v>10</v>
      </c>
      <c r="G323" t="s">
        <v>369</v>
      </c>
      <c r="H323" t="s">
        <v>336</v>
      </c>
      <c r="I323" t="s">
        <v>330</v>
      </c>
      <c r="J323" t="s">
        <v>1413</v>
      </c>
      <c r="K323" t="s">
        <v>199</v>
      </c>
      <c r="L323" t="s">
        <v>200</v>
      </c>
      <c r="M323" t="s">
        <v>1414</v>
      </c>
      <c r="N323" s="3" t="str">
        <f t="shared" si="5"/>
        <v>YDL078C</v>
      </c>
    </row>
    <row r="324" spans="1:14" ht="108">
      <c r="A324" s="1" t="s">
        <v>1415</v>
      </c>
      <c r="B324" s="1" t="s">
        <v>1415</v>
      </c>
      <c r="C324" s="1" t="s">
        <v>1416</v>
      </c>
      <c r="D324" s="2">
        <v>9</v>
      </c>
      <c r="E324" s="2">
        <v>14</v>
      </c>
      <c r="F324" s="2">
        <v>11</v>
      </c>
      <c r="G324" t="s">
        <v>196</v>
      </c>
      <c r="H324" t="s">
        <v>196</v>
      </c>
      <c r="I324" t="s">
        <v>469</v>
      </c>
      <c r="J324" t="s">
        <v>197</v>
      </c>
      <c r="K324" t="s">
        <v>199</v>
      </c>
      <c r="L324" t="s">
        <v>200</v>
      </c>
      <c r="M324" t="s">
        <v>1417</v>
      </c>
      <c r="N324" s="3" t="str">
        <f t="shared" si="5"/>
        <v>YFL030W</v>
      </c>
    </row>
    <row r="325" spans="1:14" ht="168">
      <c r="A325" s="1" t="s">
        <v>1418</v>
      </c>
      <c r="B325" s="1" t="s">
        <v>1419</v>
      </c>
      <c r="C325" s="1" t="s">
        <v>1420</v>
      </c>
      <c r="D325" s="2">
        <v>9</v>
      </c>
      <c r="E325" s="2">
        <v>14</v>
      </c>
      <c r="F325" s="2">
        <v>12</v>
      </c>
      <c r="G325" t="s">
        <v>196</v>
      </c>
      <c r="H325" t="s">
        <v>196</v>
      </c>
      <c r="I325" t="s">
        <v>410</v>
      </c>
      <c r="J325" t="s">
        <v>197</v>
      </c>
      <c r="K325" t="s">
        <v>199</v>
      </c>
      <c r="L325" t="s">
        <v>200</v>
      </c>
      <c r="M325" t="s">
        <v>1421</v>
      </c>
      <c r="N325" s="3" t="str">
        <f t="shared" si="5"/>
        <v>YDL079C</v>
      </c>
    </row>
    <row r="326" spans="1:14" ht="288">
      <c r="A326" s="1" t="s">
        <v>1422</v>
      </c>
      <c r="B326" s="1" t="s">
        <v>1423</v>
      </c>
      <c r="C326" s="1" t="s">
        <v>1424</v>
      </c>
      <c r="D326" s="2">
        <v>9</v>
      </c>
      <c r="E326" s="2">
        <v>14</v>
      </c>
      <c r="F326" s="2">
        <v>13</v>
      </c>
      <c r="G326" t="s">
        <v>302</v>
      </c>
      <c r="H326" t="s">
        <v>281</v>
      </c>
      <c r="I326" t="s">
        <v>282</v>
      </c>
      <c r="J326" t="s">
        <v>1425</v>
      </c>
      <c r="K326" t="s">
        <v>199</v>
      </c>
      <c r="L326" t="s">
        <v>200</v>
      </c>
      <c r="M326" t="s">
        <v>1426</v>
      </c>
      <c r="N326" s="3" t="str">
        <f t="shared" si="5"/>
        <v>YFL031W</v>
      </c>
    </row>
    <row r="327" spans="1:14" ht="72">
      <c r="A327" s="1" t="s">
        <v>1427</v>
      </c>
      <c r="B327" s="1" t="s">
        <v>1428</v>
      </c>
      <c r="C327" s="1" t="s">
        <v>1429</v>
      </c>
      <c r="D327" s="2">
        <v>9</v>
      </c>
      <c r="E327" s="2">
        <v>14</v>
      </c>
      <c r="F327" s="2">
        <v>14</v>
      </c>
      <c r="G327" t="s">
        <v>196</v>
      </c>
      <c r="H327" t="s">
        <v>196</v>
      </c>
      <c r="I327" t="s">
        <v>227</v>
      </c>
      <c r="J327" t="s">
        <v>817</v>
      </c>
      <c r="K327" t="s">
        <v>199</v>
      </c>
      <c r="L327" t="s">
        <v>200</v>
      </c>
      <c r="M327" t="s">
        <v>1430</v>
      </c>
      <c r="N327" s="3" t="str">
        <f t="shared" si="5"/>
        <v>YDL080C</v>
      </c>
    </row>
    <row r="328" spans="1:14" ht="36">
      <c r="A328" s="1" t="s">
        <v>1431</v>
      </c>
      <c r="B328" s="1" t="s">
        <v>1431</v>
      </c>
      <c r="C328" s="1" t="s">
        <v>221</v>
      </c>
      <c r="D328" s="2">
        <v>9</v>
      </c>
      <c r="E328" s="2">
        <v>14</v>
      </c>
      <c r="F328" s="2">
        <v>15</v>
      </c>
      <c r="G328" t="s">
        <v>196</v>
      </c>
      <c r="H328" t="s">
        <v>196</v>
      </c>
      <c r="I328" t="s">
        <v>197</v>
      </c>
      <c r="J328" t="s">
        <v>197</v>
      </c>
      <c r="K328" t="s">
        <v>199</v>
      </c>
      <c r="L328" t="s">
        <v>200</v>
      </c>
      <c r="M328" t="s">
        <v>1432</v>
      </c>
      <c r="N328" s="3" t="str">
        <f t="shared" si="5"/>
        <v>YFL032W</v>
      </c>
    </row>
    <row r="329" spans="1:14" ht="120">
      <c r="A329" s="1" t="s">
        <v>1433</v>
      </c>
      <c r="B329" s="1" t="s">
        <v>1434</v>
      </c>
      <c r="C329" s="1" t="s">
        <v>1435</v>
      </c>
      <c r="D329" s="2">
        <v>9</v>
      </c>
      <c r="E329" s="2">
        <v>14</v>
      </c>
      <c r="F329" s="2">
        <v>16</v>
      </c>
      <c r="G329" t="s">
        <v>233</v>
      </c>
      <c r="H329" t="s">
        <v>292</v>
      </c>
      <c r="I329" t="s">
        <v>293</v>
      </c>
      <c r="J329" t="s">
        <v>294</v>
      </c>
      <c r="K329" t="s">
        <v>199</v>
      </c>
      <c r="L329" t="s">
        <v>200</v>
      </c>
      <c r="M329" t="s">
        <v>1436</v>
      </c>
      <c r="N329" s="3" t="str">
        <f t="shared" si="5"/>
        <v>YDL081C</v>
      </c>
    </row>
    <row r="330" spans="1:14" ht="36">
      <c r="A330" s="1" t="s">
        <v>1437</v>
      </c>
      <c r="B330" s="1" t="s">
        <v>1437</v>
      </c>
      <c r="C330" s="1" t="s">
        <v>221</v>
      </c>
      <c r="D330" s="2">
        <v>9</v>
      </c>
      <c r="E330" s="2">
        <v>14</v>
      </c>
      <c r="F330" s="2">
        <v>17</v>
      </c>
      <c r="G330" t="s">
        <v>196</v>
      </c>
      <c r="H330" t="s">
        <v>196</v>
      </c>
      <c r="I330" t="s">
        <v>197</v>
      </c>
      <c r="J330" t="s">
        <v>197</v>
      </c>
      <c r="K330" t="s">
        <v>199</v>
      </c>
      <c r="L330" t="s">
        <v>200</v>
      </c>
      <c r="M330" t="s">
        <v>1438</v>
      </c>
      <c r="N330" s="3" t="str">
        <f t="shared" si="5"/>
        <v>YFL034W</v>
      </c>
    </row>
    <row r="331" spans="1:14" ht="96">
      <c r="A331" s="1" t="s">
        <v>1439</v>
      </c>
      <c r="B331" s="1" t="s">
        <v>1440</v>
      </c>
      <c r="C331" s="1" t="s">
        <v>1441</v>
      </c>
      <c r="D331" s="2">
        <v>9</v>
      </c>
      <c r="E331" s="2">
        <v>14</v>
      </c>
      <c r="F331" s="2">
        <v>18</v>
      </c>
      <c r="G331" t="s">
        <v>233</v>
      </c>
      <c r="H331" t="s">
        <v>292</v>
      </c>
      <c r="I331" t="s">
        <v>293</v>
      </c>
      <c r="J331" t="s">
        <v>294</v>
      </c>
      <c r="K331" t="s">
        <v>199</v>
      </c>
      <c r="L331" t="s">
        <v>200</v>
      </c>
      <c r="M331" t="s">
        <v>1442</v>
      </c>
      <c r="N331" s="3" t="str">
        <f t="shared" si="5"/>
        <v>YDL082W</v>
      </c>
    </row>
    <row r="332" spans="1:14" ht="72">
      <c r="A332" s="1" t="s">
        <v>1443</v>
      </c>
      <c r="B332" s="1" t="s">
        <v>1444</v>
      </c>
      <c r="C332" s="1" t="s">
        <v>1445</v>
      </c>
      <c r="D332" s="2">
        <v>9</v>
      </c>
      <c r="E332" s="2">
        <v>14</v>
      </c>
      <c r="F332" s="2">
        <v>19</v>
      </c>
      <c r="G332" t="s">
        <v>233</v>
      </c>
      <c r="H332" t="s">
        <v>292</v>
      </c>
      <c r="I332" t="s">
        <v>293</v>
      </c>
      <c r="J332" t="s">
        <v>294</v>
      </c>
      <c r="K332" t="s">
        <v>199</v>
      </c>
      <c r="L332" t="s">
        <v>200</v>
      </c>
      <c r="M332" t="s">
        <v>1446</v>
      </c>
      <c r="N332" s="3" t="str">
        <f t="shared" si="5"/>
        <v>YFL035C-B</v>
      </c>
    </row>
    <row r="333" spans="1:14" ht="96">
      <c r="A333" s="1" t="s">
        <v>1447</v>
      </c>
      <c r="B333" s="1" t="s">
        <v>1448</v>
      </c>
      <c r="C333" s="1" t="s">
        <v>1449</v>
      </c>
      <c r="D333" s="2">
        <v>9</v>
      </c>
      <c r="E333" s="2">
        <v>14</v>
      </c>
      <c r="F333" s="2">
        <v>20</v>
      </c>
      <c r="G333" t="s">
        <v>233</v>
      </c>
      <c r="H333" t="s">
        <v>292</v>
      </c>
      <c r="I333" t="s">
        <v>293</v>
      </c>
      <c r="J333" t="s">
        <v>294</v>
      </c>
      <c r="K333" t="s">
        <v>199</v>
      </c>
      <c r="L333" t="s">
        <v>200</v>
      </c>
      <c r="M333" t="s">
        <v>1450</v>
      </c>
      <c r="N333" s="3" t="str">
        <f t="shared" si="5"/>
        <v>YDL083C</v>
      </c>
    </row>
    <row r="334" spans="1:14" ht="60">
      <c r="A334" s="1" t="s">
        <v>1451</v>
      </c>
      <c r="B334" s="1" t="s">
        <v>1452</v>
      </c>
      <c r="C334" s="1" t="s">
        <v>1453</v>
      </c>
      <c r="D334" s="2">
        <v>9</v>
      </c>
      <c r="E334" s="2">
        <v>14</v>
      </c>
      <c r="F334" s="2">
        <v>21</v>
      </c>
      <c r="G334" t="s">
        <v>851</v>
      </c>
      <c r="H334" t="s">
        <v>281</v>
      </c>
      <c r="I334" t="s">
        <v>1454</v>
      </c>
      <c r="J334" t="s">
        <v>1455</v>
      </c>
      <c r="K334" t="s">
        <v>199</v>
      </c>
      <c r="L334" t="s">
        <v>200</v>
      </c>
      <c r="M334" t="s">
        <v>1456</v>
      </c>
      <c r="N334" s="3" t="str">
        <f t="shared" si="5"/>
        <v>YFL036W</v>
      </c>
    </row>
    <row r="335" spans="1:14" ht="144">
      <c r="A335" s="1" t="s">
        <v>1457</v>
      </c>
      <c r="B335" s="1" t="s">
        <v>1457</v>
      </c>
      <c r="C335" s="1" t="s">
        <v>1458</v>
      </c>
      <c r="D335" s="2">
        <v>9</v>
      </c>
      <c r="E335" s="2">
        <v>14</v>
      </c>
      <c r="F335" s="2">
        <v>22</v>
      </c>
      <c r="G335" t="s">
        <v>210</v>
      </c>
      <c r="H335" t="s">
        <v>196</v>
      </c>
      <c r="I335" t="s">
        <v>330</v>
      </c>
      <c r="J335" t="s">
        <v>687</v>
      </c>
      <c r="K335" t="s">
        <v>199</v>
      </c>
      <c r="L335" t="s">
        <v>200</v>
      </c>
      <c r="M335" t="s">
        <v>1459</v>
      </c>
      <c r="N335" s="3" t="str">
        <f t="shared" si="5"/>
        <v>YDL085W</v>
      </c>
    </row>
    <row r="336" spans="1:14" ht="144">
      <c r="A336" s="1" t="s">
        <v>1460</v>
      </c>
      <c r="B336" s="1" t="s">
        <v>1460</v>
      </c>
      <c r="C336" s="1" t="s">
        <v>1461</v>
      </c>
      <c r="D336" s="2">
        <v>9</v>
      </c>
      <c r="E336" s="2">
        <v>14</v>
      </c>
      <c r="F336" s="2">
        <v>23</v>
      </c>
      <c r="G336" t="s">
        <v>536</v>
      </c>
      <c r="H336" t="s">
        <v>211</v>
      </c>
      <c r="I336" t="s">
        <v>537</v>
      </c>
      <c r="J336" t="s">
        <v>1462</v>
      </c>
      <c r="K336" t="s">
        <v>199</v>
      </c>
      <c r="L336" t="s">
        <v>200</v>
      </c>
      <c r="M336" t="s">
        <v>1463</v>
      </c>
      <c r="N336" s="3" t="str">
        <f t="shared" si="5"/>
        <v>YFL040W</v>
      </c>
    </row>
    <row r="337" spans="1:14" ht="60">
      <c r="A337" s="1" t="s">
        <v>1464</v>
      </c>
      <c r="B337" s="1" t="s">
        <v>1464</v>
      </c>
      <c r="C337" s="1" t="s">
        <v>1465</v>
      </c>
      <c r="D337" s="2">
        <v>9</v>
      </c>
      <c r="E337" s="2">
        <v>14</v>
      </c>
      <c r="F337" s="2">
        <v>24</v>
      </c>
      <c r="G337" t="s">
        <v>196</v>
      </c>
      <c r="H337" t="s">
        <v>196</v>
      </c>
      <c r="I337" t="s">
        <v>197</v>
      </c>
      <c r="J337" t="s">
        <v>197</v>
      </c>
      <c r="K337" t="s">
        <v>199</v>
      </c>
      <c r="L337" t="s">
        <v>200</v>
      </c>
      <c r="M337" t="s">
        <v>1466</v>
      </c>
      <c r="N337" s="3" t="str">
        <f t="shared" si="5"/>
        <v>YDL086W</v>
      </c>
    </row>
    <row r="338" spans="1:14" ht="108">
      <c r="A338" s="1" t="s">
        <v>1467</v>
      </c>
      <c r="B338" s="1" t="s">
        <v>1468</v>
      </c>
      <c r="C338" s="1" t="s">
        <v>1469</v>
      </c>
      <c r="D338" s="2">
        <v>9</v>
      </c>
      <c r="E338" s="2">
        <v>15</v>
      </c>
      <c r="F338" s="2">
        <v>1</v>
      </c>
      <c r="G338" t="s">
        <v>302</v>
      </c>
      <c r="H338" t="s">
        <v>281</v>
      </c>
      <c r="I338" t="s">
        <v>197</v>
      </c>
      <c r="J338" t="s">
        <v>1470</v>
      </c>
      <c r="K338" t="s">
        <v>199</v>
      </c>
      <c r="L338" t="s">
        <v>200</v>
      </c>
      <c r="M338" t="s">
        <v>1471</v>
      </c>
      <c r="N338" s="3" t="str">
        <f t="shared" si="5"/>
        <v>YJR135C</v>
      </c>
    </row>
    <row r="339" spans="1:14" ht="36">
      <c r="A339" s="1" t="s">
        <v>1472</v>
      </c>
      <c r="B339" s="1" t="s">
        <v>1472</v>
      </c>
      <c r="C339" s="1" t="s">
        <v>221</v>
      </c>
      <c r="D339" s="2">
        <v>9</v>
      </c>
      <c r="E339" s="2">
        <v>15</v>
      </c>
      <c r="F339" s="2">
        <v>2</v>
      </c>
      <c r="G339" t="s">
        <v>196</v>
      </c>
      <c r="H339" t="s">
        <v>196</v>
      </c>
      <c r="I339" t="s">
        <v>197</v>
      </c>
      <c r="J339" t="s">
        <v>197</v>
      </c>
      <c r="K339" t="s">
        <v>199</v>
      </c>
      <c r="L339" t="s">
        <v>200</v>
      </c>
      <c r="M339" t="s">
        <v>1473</v>
      </c>
      <c r="N339" s="3" t="str">
        <f t="shared" si="5"/>
        <v>YGL159W</v>
      </c>
    </row>
    <row r="340" spans="1:14" ht="36">
      <c r="A340" s="1" t="s">
        <v>1474</v>
      </c>
      <c r="B340" s="1" t="s">
        <v>1475</v>
      </c>
      <c r="C340" s="1" t="s">
        <v>1476</v>
      </c>
      <c r="D340" s="2">
        <v>9</v>
      </c>
      <c r="E340" s="2">
        <v>15</v>
      </c>
      <c r="F340" s="2">
        <v>3</v>
      </c>
      <c r="G340" t="s">
        <v>196</v>
      </c>
      <c r="H340" t="s">
        <v>196</v>
      </c>
      <c r="I340" t="s">
        <v>330</v>
      </c>
      <c r="J340" t="s">
        <v>479</v>
      </c>
      <c r="K340" t="s">
        <v>199</v>
      </c>
      <c r="L340" t="s">
        <v>200</v>
      </c>
      <c r="M340" t="s">
        <v>1477</v>
      </c>
      <c r="N340" s="3" t="str">
        <f t="shared" si="5"/>
        <v>YJR137C</v>
      </c>
    </row>
    <row r="341" spans="1:14" ht="36">
      <c r="A341" s="1" t="s">
        <v>1478</v>
      </c>
      <c r="B341" s="1" t="s">
        <v>1478</v>
      </c>
      <c r="C341" s="1" t="s">
        <v>221</v>
      </c>
      <c r="D341" s="2">
        <v>9</v>
      </c>
      <c r="E341" s="2">
        <v>15</v>
      </c>
      <c r="F341" s="2">
        <v>4</v>
      </c>
      <c r="G341" t="s">
        <v>196</v>
      </c>
      <c r="H341" t="s">
        <v>196</v>
      </c>
      <c r="I341" t="s">
        <v>197</v>
      </c>
      <c r="J341" t="s">
        <v>197</v>
      </c>
      <c r="K341" t="s">
        <v>199</v>
      </c>
      <c r="L341" t="s">
        <v>200</v>
      </c>
      <c r="M341" t="s">
        <v>1479</v>
      </c>
      <c r="N341" s="3" t="str">
        <f t="shared" si="5"/>
        <v>YGL160W</v>
      </c>
    </row>
    <row r="342" spans="1:14" ht="36">
      <c r="A342" s="1" t="s">
        <v>1480</v>
      </c>
      <c r="B342" s="1" t="s">
        <v>1480</v>
      </c>
      <c r="C342" s="1" t="s">
        <v>221</v>
      </c>
      <c r="D342" s="2">
        <v>9</v>
      </c>
      <c r="E342" s="2">
        <v>15</v>
      </c>
      <c r="F342" s="2">
        <v>5</v>
      </c>
      <c r="G342" t="s">
        <v>196</v>
      </c>
      <c r="H342" t="s">
        <v>196</v>
      </c>
      <c r="I342" t="s">
        <v>197</v>
      </c>
      <c r="J342" t="s">
        <v>197</v>
      </c>
      <c r="K342" t="s">
        <v>199</v>
      </c>
      <c r="L342" t="s">
        <v>200</v>
      </c>
      <c r="M342" t="s">
        <v>1481</v>
      </c>
      <c r="N342" s="3" t="str">
        <f t="shared" si="5"/>
        <v>YJR146W</v>
      </c>
    </row>
    <row r="343" spans="1:14" ht="36">
      <c r="A343" s="1" t="s">
        <v>1482</v>
      </c>
      <c r="B343" s="1" t="s">
        <v>1482</v>
      </c>
      <c r="C343" s="1" t="s">
        <v>221</v>
      </c>
      <c r="D343" s="2">
        <v>9</v>
      </c>
      <c r="E343" s="2">
        <v>15</v>
      </c>
      <c r="F343" s="2">
        <v>6</v>
      </c>
      <c r="G343" t="s">
        <v>196</v>
      </c>
      <c r="H343" t="s">
        <v>196</v>
      </c>
      <c r="I343" t="s">
        <v>197</v>
      </c>
      <c r="J343" t="s">
        <v>197</v>
      </c>
      <c r="K343" t="s">
        <v>199</v>
      </c>
      <c r="L343" t="s">
        <v>200</v>
      </c>
      <c r="M343" t="s">
        <v>1483</v>
      </c>
      <c r="N343" s="3" t="str">
        <f t="shared" si="5"/>
        <v>YGL161C</v>
      </c>
    </row>
    <row r="344" spans="1:14" ht="96">
      <c r="A344" s="1" t="s">
        <v>1484</v>
      </c>
      <c r="B344" s="1" t="s">
        <v>1485</v>
      </c>
      <c r="C344" s="1" t="s">
        <v>1486</v>
      </c>
      <c r="D344" s="2">
        <v>9</v>
      </c>
      <c r="E344" s="2">
        <v>15</v>
      </c>
      <c r="F344" s="2">
        <v>7</v>
      </c>
      <c r="G344" t="s">
        <v>302</v>
      </c>
      <c r="H344" t="s">
        <v>281</v>
      </c>
      <c r="I344" t="s">
        <v>282</v>
      </c>
      <c r="J344" t="s">
        <v>397</v>
      </c>
      <c r="K344" t="s">
        <v>199</v>
      </c>
      <c r="L344" t="s">
        <v>200</v>
      </c>
      <c r="M344" t="s">
        <v>1487</v>
      </c>
      <c r="N344" s="3" t="str">
        <f t="shared" si="5"/>
        <v>YJR147W</v>
      </c>
    </row>
    <row r="345" spans="1:14" ht="48">
      <c r="A345" s="1" t="s">
        <v>1488</v>
      </c>
      <c r="B345" s="1" t="s">
        <v>1489</v>
      </c>
      <c r="C345" s="1" t="s">
        <v>1490</v>
      </c>
      <c r="D345" s="2">
        <v>9</v>
      </c>
      <c r="E345" s="2">
        <v>15</v>
      </c>
      <c r="F345" s="2">
        <v>8</v>
      </c>
      <c r="G345" t="s">
        <v>196</v>
      </c>
      <c r="H345" t="s">
        <v>196</v>
      </c>
      <c r="I345" t="s">
        <v>197</v>
      </c>
      <c r="J345" t="s">
        <v>1491</v>
      </c>
      <c r="K345" t="s">
        <v>199</v>
      </c>
      <c r="L345" t="s">
        <v>200</v>
      </c>
      <c r="M345" t="s">
        <v>1492</v>
      </c>
      <c r="N345" s="3" t="str">
        <f t="shared" si="5"/>
        <v>YGL162W</v>
      </c>
    </row>
    <row r="346" spans="1:14" ht="96">
      <c r="A346" s="1" t="s">
        <v>1493</v>
      </c>
      <c r="B346" s="1" t="s">
        <v>1493</v>
      </c>
      <c r="C346" s="1" t="s">
        <v>1494</v>
      </c>
      <c r="D346" s="2">
        <v>9</v>
      </c>
      <c r="E346" s="2">
        <v>15</v>
      </c>
      <c r="F346" s="2">
        <v>9</v>
      </c>
      <c r="G346" t="s">
        <v>196</v>
      </c>
      <c r="H346" t="s">
        <v>196</v>
      </c>
      <c r="I346" t="s">
        <v>330</v>
      </c>
      <c r="J346" t="s">
        <v>197</v>
      </c>
      <c r="K346" t="s">
        <v>199</v>
      </c>
      <c r="L346" t="s">
        <v>200</v>
      </c>
      <c r="M346" t="s">
        <v>1495</v>
      </c>
      <c r="N346" s="3" t="str">
        <f t="shared" si="5"/>
        <v>YJR149W</v>
      </c>
    </row>
    <row r="347" spans="1:14" ht="168">
      <c r="A347" s="1" t="s">
        <v>1496</v>
      </c>
      <c r="B347" s="1" t="s">
        <v>1497</v>
      </c>
      <c r="C347" s="1" t="s">
        <v>1498</v>
      </c>
      <c r="D347" s="2">
        <v>9</v>
      </c>
      <c r="E347" s="2">
        <v>15</v>
      </c>
      <c r="F347" s="2">
        <v>10</v>
      </c>
      <c r="G347" t="s">
        <v>302</v>
      </c>
      <c r="H347" t="s">
        <v>281</v>
      </c>
      <c r="I347" t="s">
        <v>1499</v>
      </c>
      <c r="J347" t="s">
        <v>1500</v>
      </c>
      <c r="K347" t="s">
        <v>199</v>
      </c>
      <c r="L347" t="s">
        <v>200</v>
      </c>
      <c r="M347" t="s">
        <v>1501</v>
      </c>
      <c r="N347" s="3" t="str">
        <f t="shared" si="5"/>
        <v>YGL163C</v>
      </c>
    </row>
    <row r="348" spans="1:14" ht="156">
      <c r="A348" s="1" t="s">
        <v>1502</v>
      </c>
      <c r="B348" s="1" t="s">
        <v>1503</v>
      </c>
      <c r="C348" s="1" t="s">
        <v>1504</v>
      </c>
      <c r="D348" s="2">
        <v>9</v>
      </c>
      <c r="E348" s="2">
        <v>15</v>
      </c>
      <c r="F348" s="2">
        <v>11</v>
      </c>
      <c r="G348" t="s">
        <v>1505</v>
      </c>
      <c r="H348" t="s">
        <v>211</v>
      </c>
      <c r="I348" t="s">
        <v>537</v>
      </c>
      <c r="J348" t="s">
        <v>1506</v>
      </c>
      <c r="K348" t="s">
        <v>199</v>
      </c>
      <c r="L348" t="s">
        <v>200</v>
      </c>
      <c r="M348" t="s">
        <v>1507</v>
      </c>
      <c r="N348" s="3" t="str">
        <f t="shared" si="5"/>
        <v>YJR152W</v>
      </c>
    </row>
    <row r="349" spans="1:14" ht="36">
      <c r="A349" s="1" t="s">
        <v>1508</v>
      </c>
      <c r="B349" s="1" t="s">
        <v>1508</v>
      </c>
      <c r="C349" s="1" t="s">
        <v>221</v>
      </c>
      <c r="D349" s="2">
        <v>9</v>
      </c>
      <c r="E349" s="2">
        <v>15</v>
      </c>
      <c r="F349" s="2">
        <v>12</v>
      </c>
      <c r="G349" t="s">
        <v>196</v>
      </c>
      <c r="H349" t="s">
        <v>196</v>
      </c>
      <c r="I349" t="s">
        <v>197</v>
      </c>
      <c r="J349" t="s">
        <v>197</v>
      </c>
      <c r="K349" t="s">
        <v>199</v>
      </c>
      <c r="L349" t="s">
        <v>200</v>
      </c>
      <c r="M349" t="s">
        <v>1509</v>
      </c>
      <c r="N349" s="3" t="str">
        <f t="shared" si="5"/>
        <v>YGL164C</v>
      </c>
    </row>
    <row r="350" spans="1:14" ht="36">
      <c r="A350" s="1" t="s">
        <v>1510</v>
      </c>
      <c r="B350" s="1" t="s">
        <v>1510</v>
      </c>
      <c r="C350" s="1" t="s">
        <v>221</v>
      </c>
      <c r="D350" s="2">
        <v>9</v>
      </c>
      <c r="E350" s="2">
        <v>15</v>
      </c>
      <c r="F350" s="2">
        <v>13</v>
      </c>
      <c r="G350" t="s">
        <v>196</v>
      </c>
      <c r="H350" t="s">
        <v>196</v>
      </c>
      <c r="I350" t="s">
        <v>197</v>
      </c>
      <c r="J350" t="s">
        <v>197</v>
      </c>
      <c r="K350" t="s">
        <v>199</v>
      </c>
      <c r="L350" t="s">
        <v>200</v>
      </c>
      <c r="M350" t="s">
        <v>1511</v>
      </c>
      <c r="N350" s="3" t="str">
        <f t="shared" si="5"/>
        <v>YJR154W</v>
      </c>
    </row>
    <row r="351" spans="1:14" ht="36">
      <c r="A351" s="1" t="s">
        <v>1512</v>
      </c>
      <c r="B351" s="1" t="s">
        <v>1512</v>
      </c>
      <c r="C351" s="1" t="s">
        <v>221</v>
      </c>
      <c r="D351" s="2">
        <v>9</v>
      </c>
      <c r="E351" s="2">
        <v>15</v>
      </c>
      <c r="F351" s="2">
        <v>14</v>
      </c>
      <c r="G351" t="s">
        <v>196</v>
      </c>
      <c r="H351" t="s">
        <v>196</v>
      </c>
      <c r="I351" t="s">
        <v>197</v>
      </c>
      <c r="J351" t="s">
        <v>197</v>
      </c>
      <c r="K351" t="s">
        <v>199</v>
      </c>
      <c r="L351" t="s">
        <v>200</v>
      </c>
      <c r="M351" t="s">
        <v>1513</v>
      </c>
      <c r="N351" s="3" t="str">
        <f t="shared" si="5"/>
        <v>YGL165C</v>
      </c>
    </row>
    <row r="352" spans="1:14" ht="132">
      <c r="A352" s="1" t="s">
        <v>1514</v>
      </c>
      <c r="B352" s="1" t="s">
        <v>1515</v>
      </c>
      <c r="C352" s="1" t="s">
        <v>1516</v>
      </c>
      <c r="D352" s="2">
        <v>9</v>
      </c>
      <c r="E352" s="2">
        <v>15</v>
      </c>
      <c r="F352" s="2">
        <v>15</v>
      </c>
      <c r="G352" t="s">
        <v>196</v>
      </c>
      <c r="H352" t="s">
        <v>196</v>
      </c>
      <c r="I352" t="s">
        <v>1517</v>
      </c>
      <c r="J352" t="s">
        <v>1518</v>
      </c>
      <c r="K352" t="s">
        <v>199</v>
      </c>
      <c r="L352" t="s">
        <v>200</v>
      </c>
      <c r="M352" t="s">
        <v>1519</v>
      </c>
      <c r="N352" s="3" t="str">
        <f t="shared" si="5"/>
        <v>YIL098C</v>
      </c>
    </row>
    <row r="353" spans="1:14" ht="168">
      <c r="A353" s="1" t="s">
        <v>1520</v>
      </c>
      <c r="B353" s="1" t="s">
        <v>1521</v>
      </c>
      <c r="C353" s="1" t="s">
        <v>1522</v>
      </c>
      <c r="D353" s="2">
        <v>9</v>
      </c>
      <c r="E353" s="2">
        <v>15</v>
      </c>
      <c r="F353" s="2">
        <v>16</v>
      </c>
      <c r="G353" t="s">
        <v>302</v>
      </c>
      <c r="H353" t="s">
        <v>281</v>
      </c>
      <c r="I353" t="s">
        <v>452</v>
      </c>
      <c r="J353" t="s">
        <v>1337</v>
      </c>
      <c r="K353" t="s">
        <v>199</v>
      </c>
      <c r="L353" t="s">
        <v>200</v>
      </c>
      <c r="M353" t="s">
        <v>1523</v>
      </c>
      <c r="N353" s="3" t="str">
        <f t="shared" si="5"/>
        <v>YGL166W</v>
      </c>
    </row>
    <row r="354" spans="1:14" ht="96">
      <c r="A354" s="1" t="s">
        <v>1524</v>
      </c>
      <c r="B354" s="1" t="s">
        <v>1525</v>
      </c>
      <c r="C354" s="1" t="s">
        <v>1526</v>
      </c>
      <c r="D354" s="2">
        <v>9</v>
      </c>
      <c r="E354" s="2">
        <v>15</v>
      </c>
      <c r="F354" s="2">
        <v>17</v>
      </c>
      <c r="G354" t="s">
        <v>233</v>
      </c>
      <c r="H354" t="s">
        <v>196</v>
      </c>
      <c r="I354" t="s">
        <v>391</v>
      </c>
      <c r="J354" t="s">
        <v>397</v>
      </c>
      <c r="K354" t="s">
        <v>199</v>
      </c>
      <c r="L354" t="s">
        <v>200</v>
      </c>
      <c r="M354" t="s">
        <v>1527</v>
      </c>
      <c r="N354" s="3" t="str">
        <f t="shared" si="5"/>
        <v>YIL099W</v>
      </c>
    </row>
    <row r="355" spans="1:14" ht="120">
      <c r="A355" s="1" t="s">
        <v>1528</v>
      </c>
      <c r="B355" s="1" t="s">
        <v>1529</v>
      </c>
      <c r="C355" s="1" t="s">
        <v>1530</v>
      </c>
      <c r="D355" s="2">
        <v>9</v>
      </c>
      <c r="E355" s="2">
        <v>15</v>
      </c>
      <c r="F355" s="2">
        <v>18</v>
      </c>
      <c r="G355" t="s">
        <v>61</v>
      </c>
      <c r="H355" t="s">
        <v>211</v>
      </c>
      <c r="I355" t="s">
        <v>1531</v>
      </c>
      <c r="J355" t="s">
        <v>1532</v>
      </c>
      <c r="K355" t="s">
        <v>199</v>
      </c>
      <c r="L355" t="s">
        <v>200</v>
      </c>
      <c r="M355" t="s">
        <v>1533</v>
      </c>
      <c r="N355" s="3" t="str">
        <f t="shared" si="5"/>
        <v>YGL167C</v>
      </c>
    </row>
    <row r="356" spans="1:14" ht="60">
      <c r="A356" s="1" t="s">
        <v>1534</v>
      </c>
      <c r="B356" s="1" t="s">
        <v>1534</v>
      </c>
      <c r="C356" s="1" t="s">
        <v>1535</v>
      </c>
      <c r="D356" s="2">
        <v>9</v>
      </c>
      <c r="E356" s="2">
        <v>15</v>
      </c>
      <c r="F356" s="2">
        <v>19</v>
      </c>
      <c r="G356" t="s">
        <v>196</v>
      </c>
      <c r="H356" t="s">
        <v>196</v>
      </c>
      <c r="I356" t="s">
        <v>197</v>
      </c>
      <c r="J356" t="s">
        <v>197</v>
      </c>
      <c r="K356" t="s">
        <v>199</v>
      </c>
      <c r="L356" t="s">
        <v>200</v>
      </c>
      <c r="M356" t="s">
        <v>1536</v>
      </c>
      <c r="N356" s="3" t="str">
        <f t="shared" si="5"/>
        <v>YIL100W</v>
      </c>
    </row>
    <row r="357" spans="1:14" ht="60">
      <c r="A357" s="1" t="s">
        <v>1537</v>
      </c>
      <c r="B357" s="1" t="s">
        <v>1537</v>
      </c>
      <c r="C357" s="1" t="s">
        <v>321</v>
      </c>
      <c r="D357" s="2">
        <v>9</v>
      </c>
      <c r="E357" s="2">
        <v>15</v>
      </c>
      <c r="F357" s="2">
        <v>20</v>
      </c>
      <c r="G357" t="s">
        <v>196</v>
      </c>
      <c r="H357" t="s">
        <v>196</v>
      </c>
      <c r="I357" t="s">
        <v>197</v>
      </c>
      <c r="J357" t="s">
        <v>197</v>
      </c>
      <c r="K357" t="s">
        <v>199</v>
      </c>
      <c r="L357" t="s">
        <v>200</v>
      </c>
      <c r="M357" t="s">
        <v>1538</v>
      </c>
      <c r="N357" s="3" t="str">
        <f t="shared" si="5"/>
        <v>YGL168W</v>
      </c>
    </row>
    <row r="358" spans="1:14" ht="60">
      <c r="A358" s="1" t="s">
        <v>1539</v>
      </c>
      <c r="B358" s="1" t="s">
        <v>1540</v>
      </c>
      <c r="C358" s="1" t="s">
        <v>1541</v>
      </c>
      <c r="D358" s="2">
        <v>9</v>
      </c>
      <c r="E358" s="2">
        <v>15</v>
      </c>
      <c r="F358" s="2">
        <v>21</v>
      </c>
      <c r="G358" t="s">
        <v>302</v>
      </c>
      <c r="H358" t="s">
        <v>281</v>
      </c>
      <c r="I358" t="s">
        <v>452</v>
      </c>
      <c r="J358" t="s">
        <v>1542</v>
      </c>
      <c r="K358" t="s">
        <v>199</v>
      </c>
      <c r="L358" t="s">
        <v>200</v>
      </c>
      <c r="M358" t="s">
        <v>1543</v>
      </c>
      <c r="N358" s="3" t="str">
        <f t="shared" si="5"/>
        <v>YIL101C</v>
      </c>
    </row>
    <row r="359" spans="1:14" ht="96">
      <c r="A359" s="1" t="s">
        <v>1544</v>
      </c>
      <c r="B359" s="1" t="s">
        <v>1544</v>
      </c>
      <c r="C359" s="1" t="s">
        <v>1545</v>
      </c>
      <c r="D359" s="2">
        <v>9</v>
      </c>
      <c r="E359" s="2">
        <v>15</v>
      </c>
      <c r="F359" s="2">
        <v>22</v>
      </c>
      <c r="G359" t="s">
        <v>196</v>
      </c>
      <c r="H359" t="s">
        <v>196</v>
      </c>
      <c r="I359" t="s">
        <v>240</v>
      </c>
      <c r="J359" t="s">
        <v>344</v>
      </c>
      <c r="K359" t="s">
        <v>199</v>
      </c>
      <c r="L359" t="s">
        <v>200</v>
      </c>
      <c r="M359" t="s">
        <v>1546</v>
      </c>
      <c r="N359" s="3" t="str">
        <f t="shared" si="5"/>
        <v>YGL170C</v>
      </c>
    </row>
    <row r="360" spans="1:14" ht="96">
      <c r="A360" s="1" t="s">
        <v>1547</v>
      </c>
      <c r="B360" s="1" t="s">
        <v>1547</v>
      </c>
      <c r="C360" s="1" t="s">
        <v>1548</v>
      </c>
      <c r="D360" s="2">
        <v>9</v>
      </c>
      <c r="E360" s="2">
        <v>15</v>
      </c>
      <c r="F360" s="2">
        <v>23</v>
      </c>
      <c r="G360" t="s">
        <v>196</v>
      </c>
      <c r="H360" t="s">
        <v>196</v>
      </c>
      <c r="I360" t="s">
        <v>197</v>
      </c>
      <c r="J360" t="s">
        <v>197</v>
      </c>
      <c r="K360" t="s">
        <v>199</v>
      </c>
      <c r="L360" t="s">
        <v>200</v>
      </c>
      <c r="M360" t="s">
        <v>1549</v>
      </c>
      <c r="N360" s="3" t="str">
        <f t="shared" si="5"/>
        <v>YIL103W</v>
      </c>
    </row>
    <row r="361" spans="1:14" ht="156">
      <c r="A361" s="1" t="s">
        <v>1550</v>
      </c>
      <c r="B361" s="1" t="s">
        <v>1551</v>
      </c>
      <c r="C361" s="1" t="s">
        <v>1552</v>
      </c>
      <c r="D361" s="2">
        <v>9</v>
      </c>
      <c r="E361" s="2">
        <v>15</v>
      </c>
      <c r="F361" s="2">
        <v>24</v>
      </c>
      <c r="G361" t="s">
        <v>233</v>
      </c>
      <c r="H361" t="s">
        <v>434</v>
      </c>
      <c r="I361" t="s">
        <v>1553</v>
      </c>
      <c r="J361" t="s">
        <v>1554</v>
      </c>
      <c r="K361" t="s">
        <v>199</v>
      </c>
      <c r="L361" t="s">
        <v>200</v>
      </c>
      <c r="M361" t="s">
        <v>1555</v>
      </c>
      <c r="N361" s="3" t="str">
        <f t="shared" si="5"/>
        <v>YGL173C</v>
      </c>
    </row>
    <row r="362" spans="1:14" ht="36">
      <c r="A362" s="1" t="s">
        <v>1556</v>
      </c>
      <c r="B362" s="1" t="s">
        <v>1557</v>
      </c>
      <c r="C362" s="1" t="s">
        <v>221</v>
      </c>
      <c r="D362" s="2">
        <v>9</v>
      </c>
      <c r="E362" s="2">
        <v>16</v>
      </c>
      <c r="F362" s="2">
        <v>1</v>
      </c>
      <c r="G362" t="s">
        <v>196</v>
      </c>
      <c r="H362" t="s">
        <v>196</v>
      </c>
      <c r="I362" t="s">
        <v>197</v>
      </c>
      <c r="J362" t="s">
        <v>197</v>
      </c>
      <c r="K362" t="s">
        <v>199</v>
      </c>
      <c r="L362" t="s">
        <v>200</v>
      </c>
      <c r="M362" t="s">
        <v>1558</v>
      </c>
      <c r="N362" s="3" t="str">
        <f t="shared" si="5"/>
        <v>YDR528W</v>
      </c>
    </row>
    <row r="363" spans="1:14" ht="36">
      <c r="A363" s="1" t="s">
        <v>1559</v>
      </c>
      <c r="B363" s="1" t="s">
        <v>1559</v>
      </c>
      <c r="C363" s="1" t="s">
        <v>221</v>
      </c>
      <c r="D363" s="2">
        <v>9</v>
      </c>
      <c r="E363" s="2">
        <v>16</v>
      </c>
      <c r="F363" s="2">
        <v>2</v>
      </c>
      <c r="G363" t="s">
        <v>562</v>
      </c>
      <c r="H363" t="s">
        <v>211</v>
      </c>
      <c r="I363" t="s">
        <v>197</v>
      </c>
      <c r="J363" t="s">
        <v>197</v>
      </c>
      <c r="K363" t="s">
        <v>199</v>
      </c>
      <c r="L363" t="s">
        <v>200</v>
      </c>
      <c r="M363" t="s">
        <v>1560</v>
      </c>
      <c r="N363" s="3" t="str">
        <f t="shared" si="5"/>
        <v>YDL054C</v>
      </c>
    </row>
    <row r="364" spans="1:14" ht="168">
      <c r="A364" s="1" t="s">
        <v>1561</v>
      </c>
      <c r="B364" s="1" t="s">
        <v>1562</v>
      </c>
      <c r="C364" s="1" t="s">
        <v>1563</v>
      </c>
      <c r="D364" s="2">
        <v>9</v>
      </c>
      <c r="E364" s="2">
        <v>16</v>
      </c>
      <c r="F364" s="2">
        <v>3</v>
      </c>
      <c r="G364" t="s">
        <v>523</v>
      </c>
      <c r="H364" t="s">
        <v>211</v>
      </c>
      <c r="I364" t="s">
        <v>1564</v>
      </c>
      <c r="J364" t="s">
        <v>1565</v>
      </c>
      <c r="K364" t="s">
        <v>199</v>
      </c>
      <c r="L364" t="s">
        <v>200</v>
      </c>
      <c r="M364" t="s">
        <v>1566</v>
      </c>
      <c r="N364" s="3" t="str">
        <f t="shared" si="5"/>
        <v>YDR529C</v>
      </c>
    </row>
    <row r="365" spans="1:14" ht="240">
      <c r="A365" s="1" t="s">
        <v>1567</v>
      </c>
      <c r="B365" s="1" t="s">
        <v>1568</v>
      </c>
      <c r="C365" s="1" t="s">
        <v>1569</v>
      </c>
      <c r="D365" s="2">
        <v>9</v>
      </c>
      <c r="E365" s="2">
        <v>16</v>
      </c>
      <c r="F365" s="2">
        <v>4</v>
      </c>
      <c r="G365" t="s">
        <v>302</v>
      </c>
      <c r="H365" t="s">
        <v>281</v>
      </c>
      <c r="I365" t="s">
        <v>282</v>
      </c>
      <c r="J365" t="s">
        <v>1570</v>
      </c>
      <c r="K365" t="s">
        <v>199</v>
      </c>
      <c r="L365" t="s">
        <v>200</v>
      </c>
      <c r="M365" t="s">
        <v>1571</v>
      </c>
      <c r="N365" s="3" t="str">
        <f t="shared" si="5"/>
        <v>YDL056W</v>
      </c>
    </row>
    <row r="366" spans="1:14" ht="48">
      <c r="A366" s="1" t="s">
        <v>1572</v>
      </c>
      <c r="B366" s="1" t="s">
        <v>1573</v>
      </c>
      <c r="C366" s="1" t="s">
        <v>1574</v>
      </c>
      <c r="D366" s="2">
        <v>9</v>
      </c>
      <c r="E366" s="2">
        <v>16</v>
      </c>
      <c r="F366" s="2">
        <v>5</v>
      </c>
      <c r="G366" t="s">
        <v>196</v>
      </c>
      <c r="H366" t="s">
        <v>336</v>
      </c>
      <c r="I366" t="s">
        <v>469</v>
      </c>
      <c r="J366" t="s">
        <v>228</v>
      </c>
      <c r="K366" t="s">
        <v>199</v>
      </c>
      <c r="L366" t="s">
        <v>200</v>
      </c>
      <c r="M366" t="s">
        <v>1575</v>
      </c>
      <c r="N366" s="3" t="str">
        <f t="shared" si="5"/>
        <v>YDR530C</v>
      </c>
    </row>
    <row r="367" spans="1:14" ht="36">
      <c r="A367" s="1" t="s">
        <v>1576</v>
      </c>
      <c r="B367" s="1" t="s">
        <v>1576</v>
      </c>
      <c r="C367" s="1" t="s">
        <v>221</v>
      </c>
      <c r="D367" s="2">
        <v>9</v>
      </c>
      <c r="E367" s="2">
        <v>16</v>
      </c>
      <c r="F367" s="2">
        <v>6</v>
      </c>
      <c r="G367" t="s">
        <v>196</v>
      </c>
      <c r="H367" t="s">
        <v>196</v>
      </c>
      <c r="I367" t="s">
        <v>197</v>
      </c>
      <c r="J367" t="s">
        <v>197</v>
      </c>
      <c r="K367" t="s">
        <v>199</v>
      </c>
      <c r="L367" t="s">
        <v>200</v>
      </c>
      <c r="M367" t="s">
        <v>1577</v>
      </c>
      <c r="N367" s="3" t="str">
        <f t="shared" si="5"/>
        <v>YDL057W</v>
      </c>
    </row>
    <row r="368" spans="1:14" ht="36">
      <c r="A368" s="1" t="s">
        <v>1578</v>
      </c>
      <c r="B368" s="1" t="s">
        <v>1579</v>
      </c>
      <c r="C368" s="1" t="s">
        <v>221</v>
      </c>
      <c r="D368" s="2">
        <v>9</v>
      </c>
      <c r="E368" s="2">
        <v>16</v>
      </c>
      <c r="F368" s="2">
        <v>7</v>
      </c>
      <c r="G368" t="s">
        <v>196</v>
      </c>
      <c r="H368" t="s">
        <v>196</v>
      </c>
      <c r="I368" t="s">
        <v>197</v>
      </c>
      <c r="J368" t="s">
        <v>197</v>
      </c>
      <c r="K368" t="s">
        <v>199</v>
      </c>
      <c r="L368" t="s">
        <v>200</v>
      </c>
      <c r="M368" t="s">
        <v>1580</v>
      </c>
      <c r="N368" s="3" t="str">
        <f t="shared" si="5"/>
        <v>YDR532C</v>
      </c>
    </row>
    <row r="369" spans="1:14" ht="132">
      <c r="A369" s="1" t="s">
        <v>1581</v>
      </c>
      <c r="B369" s="1" t="s">
        <v>1582</v>
      </c>
      <c r="C369" s="1" t="s">
        <v>1583</v>
      </c>
      <c r="D369" s="2">
        <v>9</v>
      </c>
      <c r="E369" s="2">
        <v>16</v>
      </c>
      <c r="F369" s="2">
        <v>8</v>
      </c>
      <c r="G369" t="s">
        <v>196</v>
      </c>
      <c r="H369" t="s">
        <v>196</v>
      </c>
      <c r="I369" t="s">
        <v>197</v>
      </c>
      <c r="J369" t="s">
        <v>1500</v>
      </c>
      <c r="K369" t="s">
        <v>199</v>
      </c>
      <c r="L369" t="s">
        <v>200</v>
      </c>
      <c r="M369" t="s">
        <v>1584</v>
      </c>
      <c r="N369" s="3" t="str">
        <f t="shared" si="5"/>
        <v>YDL059C</v>
      </c>
    </row>
    <row r="370" spans="1:14" ht="36">
      <c r="A370" s="1" t="s">
        <v>1585</v>
      </c>
      <c r="B370" s="1" t="s">
        <v>1585</v>
      </c>
      <c r="C370" s="1" t="s">
        <v>221</v>
      </c>
      <c r="D370" s="2">
        <v>9</v>
      </c>
      <c r="E370" s="2">
        <v>16</v>
      </c>
      <c r="F370" s="2">
        <v>9</v>
      </c>
      <c r="G370" t="s">
        <v>196</v>
      </c>
      <c r="H370" t="s">
        <v>196</v>
      </c>
      <c r="I370" t="s">
        <v>197</v>
      </c>
      <c r="J370" t="s">
        <v>197</v>
      </c>
      <c r="K370" t="s">
        <v>199</v>
      </c>
      <c r="L370" t="s">
        <v>200</v>
      </c>
      <c r="M370" t="s">
        <v>1586</v>
      </c>
      <c r="N370" s="3" t="str">
        <f t="shared" si="5"/>
        <v>YDR533C</v>
      </c>
    </row>
    <row r="371" spans="1:14" ht="108">
      <c r="A371" s="1" t="s">
        <v>1587</v>
      </c>
      <c r="B371" s="1" t="s">
        <v>1588</v>
      </c>
      <c r="C371" s="1" t="s">
        <v>1589</v>
      </c>
      <c r="D371" s="2">
        <v>9</v>
      </c>
      <c r="E371" s="2">
        <v>16</v>
      </c>
      <c r="F371" s="2">
        <v>10</v>
      </c>
      <c r="G371" t="s">
        <v>233</v>
      </c>
      <c r="H371" t="s">
        <v>292</v>
      </c>
      <c r="I371" t="s">
        <v>293</v>
      </c>
      <c r="J371" t="s">
        <v>294</v>
      </c>
      <c r="K371" t="s">
        <v>199</v>
      </c>
      <c r="L371" t="s">
        <v>200</v>
      </c>
      <c r="M371" t="s">
        <v>1590</v>
      </c>
      <c r="N371" s="3" t="str">
        <f t="shared" si="5"/>
        <v>YDL061C</v>
      </c>
    </row>
    <row r="372" spans="1:14" ht="60">
      <c r="A372" s="1" t="s">
        <v>1591</v>
      </c>
      <c r="B372" s="1" t="s">
        <v>1591</v>
      </c>
      <c r="C372" s="1" t="s">
        <v>1592</v>
      </c>
      <c r="D372" s="2">
        <v>9</v>
      </c>
      <c r="E372" s="2">
        <v>16</v>
      </c>
      <c r="F372" s="2">
        <v>11</v>
      </c>
      <c r="G372" t="s">
        <v>479</v>
      </c>
      <c r="H372" t="s">
        <v>196</v>
      </c>
      <c r="I372" t="s">
        <v>197</v>
      </c>
      <c r="J372" t="s">
        <v>276</v>
      </c>
      <c r="K372" t="s">
        <v>199</v>
      </c>
      <c r="L372" t="s">
        <v>200</v>
      </c>
      <c r="M372" t="s">
        <v>1593</v>
      </c>
      <c r="N372" s="3" t="str">
        <f t="shared" si="5"/>
        <v>YDR534C</v>
      </c>
    </row>
    <row r="373" spans="1:14" ht="60">
      <c r="A373" s="1" t="s">
        <v>1594</v>
      </c>
      <c r="B373" s="1" t="s">
        <v>1594</v>
      </c>
      <c r="C373" s="1" t="s">
        <v>1535</v>
      </c>
      <c r="D373" s="2">
        <v>9</v>
      </c>
      <c r="E373" s="2">
        <v>16</v>
      </c>
      <c r="F373" s="2">
        <v>12</v>
      </c>
      <c r="G373" t="s">
        <v>196</v>
      </c>
      <c r="H373" t="s">
        <v>196</v>
      </c>
      <c r="I373" t="s">
        <v>197</v>
      </c>
      <c r="J373" t="s">
        <v>197</v>
      </c>
      <c r="K373" t="s">
        <v>199</v>
      </c>
      <c r="L373" t="s">
        <v>200</v>
      </c>
      <c r="M373" t="s">
        <v>1595</v>
      </c>
      <c r="N373" s="3" t="str">
        <f t="shared" si="5"/>
        <v>YDL062W</v>
      </c>
    </row>
    <row r="374" spans="1:14" ht="36">
      <c r="A374" s="1" t="s">
        <v>1596</v>
      </c>
      <c r="B374" s="1" t="s">
        <v>1596</v>
      </c>
      <c r="C374" s="1" t="s">
        <v>221</v>
      </c>
      <c r="D374" s="2">
        <v>9</v>
      </c>
      <c r="E374" s="2">
        <v>16</v>
      </c>
      <c r="F374" s="2">
        <v>13</v>
      </c>
      <c r="G374" t="s">
        <v>196</v>
      </c>
      <c r="H374" t="s">
        <v>196</v>
      </c>
      <c r="I374" t="s">
        <v>197</v>
      </c>
      <c r="J374" t="s">
        <v>197</v>
      </c>
      <c r="K374" t="s">
        <v>199</v>
      </c>
      <c r="L374" t="s">
        <v>200</v>
      </c>
      <c r="M374" t="s">
        <v>1597</v>
      </c>
      <c r="N374" s="3" t="str">
        <f t="shared" si="5"/>
        <v>YFL006W</v>
      </c>
    </row>
    <row r="375" spans="1:14" ht="36">
      <c r="A375" s="1" t="s">
        <v>1598</v>
      </c>
      <c r="B375" s="1" t="s">
        <v>1598</v>
      </c>
      <c r="C375" s="1" t="s">
        <v>221</v>
      </c>
      <c r="D375" s="2">
        <v>9</v>
      </c>
      <c r="E375" s="2">
        <v>16</v>
      </c>
      <c r="F375" s="2">
        <v>14</v>
      </c>
      <c r="G375" t="s">
        <v>196</v>
      </c>
      <c r="H375" t="s">
        <v>196</v>
      </c>
      <c r="I375" t="s">
        <v>197</v>
      </c>
      <c r="J375" t="s">
        <v>197</v>
      </c>
      <c r="K375" t="s">
        <v>199</v>
      </c>
      <c r="L375" t="s">
        <v>200</v>
      </c>
      <c r="M375" t="s">
        <v>1599</v>
      </c>
      <c r="N375" s="3" t="str">
        <f t="shared" si="5"/>
        <v>YDL063C</v>
      </c>
    </row>
    <row r="376" spans="1:14" ht="132">
      <c r="A376" s="1" t="s">
        <v>1600</v>
      </c>
      <c r="B376" s="1" t="s">
        <v>1601</v>
      </c>
      <c r="C376" s="1" t="s">
        <v>1602</v>
      </c>
      <c r="D376" s="2">
        <v>9</v>
      </c>
      <c r="E376" s="2">
        <v>16</v>
      </c>
      <c r="F376" s="2">
        <v>15</v>
      </c>
      <c r="G376" t="s">
        <v>536</v>
      </c>
      <c r="H376" t="s">
        <v>211</v>
      </c>
      <c r="I376" t="s">
        <v>537</v>
      </c>
      <c r="J376" t="s">
        <v>1462</v>
      </c>
      <c r="K376" t="s">
        <v>199</v>
      </c>
      <c r="L376" t="s">
        <v>200</v>
      </c>
      <c r="M376" t="s">
        <v>1603</v>
      </c>
      <c r="N376" s="3" t="str">
        <f t="shared" si="5"/>
        <v>YFL011W</v>
      </c>
    </row>
    <row r="377" spans="1:14" ht="120">
      <c r="A377" s="1" t="s">
        <v>1604</v>
      </c>
      <c r="B377" s="1" t="s">
        <v>1605</v>
      </c>
      <c r="C377" s="1" t="s">
        <v>1606</v>
      </c>
      <c r="D377" s="2">
        <v>9</v>
      </c>
      <c r="E377" s="2">
        <v>16</v>
      </c>
      <c r="F377" s="2">
        <v>16</v>
      </c>
      <c r="G377" t="s">
        <v>233</v>
      </c>
      <c r="H377" t="s">
        <v>196</v>
      </c>
      <c r="I377" t="s">
        <v>197</v>
      </c>
      <c r="J377" t="s">
        <v>470</v>
      </c>
      <c r="K377" t="s">
        <v>199</v>
      </c>
      <c r="L377" t="s">
        <v>200</v>
      </c>
      <c r="M377" t="s">
        <v>1607</v>
      </c>
      <c r="N377" s="3" t="str">
        <f t="shared" si="5"/>
        <v>YDL065C</v>
      </c>
    </row>
    <row r="378" spans="1:14" ht="36">
      <c r="A378" s="1" t="s">
        <v>1608</v>
      </c>
      <c r="B378" s="1" t="s">
        <v>1608</v>
      </c>
      <c r="C378" s="1" t="s">
        <v>221</v>
      </c>
      <c r="D378" s="2">
        <v>9</v>
      </c>
      <c r="E378" s="2">
        <v>16</v>
      </c>
      <c r="F378" s="2">
        <v>17</v>
      </c>
      <c r="G378" t="s">
        <v>196</v>
      </c>
      <c r="H378" t="s">
        <v>196</v>
      </c>
      <c r="I378" t="s">
        <v>197</v>
      </c>
      <c r="J378" t="s">
        <v>197</v>
      </c>
      <c r="K378" t="s">
        <v>199</v>
      </c>
      <c r="L378" t="s">
        <v>200</v>
      </c>
      <c r="M378" t="s">
        <v>1609</v>
      </c>
      <c r="N378" s="3" t="str">
        <f t="shared" si="5"/>
        <v>YFL015C</v>
      </c>
    </row>
    <row r="379" spans="1:14" ht="72">
      <c r="A379" s="1" t="s">
        <v>1610</v>
      </c>
      <c r="B379" s="1" t="s">
        <v>1611</v>
      </c>
      <c r="C379" s="1" t="s">
        <v>1612</v>
      </c>
      <c r="D379" s="2">
        <v>9</v>
      </c>
      <c r="E379" s="2">
        <v>16</v>
      </c>
      <c r="F379" s="2">
        <v>18</v>
      </c>
      <c r="G379" t="s">
        <v>210</v>
      </c>
      <c r="H379" t="s">
        <v>336</v>
      </c>
      <c r="I379" t="s">
        <v>330</v>
      </c>
      <c r="J379" t="s">
        <v>687</v>
      </c>
      <c r="K379" t="s">
        <v>199</v>
      </c>
      <c r="L379" t="s">
        <v>200</v>
      </c>
      <c r="M379" t="s">
        <v>1613</v>
      </c>
      <c r="N379" s="3" t="str">
        <f t="shared" si="5"/>
        <v>YDL066W</v>
      </c>
    </row>
    <row r="380" spans="1:14" ht="336">
      <c r="A380" s="1" t="s">
        <v>1614</v>
      </c>
      <c r="B380" s="1" t="s">
        <v>1615</v>
      </c>
      <c r="C380" s="1" t="s">
        <v>1616</v>
      </c>
      <c r="D380" s="2">
        <v>9</v>
      </c>
      <c r="E380" s="2">
        <v>16</v>
      </c>
      <c r="F380" s="2">
        <v>19</v>
      </c>
      <c r="G380" t="s">
        <v>851</v>
      </c>
      <c r="H380" t="s">
        <v>336</v>
      </c>
      <c r="I380" t="s">
        <v>330</v>
      </c>
      <c r="J380" t="s">
        <v>1617</v>
      </c>
      <c r="K380" t="s">
        <v>199</v>
      </c>
      <c r="L380" t="s">
        <v>200</v>
      </c>
      <c r="M380" t="s">
        <v>1618</v>
      </c>
      <c r="N380" s="3" t="str">
        <f t="shared" si="5"/>
        <v>YFL018C</v>
      </c>
    </row>
    <row r="381" spans="1:14" ht="36">
      <c r="A381" s="1" t="s">
        <v>1619</v>
      </c>
      <c r="B381" s="1" t="s">
        <v>1619</v>
      </c>
      <c r="C381" s="1" t="s">
        <v>221</v>
      </c>
      <c r="D381" s="2">
        <v>9</v>
      </c>
      <c r="E381" s="2">
        <v>16</v>
      </c>
      <c r="F381" s="2">
        <v>20</v>
      </c>
      <c r="G381" t="s">
        <v>196</v>
      </c>
      <c r="H381" t="s">
        <v>196</v>
      </c>
      <c r="I381" t="s">
        <v>197</v>
      </c>
      <c r="J381" t="s">
        <v>197</v>
      </c>
      <c r="K381" t="s">
        <v>199</v>
      </c>
      <c r="L381" t="s">
        <v>200</v>
      </c>
      <c r="M381" t="s">
        <v>1620</v>
      </c>
      <c r="N381" s="3" t="str">
        <f t="shared" si="5"/>
        <v>YDL068W</v>
      </c>
    </row>
    <row r="382" spans="1:14" ht="60">
      <c r="A382" s="1" t="s">
        <v>1621</v>
      </c>
      <c r="B382" s="1" t="s">
        <v>1622</v>
      </c>
      <c r="C382" s="1" t="s">
        <v>1623</v>
      </c>
      <c r="D382" s="2">
        <v>9</v>
      </c>
      <c r="E382" s="2">
        <v>16</v>
      </c>
      <c r="F382" s="2">
        <v>21</v>
      </c>
      <c r="G382" t="s">
        <v>196</v>
      </c>
      <c r="H382" t="s">
        <v>196</v>
      </c>
      <c r="I382" t="s">
        <v>197</v>
      </c>
      <c r="J382" t="s">
        <v>197</v>
      </c>
      <c r="K382" t="s">
        <v>199</v>
      </c>
      <c r="L382" t="s">
        <v>200</v>
      </c>
      <c r="M382" t="s">
        <v>1624</v>
      </c>
      <c r="N382" s="3" t="str">
        <f t="shared" si="5"/>
        <v>YFL020C</v>
      </c>
    </row>
    <row r="383" spans="1:14" ht="60">
      <c r="A383" s="1" t="s">
        <v>1625</v>
      </c>
      <c r="B383" s="1" t="s">
        <v>1626</v>
      </c>
      <c r="C383" s="1" t="s">
        <v>1627</v>
      </c>
      <c r="D383" s="2">
        <v>9</v>
      </c>
      <c r="E383" s="2">
        <v>16</v>
      </c>
      <c r="F383" s="2">
        <v>22</v>
      </c>
      <c r="G383" t="s">
        <v>523</v>
      </c>
      <c r="H383" t="s">
        <v>434</v>
      </c>
      <c r="I383" t="s">
        <v>605</v>
      </c>
      <c r="J383" t="s">
        <v>294</v>
      </c>
      <c r="K383" t="s">
        <v>199</v>
      </c>
      <c r="L383" t="s">
        <v>200</v>
      </c>
      <c r="M383" t="s">
        <v>1628</v>
      </c>
      <c r="N383" s="3" t="str">
        <f t="shared" si="5"/>
        <v>YDL069C</v>
      </c>
    </row>
    <row r="384" spans="1:14" ht="192">
      <c r="A384" s="1" t="s">
        <v>1629</v>
      </c>
      <c r="B384" s="1" t="s">
        <v>1630</v>
      </c>
      <c r="C384" s="1" t="s">
        <v>1631</v>
      </c>
      <c r="D384" s="2">
        <v>9</v>
      </c>
      <c r="E384" s="2">
        <v>16</v>
      </c>
      <c r="F384" s="2">
        <v>23</v>
      </c>
      <c r="G384" t="s">
        <v>302</v>
      </c>
      <c r="H384" t="s">
        <v>281</v>
      </c>
      <c r="I384" t="s">
        <v>282</v>
      </c>
      <c r="J384" t="s">
        <v>1632</v>
      </c>
      <c r="K384" t="s">
        <v>199</v>
      </c>
      <c r="L384" t="s">
        <v>200</v>
      </c>
      <c r="M384" t="s">
        <v>1633</v>
      </c>
      <c r="N384" s="3" t="str">
        <f t="shared" si="5"/>
        <v>YFL021W</v>
      </c>
    </row>
    <row r="385" spans="1:14" ht="84">
      <c r="A385" s="1" t="s">
        <v>1634</v>
      </c>
      <c r="B385" s="1" t="s">
        <v>1635</v>
      </c>
      <c r="C385" s="1" t="s">
        <v>1636</v>
      </c>
      <c r="D385" s="2">
        <v>9</v>
      </c>
      <c r="E385" s="2">
        <v>16</v>
      </c>
      <c r="F385" s="2">
        <v>24</v>
      </c>
      <c r="G385" t="s">
        <v>196</v>
      </c>
      <c r="H385" t="s">
        <v>196</v>
      </c>
      <c r="I385" t="s">
        <v>197</v>
      </c>
      <c r="J385" t="s">
        <v>1470</v>
      </c>
      <c r="K385" t="s">
        <v>199</v>
      </c>
      <c r="L385" t="s">
        <v>200</v>
      </c>
      <c r="M385" t="s">
        <v>1637</v>
      </c>
      <c r="N385" s="3" t="str">
        <f t="shared" si="5"/>
        <v>YDL070W</v>
      </c>
    </row>
    <row r="386" spans="1:14" ht="144">
      <c r="A386" s="1" t="s">
        <v>1638</v>
      </c>
      <c r="B386" s="1" t="s">
        <v>1639</v>
      </c>
      <c r="C386" s="1" t="s">
        <v>1640</v>
      </c>
      <c r="D386" s="2">
        <v>10</v>
      </c>
      <c r="E386" s="2">
        <v>1</v>
      </c>
      <c r="F386" s="2">
        <v>1</v>
      </c>
      <c r="G386" t="s">
        <v>1505</v>
      </c>
      <c r="H386" t="s">
        <v>211</v>
      </c>
      <c r="I386" t="s">
        <v>1641</v>
      </c>
      <c r="J386" t="s">
        <v>1642</v>
      </c>
      <c r="K386" t="s">
        <v>199</v>
      </c>
      <c r="L386" t="s">
        <v>200</v>
      </c>
      <c r="M386" t="s">
        <v>1643</v>
      </c>
      <c r="N386" s="3" t="str">
        <f t="shared" ref="N386:N450" si="6">HYPERLINK(M386,B386)</f>
        <v>YGR281W</v>
      </c>
    </row>
    <row r="387" spans="1:14" ht="36">
      <c r="A387" s="1" t="s">
        <v>1644</v>
      </c>
      <c r="B387" s="1" t="s">
        <v>1644</v>
      </c>
      <c r="C387" s="1" t="s">
        <v>221</v>
      </c>
      <c r="D387" s="2">
        <v>10</v>
      </c>
      <c r="E387" s="2">
        <v>1</v>
      </c>
      <c r="F387" s="2">
        <v>2</v>
      </c>
      <c r="G387" t="s">
        <v>196</v>
      </c>
      <c r="H387" t="s">
        <v>196</v>
      </c>
      <c r="I387" t="s">
        <v>197</v>
      </c>
      <c r="J387" t="s">
        <v>197</v>
      </c>
      <c r="K387" t="s">
        <v>199</v>
      </c>
      <c r="L387" t="s">
        <v>200</v>
      </c>
      <c r="M387" t="s">
        <v>1645</v>
      </c>
      <c r="N387" s="3" t="str">
        <f t="shared" si="6"/>
        <v>YOR304C-A</v>
      </c>
    </row>
    <row r="388" spans="1:14" ht="60">
      <c r="A388" s="1" t="s">
        <v>1646</v>
      </c>
      <c r="B388" s="1" t="s">
        <v>1647</v>
      </c>
      <c r="C388" s="1" t="s">
        <v>1648</v>
      </c>
      <c r="D388" s="2">
        <v>10</v>
      </c>
      <c r="E388" s="2">
        <v>1</v>
      </c>
      <c r="F388" s="2">
        <v>3</v>
      </c>
      <c r="G388" t="s">
        <v>479</v>
      </c>
      <c r="H388" t="s">
        <v>196</v>
      </c>
      <c r="I388" t="s">
        <v>391</v>
      </c>
      <c r="J388" t="s">
        <v>479</v>
      </c>
      <c r="K388" t="s">
        <v>199</v>
      </c>
      <c r="L388" t="s">
        <v>200</v>
      </c>
      <c r="M388" t="s">
        <v>1649</v>
      </c>
      <c r="N388" s="3" t="str">
        <f t="shared" si="6"/>
        <v>YGR282C</v>
      </c>
    </row>
    <row r="389" spans="1:14" ht="360">
      <c r="A389" s="1" t="s">
        <v>1650</v>
      </c>
      <c r="B389" s="1" t="s">
        <v>1651</v>
      </c>
      <c r="C389" s="1" t="s">
        <v>1652</v>
      </c>
      <c r="D389" s="2">
        <v>10</v>
      </c>
      <c r="E389" s="2">
        <v>1</v>
      </c>
      <c r="F389" s="2">
        <v>4</v>
      </c>
      <c r="G389" t="s">
        <v>302</v>
      </c>
      <c r="H389" t="s">
        <v>281</v>
      </c>
      <c r="I389" t="s">
        <v>1653</v>
      </c>
      <c r="J389" t="s">
        <v>1470</v>
      </c>
      <c r="K389" t="s">
        <v>199</v>
      </c>
      <c r="L389" t="s">
        <v>200</v>
      </c>
      <c r="M389" t="s">
        <v>1654</v>
      </c>
      <c r="N389" s="3" t="str">
        <f t="shared" si="6"/>
        <v>YOR304W</v>
      </c>
    </row>
    <row r="390" spans="1:14" ht="36">
      <c r="A390" s="1" t="s">
        <v>1655</v>
      </c>
      <c r="B390" s="1" t="s">
        <v>1655</v>
      </c>
      <c r="C390" s="1" t="s">
        <v>221</v>
      </c>
      <c r="D390" s="2">
        <v>10</v>
      </c>
      <c r="E390" s="2">
        <v>1</v>
      </c>
      <c r="F390" s="2">
        <v>5</v>
      </c>
      <c r="G390" t="s">
        <v>196</v>
      </c>
      <c r="H390" t="s">
        <v>196</v>
      </c>
      <c r="I390" t="s">
        <v>197</v>
      </c>
      <c r="J390" t="s">
        <v>197</v>
      </c>
      <c r="K390" t="s">
        <v>199</v>
      </c>
      <c r="L390" t="s">
        <v>200</v>
      </c>
      <c r="M390" t="s">
        <v>1656</v>
      </c>
      <c r="N390" s="3" t="str">
        <f t="shared" si="6"/>
        <v>YGR283C</v>
      </c>
    </row>
    <row r="391" spans="1:14" ht="36">
      <c r="A391" s="1" t="s">
        <v>1657</v>
      </c>
      <c r="B391" s="1" t="s">
        <v>1657</v>
      </c>
      <c r="C391" s="1" t="s">
        <v>221</v>
      </c>
      <c r="D391" s="2">
        <v>10</v>
      </c>
      <c r="E391" s="2">
        <v>1</v>
      </c>
      <c r="F391" s="2">
        <v>6</v>
      </c>
      <c r="G391" t="s">
        <v>196</v>
      </c>
      <c r="H391" t="s">
        <v>196</v>
      </c>
      <c r="I391" t="s">
        <v>197</v>
      </c>
      <c r="J391" t="s">
        <v>197</v>
      </c>
      <c r="K391" t="s">
        <v>199</v>
      </c>
      <c r="L391" t="s">
        <v>200</v>
      </c>
      <c r="M391" t="s">
        <v>1658</v>
      </c>
      <c r="N391" s="3" t="str">
        <f t="shared" si="6"/>
        <v>YOR305W</v>
      </c>
    </row>
    <row r="392" spans="1:14" ht="204">
      <c r="A392" s="1" t="s">
        <v>1659</v>
      </c>
      <c r="B392" s="1" t="s">
        <v>1660</v>
      </c>
      <c r="C392" s="1" t="s">
        <v>1661</v>
      </c>
      <c r="D392" s="2">
        <v>10</v>
      </c>
      <c r="E392" s="2">
        <v>1</v>
      </c>
      <c r="F392" s="2">
        <v>7</v>
      </c>
      <c r="G392" t="s">
        <v>1662</v>
      </c>
      <c r="H392" t="s">
        <v>211</v>
      </c>
      <c r="I392" t="s">
        <v>1239</v>
      </c>
      <c r="J392" t="s">
        <v>1240</v>
      </c>
      <c r="K392" t="s">
        <v>199</v>
      </c>
      <c r="L392" t="s">
        <v>200</v>
      </c>
      <c r="M392" t="s">
        <v>1663</v>
      </c>
      <c r="N392" s="3" t="str">
        <f t="shared" si="6"/>
        <v>YGR284C</v>
      </c>
    </row>
    <row r="393" spans="1:14" ht="204">
      <c r="A393" s="1" t="s">
        <v>1664</v>
      </c>
      <c r="B393" s="1" t="s">
        <v>1665</v>
      </c>
      <c r="C393" s="1" t="s">
        <v>1666</v>
      </c>
      <c r="D393" s="2">
        <v>10</v>
      </c>
      <c r="E393" s="2">
        <v>1</v>
      </c>
      <c r="F393" s="2">
        <v>8</v>
      </c>
      <c r="G393" t="s">
        <v>1505</v>
      </c>
      <c r="H393" t="s">
        <v>211</v>
      </c>
      <c r="I393" t="s">
        <v>212</v>
      </c>
      <c r="J393" t="s">
        <v>1101</v>
      </c>
      <c r="K393" t="s">
        <v>199</v>
      </c>
      <c r="L393" t="s">
        <v>200</v>
      </c>
      <c r="M393" t="s">
        <v>1667</v>
      </c>
      <c r="N393" s="3" t="str">
        <f t="shared" si="6"/>
        <v>YOR307C</v>
      </c>
    </row>
    <row r="394" spans="1:14" ht="132">
      <c r="A394" s="1" t="s">
        <v>1668</v>
      </c>
      <c r="B394" s="1" t="s">
        <v>1669</v>
      </c>
      <c r="C394" s="1" t="s">
        <v>1670</v>
      </c>
      <c r="D394" s="2">
        <v>10</v>
      </c>
      <c r="E394" s="2">
        <v>1</v>
      </c>
      <c r="F394" s="2">
        <v>9</v>
      </c>
      <c r="G394" t="s">
        <v>233</v>
      </c>
      <c r="H394" t="s">
        <v>604</v>
      </c>
      <c r="I394" t="s">
        <v>1671</v>
      </c>
      <c r="J394" t="s">
        <v>1672</v>
      </c>
      <c r="K394" t="s">
        <v>199</v>
      </c>
      <c r="L394" t="s">
        <v>200</v>
      </c>
      <c r="M394" t="s">
        <v>1673</v>
      </c>
      <c r="N394" s="3" t="str">
        <f t="shared" si="6"/>
        <v>YGR285C</v>
      </c>
    </row>
    <row r="395" spans="1:14" ht="48">
      <c r="A395" s="1" t="s">
        <v>1674</v>
      </c>
      <c r="B395" s="1" t="s">
        <v>1675</v>
      </c>
      <c r="C395" s="1" t="s">
        <v>1676</v>
      </c>
      <c r="D395" s="2">
        <v>10</v>
      </c>
      <c r="E395" s="2">
        <v>1</v>
      </c>
      <c r="F395" s="2">
        <v>10</v>
      </c>
      <c r="G395" t="s">
        <v>302</v>
      </c>
      <c r="H395" t="s">
        <v>434</v>
      </c>
      <c r="I395" t="s">
        <v>653</v>
      </c>
      <c r="J395" t="s">
        <v>1677</v>
      </c>
      <c r="K395" t="s">
        <v>199</v>
      </c>
      <c r="L395" t="s">
        <v>200</v>
      </c>
      <c r="M395" t="s">
        <v>1678</v>
      </c>
      <c r="N395" s="3" t="str">
        <f t="shared" si="6"/>
        <v>YOR308C</v>
      </c>
    </row>
    <row r="396" spans="1:14" ht="216">
      <c r="A396" s="1" t="s">
        <v>1679</v>
      </c>
      <c r="B396" s="1" t="s">
        <v>1680</v>
      </c>
      <c r="C396" s="1" t="s">
        <v>1681</v>
      </c>
      <c r="D396" s="2">
        <v>10</v>
      </c>
      <c r="E396" s="2">
        <v>1</v>
      </c>
      <c r="F396" s="2">
        <v>11</v>
      </c>
      <c r="G396" t="s">
        <v>196</v>
      </c>
      <c r="H396" t="s">
        <v>196</v>
      </c>
      <c r="I396" t="s">
        <v>469</v>
      </c>
      <c r="J396" t="s">
        <v>817</v>
      </c>
      <c r="K396" t="s">
        <v>199</v>
      </c>
      <c r="L396" t="s">
        <v>200</v>
      </c>
      <c r="M396" t="s">
        <v>1682</v>
      </c>
      <c r="N396" s="3" t="str">
        <f t="shared" si="6"/>
        <v>YGR286C</v>
      </c>
    </row>
    <row r="397" spans="1:14" ht="36">
      <c r="A397" s="1" t="s">
        <v>1683</v>
      </c>
      <c r="B397" s="1" t="s">
        <v>1684</v>
      </c>
      <c r="C397" s="1" t="s">
        <v>221</v>
      </c>
      <c r="D397" s="2">
        <v>10</v>
      </c>
      <c r="E397" s="2">
        <v>1</v>
      </c>
      <c r="F397" s="2">
        <v>12</v>
      </c>
      <c r="G397" t="s">
        <v>222</v>
      </c>
      <c r="H397" t="s">
        <v>196</v>
      </c>
      <c r="I397" t="s">
        <v>197</v>
      </c>
      <c r="J397" t="s">
        <v>197</v>
      </c>
      <c r="K397" t="s">
        <v>199</v>
      </c>
      <c r="L397" t="s">
        <v>200</v>
      </c>
      <c r="M397" t="s">
        <v>1685</v>
      </c>
      <c r="N397" s="3" t="str">
        <f t="shared" si="6"/>
        <v>YOR311C</v>
      </c>
    </row>
    <row r="398" spans="1:14" ht="156">
      <c r="A398" s="1" t="s">
        <v>1686</v>
      </c>
      <c r="B398" s="1" t="s">
        <v>1686</v>
      </c>
      <c r="C398" s="1" t="s">
        <v>1687</v>
      </c>
      <c r="D398" s="2">
        <v>10</v>
      </c>
      <c r="E398" s="2">
        <v>1</v>
      </c>
      <c r="F398" s="2">
        <v>13</v>
      </c>
      <c r="G398" t="s">
        <v>196</v>
      </c>
      <c r="H398" t="s">
        <v>196</v>
      </c>
      <c r="I398" t="s">
        <v>391</v>
      </c>
      <c r="J398" t="s">
        <v>344</v>
      </c>
      <c r="K398" t="s">
        <v>199</v>
      </c>
      <c r="L398" t="s">
        <v>200</v>
      </c>
      <c r="M398" t="s">
        <v>1688</v>
      </c>
      <c r="N398" s="3" t="str">
        <f t="shared" si="6"/>
        <v>YGR287C</v>
      </c>
    </row>
    <row r="399" spans="1:14" ht="84">
      <c r="A399" s="1" t="s">
        <v>1689</v>
      </c>
      <c r="B399" s="1" t="s">
        <v>1690</v>
      </c>
      <c r="C399" s="1" t="s">
        <v>1691</v>
      </c>
      <c r="D399" s="2">
        <v>10</v>
      </c>
      <c r="E399" s="2">
        <v>1</v>
      </c>
      <c r="F399" s="2">
        <v>14</v>
      </c>
      <c r="G399" t="s">
        <v>233</v>
      </c>
      <c r="H399" t="s">
        <v>292</v>
      </c>
      <c r="I399" t="s">
        <v>293</v>
      </c>
      <c r="J399" t="s">
        <v>294</v>
      </c>
      <c r="K399" t="s">
        <v>199</v>
      </c>
      <c r="L399" t="s">
        <v>200</v>
      </c>
      <c r="M399" t="s">
        <v>1692</v>
      </c>
      <c r="N399" s="3" t="str">
        <f t="shared" si="6"/>
        <v>YOR312C</v>
      </c>
    </row>
    <row r="400" spans="1:14" ht="144">
      <c r="A400" s="1" t="s">
        <v>1693</v>
      </c>
      <c r="B400" s="1" t="s">
        <v>1694</v>
      </c>
      <c r="C400" s="1" t="s">
        <v>1695</v>
      </c>
      <c r="D400" s="2">
        <v>10</v>
      </c>
      <c r="E400" s="2">
        <v>1</v>
      </c>
      <c r="F400" s="2">
        <v>15</v>
      </c>
      <c r="G400" t="s">
        <v>302</v>
      </c>
      <c r="H400" t="s">
        <v>281</v>
      </c>
      <c r="I400" t="s">
        <v>282</v>
      </c>
      <c r="J400" t="s">
        <v>344</v>
      </c>
      <c r="K400" t="s">
        <v>199</v>
      </c>
      <c r="L400" t="s">
        <v>200</v>
      </c>
      <c r="M400" t="s">
        <v>1696</v>
      </c>
      <c r="N400" s="3" t="str">
        <f t="shared" si="6"/>
        <v>YGR288W</v>
      </c>
    </row>
    <row r="401" spans="1:14" ht="132">
      <c r="A401" s="1" t="s">
        <v>1697</v>
      </c>
      <c r="B401" s="1" t="s">
        <v>1698</v>
      </c>
      <c r="C401" s="1" t="s">
        <v>1699</v>
      </c>
      <c r="D401" s="2">
        <v>10</v>
      </c>
      <c r="E401" s="2">
        <v>1</v>
      </c>
      <c r="F401" s="2">
        <v>16</v>
      </c>
      <c r="G401" t="s">
        <v>196</v>
      </c>
      <c r="H401" t="s">
        <v>196</v>
      </c>
      <c r="I401" t="s">
        <v>197</v>
      </c>
      <c r="J401" t="s">
        <v>479</v>
      </c>
      <c r="K401" t="s">
        <v>199</v>
      </c>
      <c r="L401" t="s">
        <v>200</v>
      </c>
      <c r="M401" t="s">
        <v>1700</v>
      </c>
      <c r="N401" s="3" t="str">
        <f t="shared" si="6"/>
        <v>YOR313C</v>
      </c>
    </row>
    <row r="402" spans="1:14" ht="36">
      <c r="A402" s="1" t="s">
        <v>1701</v>
      </c>
      <c r="B402" s="1" t="s">
        <v>1701</v>
      </c>
      <c r="C402" s="1" t="s">
        <v>221</v>
      </c>
      <c r="D402" s="2">
        <v>10</v>
      </c>
      <c r="E402" s="2">
        <v>1</v>
      </c>
      <c r="F402" s="2">
        <v>17</v>
      </c>
      <c r="G402" t="s">
        <v>196</v>
      </c>
      <c r="H402" t="s">
        <v>196</v>
      </c>
      <c r="I402" t="s">
        <v>197</v>
      </c>
      <c r="J402" t="s">
        <v>197</v>
      </c>
      <c r="K402" t="s">
        <v>199</v>
      </c>
      <c r="L402" t="s">
        <v>200</v>
      </c>
      <c r="M402" t="s">
        <v>1702</v>
      </c>
      <c r="N402" s="3" t="str">
        <f t="shared" si="6"/>
        <v>YGR290W</v>
      </c>
    </row>
    <row r="403" spans="1:14" ht="36">
      <c r="A403" s="1" t="s">
        <v>1703</v>
      </c>
      <c r="B403" s="1" t="s">
        <v>1703</v>
      </c>
      <c r="C403" s="1" t="s">
        <v>221</v>
      </c>
      <c r="D403" s="2">
        <v>10</v>
      </c>
      <c r="E403" s="2">
        <v>1</v>
      </c>
      <c r="F403" s="2">
        <v>18</v>
      </c>
      <c r="G403" t="s">
        <v>196</v>
      </c>
      <c r="H403" t="s">
        <v>196</v>
      </c>
      <c r="I403" t="s">
        <v>197</v>
      </c>
      <c r="J403" t="s">
        <v>197</v>
      </c>
      <c r="K403" t="s">
        <v>199</v>
      </c>
      <c r="L403" t="s">
        <v>200</v>
      </c>
      <c r="M403" t="s">
        <v>1704</v>
      </c>
      <c r="N403" s="3" t="str">
        <f t="shared" si="6"/>
        <v>YOR314W</v>
      </c>
    </row>
    <row r="404" spans="1:14" ht="108">
      <c r="A404" s="1" t="s">
        <v>1705</v>
      </c>
      <c r="B404" s="1" t="s">
        <v>1706</v>
      </c>
      <c r="C404" s="1" t="s">
        <v>35</v>
      </c>
      <c r="D404" s="2">
        <v>10</v>
      </c>
      <c r="E404" s="2">
        <v>1</v>
      </c>
      <c r="F404" s="2">
        <v>19</v>
      </c>
      <c r="G404" t="s">
        <v>196</v>
      </c>
      <c r="H404" t="s">
        <v>196</v>
      </c>
      <c r="I404" t="s">
        <v>197</v>
      </c>
      <c r="J404" t="s">
        <v>479</v>
      </c>
      <c r="K404" t="s">
        <v>199</v>
      </c>
      <c r="L404" t="s">
        <v>200</v>
      </c>
      <c r="M404" t="s">
        <v>1707</v>
      </c>
      <c r="N404" s="3" t="str">
        <f t="shared" si="6"/>
        <v>YHR021W-A</v>
      </c>
    </row>
    <row r="405" spans="1:14" ht="36">
      <c r="A405" s="1" t="s">
        <v>1708</v>
      </c>
      <c r="B405" s="1" t="s">
        <v>1708</v>
      </c>
      <c r="C405" s="1" t="s">
        <v>221</v>
      </c>
      <c r="D405" s="2">
        <v>10</v>
      </c>
      <c r="E405" s="2">
        <v>1</v>
      </c>
      <c r="F405" s="2">
        <v>20</v>
      </c>
      <c r="G405" t="s">
        <v>196</v>
      </c>
      <c r="H405" t="s">
        <v>196</v>
      </c>
      <c r="I405" t="s">
        <v>197</v>
      </c>
      <c r="J405" t="s">
        <v>197</v>
      </c>
      <c r="K405" t="s">
        <v>199</v>
      </c>
      <c r="L405" t="s">
        <v>200</v>
      </c>
      <c r="M405" t="s">
        <v>1709</v>
      </c>
      <c r="N405" s="3" t="str">
        <f t="shared" si="6"/>
        <v>YOR315W</v>
      </c>
    </row>
    <row r="406" spans="1:14" ht="84">
      <c r="A406" s="1" t="s">
        <v>1710</v>
      </c>
      <c r="B406" s="1" t="s">
        <v>1711</v>
      </c>
      <c r="C406" s="1" t="s">
        <v>1712</v>
      </c>
      <c r="D406" s="2">
        <v>10</v>
      </c>
      <c r="E406" s="2">
        <v>1</v>
      </c>
      <c r="F406" s="2">
        <v>21</v>
      </c>
      <c r="G406" t="s">
        <v>390</v>
      </c>
      <c r="H406" t="s">
        <v>370</v>
      </c>
      <c r="I406" t="s">
        <v>1531</v>
      </c>
      <c r="J406" t="s">
        <v>276</v>
      </c>
      <c r="K406" t="s">
        <v>199</v>
      </c>
      <c r="L406" t="s">
        <v>200</v>
      </c>
      <c r="M406" t="s">
        <v>1713</v>
      </c>
      <c r="N406" s="3" t="str">
        <f t="shared" si="6"/>
        <v>YHR039C-B</v>
      </c>
    </row>
    <row r="407" spans="1:14" ht="60">
      <c r="A407" s="1" t="s">
        <v>1714</v>
      </c>
      <c r="B407" s="1" t="s">
        <v>1715</v>
      </c>
      <c r="C407" s="1" t="s">
        <v>1716</v>
      </c>
      <c r="D407" s="2">
        <v>10</v>
      </c>
      <c r="E407" s="2">
        <v>1</v>
      </c>
      <c r="F407" s="2">
        <v>22</v>
      </c>
      <c r="G407" t="s">
        <v>1717</v>
      </c>
      <c r="H407" t="s">
        <v>211</v>
      </c>
      <c r="I407" t="s">
        <v>212</v>
      </c>
      <c r="J407" t="s">
        <v>276</v>
      </c>
      <c r="K407" t="s">
        <v>199</v>
      </c>
      <c r="L407" t="s">
        <v>200</v>
      </c>
      <c r="M407" t="s">
        <v>1718</v>
      </c>
      <c r="N407" s="3" t="str">
        <f t="shared" si="6"/>
        <v>YOR316C</v>
      </c>
    </row>
    <row r="408" spans="1:14" ht="60">
      <c r="A408" s="1" t="s">
        <v>1719</v>
      </c>
      <c r="B408" s="1" t="s">
        <v>1720</v>
      </c>
      <c r="C408" s="1" t="s">
        <v>1301</v>
      </c>
      <c r="D408" s="2">
        <v>10</v>
      </c>
      <c r="E408" s="2">
        <v>1</v>
      </c>
      <c r="F408" s="2">
        <v>23</v>
      </c>
      <c r="G408" t="s">
        <v>196</v>
      </c>
      <c r="H408" t="s">
        <v>196</v>
      </c>
      <c r="I408" t="s">
        <v>197</v>
      </c>
      <c r="J408" t="s">
        <v>1302</v>
      </c>
      <c r="K408" t="s">
        <v>199</v>
      </c>
      <c r="L408" t="s">
        <v>200</v>
      </c>
      <c r="M408" t="s">
        <v>1721</v>
      </c>
      <c r="N408" s="3" t="str">
        <f t="shared" si="6"/>
        <v>YHR079C-B</v>
      </c>
    </row>
    <row r="409" spans="1:14" ht="36">
      <c r="A409" s="1" t="s">
        <v>1722</v>
      </c>
      <c r="B409" s="1" t="s">
        <v>1722</v>
      </c>
      <c r="C409" s="1" t="s">
        <v>221</v>
      </c>
      <c r="D409" s="2">
        <v>10</v>
      </c>
      <c r="E409" s="2">
        <v>1</v>
      </c>
      <c r="F409" s="2">
        <v>24</v>
      </c>
      <c r="G409" t="s">
        <v>196</v>
      </c>
      <c r="H409" t="s">
        <v>196</v>
      </c>
      <c r="I409" t="s">
        <v>197</v>
      </c>
      <c r="J409" t="s">
        <v>197</v>
      </c>
      <c r="K409" t="s">
        <v>199</v>
      </c>
      <c r="L409" t="s">
        <v>200</v>
      </c>
      <c r="M409" t="s">
        <v>1723</v>
      </c>
      <c r="N409" s="3" t="str">
        <f t="shared" si="6"/>
        <v>YOR318C</v>
      </c>
    </row>
    <row r="410" spans="1:14" ht="36">
      <c r="A410" s="1" t="s">
        <v>1724</v>
      </c>
      <c r="B410" s="1" t="s">
        <v>1724</v>
      </c>
      <c r="C410" s="1" t="s">
        <v>221</v>
      </c>
      <c r="D410" s="2">
        <v>10</v>
      </c>
      <c r="E410" s="2">
        <v>2</v>
      </c>
      <c r="F410" s="2">
        <v>1</v>
      </c>
      <c r="G410" t="s">
        <v>196</v>
      </c>
      <c r="H410" t="s">
        <v>196</v>
      </c>
      <c r="I410" t="s">
        <v>197</v>
      </c>
      <c r="J410" t="s">
        <v>197</v>
      </c>
      <c r="K410" t="s">
        <v>199</v>
      </c>
      <c r="L410" t="s">
        <v>200</v>
      </c>
      <c r="M410" t="s">
        <v>1725</v>
      </c>
      <c r="N410" s="3" t="str">
        <f t="shared" si="6"/>
        <v>YNL094W</v>
      </c>
    </row>
    <row r="411" spans="1:14" ht="48">
      <c r="A411" s="1" t="s">
        <v>1726</v>
      </c>
      <c r="B411" s="1" t="s">
        <v>1727</v>
      </c>
      <c r="C411" s="1" t="s">
        <v>1728</v>
      </c>
      <c r="D411" s="2">
        <v>10</v>
      </c>
      <c r="E411" s="2">
        <v>2</v>
      </c>
      <c r="F411" s="2">
        <v>2</v>
      </c>
      <c r="G411" t="s">
        <v>369</v>
      </c>
      <c r="H411" t="s">
        <v>728</v>
      </c>
      <c r="I411" t="s">
        <v>227</v>
      </c>
      <c r="J411" t="s">
        <v>1729</v>
      </c>
      <c r="K411" t="s">
        <v>199</v>
      </c>
      <c r="L411" t="s">
        <v>200</v>
      </c>
      <c r="M411" t="s">
        <v>1730</v>
      </c>
      <c r="N411" s="3" t="str">
        <f t="shared" si="6"/>
        <v>YBR222C</v>
      </c>
    </row>
    <row r="412" spans="1:14" ht="72">
      <c r="A412" s="1" t="s">
        <v>1731</v>
      </c>
      <c r="B412" s="1" t="s">
        <v>1731</v>
      </c>
      <c r="C412" s="1" t="s">
        <v>1732</v>
      </c>
      <c r="D412" s="2">
        <v>10</v>
      </c>
      <c r="E412" s="2">
        <v>2</v>
      </c>
      <c r="F412" s="2">
        <v>3</v>
      </c>
      <c r="G412" t="s">
        <v>196</v>
      </c>
      <c r="H412" t="s">
        <v>196</v>
      </c>
      <c r="I412" t="s">
        <v>197</v>
      </c>
      <c r="J412" t="s">
        <v>197</v>
      </c>
      <c r="K412" t="s">
        <v>199</v>
      </c>
      <c r="L412" t="s">
        <v>200</v>
      </c>
      <c r="M412" t="s">
        <v>1733</v>
      </c>
      <c r="N412" s="3" t="str">
        <f t="shared" si="6"/>
        <v>YNL092W</v>
      </c>
    </row>
    <row r="413" spans="1:14" ht="84">
      <c r="A413" s="1" t="s">
        <v>1734</v>
      </c>
      <c r="B413" s="1" t="s">
        <v>1734</v>
      </c>
      <c r="C413" s="1" t="s">
        <v>1735</v>
      </c>
      <c r="D413" s="2">
        <v>10</v>
      </c>
      <c r="E413" s="2">
        <v>2</v>
      </c>
      <c r="F413" s="2">
        <v>4</v>
      </c>
      <c r="G413" t="s">
        <v>302</v>
      </c>
      <c r="H413" t="s">
        <v>281</v>
      </c>
      <c r="I413" t="s">
        <v>391</v>
      </c>
      <c r="J413" t="s">
        <v>637</v>
      </c>
      <c r="K413" t="s">
        <v>199</v>
      </c>
      <c r="L413" t="s">
        <v>200</v>
      </c>
      <c r="M413" t="s">
        <v>1736</v>
      </c>
      <c r="N413" s="3" t="str">
        <f t="shared" si="6"/>
        <v>YBR223C</v>
      </c>
    </row>
    <row r="414" spans="1:14" ht="60">
      <c r="A414" s="1" t="s">
        <v>1737</v>
      </c>
      <c r="B414" s="1" t="s">
        <v>1737</v>
      </c>
      <c r="C414" s="1" t="s">
        <v>1535</v>
      </c>
      <c r="D414" s="2">
        <v>10</v>
      </c>
      <c r="E414" s="2">
        <v>2</v>
      </c>
      <c r="F414" s="2">
        <v>5</v>
      </c>
      <c r="G414" t="s">
        <v>196</v>
      </c>
      <c r="H414" t="s">
        <v>196</v>
      </c>
      <c r="I414" t="s">
        <v>197</v>
      </c>
      <c r="J414" t="s">
        <v>197</v>
      </c>
      <c r="K414" t="s">
        <v>199</v>
      </c>
      <c r="L414" t="s">
        <v>200</v>
      </c>
      <c r="M414" t="s">
        <v>98</v>
      </c>
      <c r="N414" s="3" t="str">
        <f t="shared" si="6"/>
        <v>YNL089C</v>
      </c>
    </row>
    <row r="415" spans="1:14" ht="36">
      <c r="A415" s="1" t="s">
        <v>99</v>
      </c>
      <c r="B415" s="1" t="s">
        <v>99</v>
      </c>
      <c r="C415" s="1" t="s">
        <v>221</v>
      </c>
      <c r="D415" s="2">
        <v>10</v>
      </c>
      <c r="E415" s="2">
        <v>2</v>
      </c>
      <c r="F415" s="2">
        <v>6</v>
      </c>
      <c r="G415" t="s">
        <v>196</v>
      </c>
      <c r="H415" t="s">
        <v>196</v>
      </c>
      <c r="I415" t="s">
        <v>197</v>
      </c>
      <c r="J415" t="s">
        <v>197</v>
      </c>
      <c r="K415" t="s">
        <v>199</v>
      </c>
      <c r="L415" t="s">
        <v>200</v>
      </c>
      <c r="M415" t="s">
        <v>100</v>
      </c>
      <c r="N415" s="3" t="str">
        <f t="shared" si="6"/>
        <v>YBR224W</v>
      </c>
    </row>
    <row r="416" spans="1:14" ht="108">
      <c r="A416" s="1" t="s">
        <v>101</v>
      </c>
      <c r="B416" s="1" t="s">
        <v>102</v>
      </c>
      <c r="C416" s="1" t="s">
        <v>103</v>
      </c>
      <c r="D416" s="2">
        <v>10</v>
      </c>
      <c r="E416" s="2">
        <v>2</v>
      </c>
      <c r="F416" s="2">
        <v>7</v>
      </c>
      <c r="G416" t="s">
        <v>783</v>
      </c>
      <c r="H416" t="s">
        <v>784</v>
      </c>
      <c r="I416" t="s">
        <v>197</v>
      </c>
      <c r="J416" t="s">
        <v>104</v>
      </c>
      <c r="K416" t="s">
        <v>199</v>
      </c>
      <c r="L416" t="s">
        <v>200</v>
      </c>
      <c r="M416" t="s">
        <v>105</v>
      </c>
      <c r="N416" s="3" t="str">
        <f t="shared" si="6"/>
        <v>YNL084C</v>
      </c>
    </row>
    <row r="417" spans="1:14" ht="36">
      <c r="A417" s="1" t="s">
        <v>106</v>
      </c>
      <c r="B417" s="1" t="s">
        <v>106</v>
      </c>
      <c r="C417" s="1" t="s">
        <v>221</v>
      </c>
      <c r="D417" s="2">
        <v>10</v>
      </c>
      <c r="E417" s="2">
        <v>2</v>
      </c>
      <c r="F417" s="2">
        <v>8</v>
      </c>
      <c r="G417" t="s">
        <v>196</v>
      </c>
      <c r="H417" t="s">
        <v>196</v>
      </c>
      <c r="I417" t="s">
        <v>197</v>
      </c>
      <c r="J417" t="s">
        <v>197</v>
      </c>
      <c r="K417" t="s">
        <v>199</v>
      </c>
      <c r="L417" t="s">
        <v>200</v>
      </c>
      <c r="M417" t="s">
        <v>107</v>
      </c>
      <c r="N417" s="3" t="str">
        <f t="shared" si="6"/>
        <v>YBR225W</v>
      </c>
    </row>
    <row r="418" spans="1:14" ht="216">
      <c r="A418" s="1" t="s">
        <v>108</v>
      </c>
      <c r="B418" s="1" t="s">
        <v>108</v>
      </c>
      <c r="C418" s="1" t="s">
        <v>109</v>
      </c>
      <c r="D418" s="2">
        <v>10</v>
      </c>
      <c r="E418" s="2">
        <v>2</v>
      </c>
      <c r="F418" s="2">
        <v>9</v>
      </c>
      <c r="G418" t="s">
        <v>210</v>
      </c>
      <c r="H418" t="s">
        <v>872</v>
      </c>
      <c r="I418" t="s">
        <v>293</v>
      </c>
      <c r="J418" t="s">
        <v>526</v>
      </c>
      <c r="K418" t="s">
        <v>199</v>
      </c>
      <c r="L418" t="s">
        <v>200</v>
      </c>
      <c r="M418" t="s">
        <v>110</v>
      </c>
      <c r="N418" s="3" t="str">
        <f t="shared" si="6"/>
        <v>YNL081C</v>
      </c>
    </row>
    <row r="419" spans="1:14" ht="36">
      <c r="A419" s="1" t="s">
        <v>111</v>
      </c>
      <c r="B419" s="1" t="s">
        <v>111</v>
      </c>
      <c r="C419" s="1" t="s">
        <v>221</v>
      </c>
      <c r="D419" s="2">
        <v>10</v>
      </c>
      <c r="E419" s="2">
        <v>2</v>
      </c>
      <c r="F419" s="2">
        <v>10</v>
      </c>
      <c r="G419" t="s">
        <v>196</v>
      </c>
      <c r="H419" t="s">
        <v>196</v>
      </c>
      <c r="I419" t="s">
        <v>197</v>
      </c>
      <c r="J419" t="s">
        <v>197</v>
      </c>
      <c r="K419" t="s">
        <v>199</v>
      </c>
      <c r="L419" t="s">
        <v>200</v>
      </c>
      <c r="M419" t="s">
        <v>112</v>
      </c>
      <c r="N419" s="3" t="str">
        <f t="shared" si="6"/>
        <v>YBR226C</v>
      </c>
    </row>
    <row r="420" spans="1:14" ht="120">
      <c r="A420" s="1" t="s">
        <v>113</v>
      </c>
      <c r="B420" s="1" t="s">
        <v>113</v>
      </c>
      <c r="C420" s="1" t="s">
        <v>114</v>
      </c>
      <c r="D420" s="2">
        <v>10</v>
      </c>
      <c r="E420" s="2">
        <v>2</v>
      </c>
      <c r="F420" s="2">
        <v>11</v>
      </c>
      <c r="G420" t="s">
        <v>233</v>
      </c>
      <c r="H420" t="s">
        <v>196</v>
      </c>
      <c r="I420" t="s">
        <v>115</v>
      </c>
      <c r="J420" t="s">
        <v>116</v>
      </c>
      <c r="K420" t="s">
        <v>199</v>
      </c>
      <c r="L420" t="s">
        <v>200</v>
      </c>
      <c r="M420" t="s">
        <v>117</v>
      </c>
      <c r="N420" s="3" t="str">
        <f t="shared" si="6"/>
        <v>YNL077W</v>
      </c>
    </row>
    <row r="421" spans="1:14" ht="96">
      <c r="A421" s="1" t="s">
        <v>118</v>
      </c>
      <c r="B421" s="1" t="s">
        <v>119</v>
      </c>
      <c r="C421" s="1" t="s">
        <v>120</v>
      </c>
      <c r="D421" s="2">
        <v>10</v>
      </c>
      <c r="E421" s="2">
        <v>2</v>
      </c>
      <c r="F421" s="2">
        <v>12</v>
      </c>
      <c r="G421" t="s">
        <v>851</v>
      </c>
      <c r="H421" t="s">
        <v>196</v>
      </c>
      <c r="I421" t="s">
        <v>197</v>
      </c>
      <c r="J421" t="s">
        <v>197</v>
      </c>
      <c r="K421" t="s">
        <v>199</v>
      </c>
      <c r="L421" t="s">
        <v>200</v>
      </c>
      <c r="M421" t="s">
        <v>121</v>
      </c>
      <c r="N421" s="3" t="str">
        <f t="shared" si="6"/>
        <v>YBR227C</v>
      </c>
    </row>
    <row r="422" spans="1:14" ht="96">
      <c r="A422" s="1" t="s">
        <v>122</v>
      </c>
      <c r="B422" s="1" t="s">
        <v>123</v>
      </c>
      <c r="C422" s="1" t="s">
        <v>124</v>
      </c>
      <c r="D422" s="2">
        <v>10</v>
      </c>
      <c r="E422" s="2">
        <v>2</v>
      </c>
      <c r="F422" s="2">
        <v>13</v>
      </c>
      <c r="G422" t="s">
        <v>233</v>
      </c>
      <c r="H422" t="s">
        <v>292</v>
      </c>
      <c r="I422" t="s">
        <v>293</v>
      </c>
      <c r="J422" t="s">
        <v>294</v>
      </c>
      <c r="K422" t="s">
        <v>199</v>
      </c>
      <c r="L422" t="s">
        <v>200</v>
      </c>
      <c r="M422" t="s">
        <v>125</v>
      </c>
      <c r="N422" s="3" t="str">
        <f t="shared" si="6"/>
        <v>YNL069C</v>
      </c>
    </row>
    <row r="423" spans="1:14" ht="13">
      <c r="A423" s="1" t="e">
        <v>#N/A</v>
      </c>
      <c r="B423" s="1" t="e">
        <v>#N/A</v>
      </c>
      <c r="C423" s="1" t="e">
        <v>#N/A</v>
      </c>
      <c r="D423" s="2">
        <v>10</v>
      </c>
      <c r="E423" s="2">
        <v>2</v>
      </c>
      <c r="F423" s="2">
        <v>14</v>
      </c>
      <c r="G423" t="e">
        <v>#N/A</v>
      </c>
      <c r="H423" t="e">
        <v>#N/A</v>
      </c>
      <c r="I423" t="e">
        <v>#N/A</v>
      </c>
      <c r="J423" t="e">
        <v>#N/A</v>
      </c>
      <c r="N423" s="3" t="e">
        <v>#N/A</v>
      </c>
    </row>
    <row r="424" spans="1:14" ht="132">
      <c r="A424" s="1" t="s">
        <v>126</v>
      </c>
      <c r="B424" s="1" t="s">
        <v>127</v>
      </c>
      <c r="C424" s="1" t="s">
        <v>128</v>
      </c>
      <c r="D424" s="2">
        <v>10</v>
      </c>
      <c r="E424" s="2">
        <v>2</v>
      </c>
      <c r="F424" s="2">
        <v>15</v>
      </c>
      <c r="G424" t="s">
        <v>129</v>
      </c>
      <c r="H424" t="s">
        <v>370</v>
      </c>
      <c r="I424" t="s">
        <v>130</v>
      </c>
      <c r="J424" t="s">
        <v>131</v>
      </c>
      <c r="K424" t="s">
        <v>199</v>
      </c>
      <c r="L424" t="s">
        <v>200</v>
      </c>
      <c r="M424" t="s">
        <v>132</v>
      </c>
      <c r="N424" s="3" t="str">
        <f t="shared" si="6"/>
        <v>YNL064C</v>
      </c>
    </row>
    <row r="425" spans="1:14" ht="60">
      <c r="A425" s="1" t="s">
        <v>133</v>
      </c>
      <c r="B425" s="1" t="s">
        <v>134</v>
      </c>
      <c r="C425" s="1" t="s">
        <v>135</v>
      </c>
      <c r="D425" s="2">
        <v>10</v>
      </c>
      <c r="E425" s="2">
        <v>2</v>
      </c>
      <c r="F425" s="2">
        <v>16</v>
      </c>
      <c r="G425" t="s">
        <v>222</v>
      </c>
      <c r="H425" t="s">
        <v>211</v>
      </c>
      <c r="I425" t="s">
        <v>391</v>
      </c>
      <c r="J425" t="s">
        <v>136</v>
      </c>
      <c r="K425" t="s">
        <v>199</v>
      </c>
      <c r="L425" t="s">
        <v>200</v>
      </c>
      <c r="M425" t="s">
        <v>137</v>
      </c>
      <c r="N425" s="3" t="str">
        <f t="shared" si="6"/>
        <v>YBR229C</v>
      </c>
    </row>
    <row r="426" spans="1:14" ht="252">
      <c r="A426" s="1" t="s">
        <v>138</v>
      </c>
      <c r="B426" s="1" t="s">
        <v>138</v>
      </c>
      <c r="C426" s="1" t="s">
        <v>139</v>
      </c>
      <c r="D426" s="2">
        <v>10</v>
      </c>
      <c r="E426" s="2">
        <v>2</v>
      </c>
      <c r="F426" s="2">
        <v>17</v>
      </c>
      <c r="G426" t="s">
        <v>196</v>
      </c>
      <c r="H426" t="s">
        <v>196</v>
      </c>
      <c r="I426" t="s">
        <v>197</v>
      </c>
      <c r="J426" t="s">
        <v>197</v>
      </c>
      <c r="K426" t="s">
        <v>199</v>
      </c>
      <c r="L426" t="s">
        <v>200</v>
      </c>
      <c r="M426" t="s">
        <v>140</v>
      </c>
      <c r="N426" s="3" t="str">
        <f t="shared" si="6"/>
        <v>YNL063W</v>
      </c>
    </row>
    <row r="427" spans="1:14" ht="36">
      <c r="A427" s="1" t="s">
        <v>141</v>
      </c>
      <c r="B427" s="1" t="s">
        <v>141</v>
      </c>
      <c r="C427" s="1" t="s">
        <v>221</v>
      </c>
      <c r="D427" s="2">
        <v>10</v>
      </c>
      <c r="E427" s="2">
        <v>2</v>
      </c>
      <c r="F427" s="2">
        <v>18</v>
      </c>
      <c r="G427" t="s">
        <v>196</v>
      </c>
      <c r="H427" t="s">
        <v>196</v>
      </c>
      <c r="I427" t="s">
        <v>197</v>
      </c>
      <c r="J427" t="s">
        <v>197</v>
      </c>
      <c r="K427" t="s">
        <v>199</v>
      </c>
      <c r="L427" t="s">
        <v>200</v>
      </c>
      <c r="M427" t="s">
        <v>142</v>
      </c>
      <c r="N427" s="3" t="str">
        <f t="shared" si="6"/>
        <v>YBR230C</v>
      </c>
    </row>
    <row r="428" spans="1:14" ht="60">
      <c r="A428" s="1" t="s">
        <v>143</v>
      </c>
      <c r="B428" s="1" t="s">
        <v>143</v>
      </c>
      <c r="C428" s="1" t="s">
        <v>321</v>
      </c>
      <c r="D428" s="2">
        <v>10</v>
      </c>
      <c r="E428" s="2">
        <v>2</v>
      </c>
      <c r="F428" s="2">
        <v>19</v>
      </c>
      <c r="G428" t="s">
        <v>196</v>
      </c>
      <c r="H428" t="s">
        <v>196</v>
      </c>
      <c r="I428" t="s">
        <v>197</v>
      </c>
      <c r="J428" t="s">
        <v>197</v>
      </c>
      <c r="K428" t="s">
        <v>199</v>
      </c>
      <c r="L428" t="s">
        <v>200</v>
      </c>
      <c r="M428" t="s">
        <v>144</v>
      </c>
      <c r="N428" s="3" t="str">
        <f t="shared" si="6"/>
        <v>YNL057W</v>
      </c>
    </row>
    <row r="429" spans="1:14" ht="36">
      <c r="A429" s="1" t="s">
        <v>145</v>
      </c>
      <c r="B429" s="1" t="s">
        <v>146</v>
      </c>
      <c r="C429" s="1" t="s">
        <v>221</v>
      </c>
      <c r="D429" s="2">
        <v>10</v>
      </c>
      <c r="E429" s="2">
        <v>2</v>
      </c>
      <c r="F429" s="2">
        <v>20</v>
      </c>
      <c r="G429" t="s">
        <v>196</v>
      </c>
      <c r="H429" t="s">
        <v>196</v>
      </c>
      <c r="I429" t="s">
        <v>197</v>
      </c>
      <c r="J429" t="s">
        <v>197</v>
      </c>
      <c r="K429" t="s">
        <v>199</v>
      </c>
      <c r="L429" t="s">
        <v>200</v>
      </c>
      <c r="M429" t="s">
        <v>147</v>
      </c>
      <c r="N429" s="3" t="str">
        <f t="shared" si="6"/>
        <v>YBR231C</v>
      </c>
    </row>
    <row r="430" spans="1:14" ht="36">
      <c r="A430" s="1" t="s">
        <v>148</v>
      </c>
      <c r="B430" s="1" t="s">
        <v>148</v>
      </c>
      <c r="C430" s="1" t="s">
        <v>221</v>
      </c>
      <c r="D430" s="2">
        <v>10</v>
      </c>
      <c r="E430" s="2">
        <v>2</v>
      </c>
      <c r="F430" s="2">
        <v>21</v>
      </c>
      <c r="G430" t="s">
        <v>196</v>
      </c>
      <c r="H430" t="s">
        <v>196</v>
      </c>
      <c r="I430" t="s">
        <v>197</v>
      </c>
      <c r="J430" t="s">
        <v>197</v>
      </c>
      <c r="K430" t="s">
        <v>199</v>
      </c>
      <c r="L430" t="s">
        <v>200</v>
      </c>
      <c r="M430" t="s">
        <v>149</v>
      </c>
      <c r="N430" s="3" t="str">
        <f t="shared" si="6"/>
        <v>YNL058C</v>
      </c>
    </row>
    <row r="431" spans="1:14" ht="180">
      <c r="A431" s="1" t="s">
        <v>150</v>
      </c>
      <c r="B431" s="1" t="s">
        <v>151</v>
      </c>
      <c r="C431" s="1" t="s">
        <v>152</v>
      </c>
      <c r="D431" s="2">
        <v>10</v>
      </c>
      <c r="E431" s="2">
        <v>2</v>
      </c>
      <c r="F431" s="2">
        <v>22</v>
      </c>
      <c r="G431" t="s">
        <v>196</v>
      </c>
      <c r="H431" t="s">
        <v>434</v>
      </c>
      <c r="I431" t="s">
        <v>435</v>
      </c>
      <c r="J431" t="s">
        <v>489</v>
      </c>
      <c r="K431" t="s">
        <v>199</v>
      </c>
      <c r="L431" t="s">
        <v>200</v>
      </c>
      <c r="M431" t="s">
        <v>153</v>
      </c>
      <c r="N431" s="3" t="str">
        <f t="shared" si="6"/>
        <v>YBR233W</v>
      </c>
    </row>
    <row r="432" spans="1:14" ht="120">
      <c r="A432" s="1" t="s">
        <v>154</v>
      </c>
      <c r="B432" s="1" t="s">
        <v>155</v>
      </c>
      <c r="C432" s="1" t="s">
        <v>156</v>
      </c>
      <c r="D432" s="2">
        <v>10</v>
      </c>
      <c r="E432" s="2">
        <v>2</v>
      </c>
      <c r="F432" s="2">
        <v>23</v>
      </c>
      <c r="G432" t="s">
        <v>390</v>
      </c>
      <c r="H432" t="s">
        <v>211</v>
      </c>
      <c r="I432" t="s">
        <v>197</v>
      </c>
      <c r="J432" t="s">
        <v>518</v>
      </c>
      <c r="K432" t="s">
        <v>199</v>
      </c>
      <c r="L432" t="s">
        <v>200</v>
      </c>
      <c r="M432" t="s">
        <v>157</v>
      </c>
      <c r="N432" s="3" t="str">
        <f t="shared" si="6"/>
        <v>YNL054W</v>
      </c>
    </row>
    <row r="433" spans="1:14" ht="36">
      <c r="A433" s="1" t="s">
        <v>158</v>
      </c>
      <c r="B433" s="1" t="s">
        <v>158</v>
      </c>
      <c r="C433" s="1" t="s">
        <v>159</v>
      </c>
      <c r="D433" s="2">
        <v>10</v>
      </c>
      <c r="E433" s="2">
        <v>2</v>
      </c>
      <c r="F433" s="2">
        <v>24</v>
      </c>
      <c r="G433" t="s">
        <v>562</v>
      </c>
      <c r="H433" t="s">
        <v>211</v>
      </c>
      <c r="I433" t="s">
        <v>212</v>
      </c>
      <c r="J433" t="s">
        <v>276</v>
      </c>
      <c r="K433" t="s">
        <v>199</v>
      </c>
      <c r="L433" t="s">
        <v>200</v>
      </c>
      <c r="M433" t="s">
        <v>160</v>
      </c>
      <c r="N433" s="3" t="str">
        <f t="shared" si="6"/>
        <v>YBR235W</v>
      </c>
    </row>
    <row r="434" spans="1:14" ht="216">
      <c r="A434" s="1" t="s">
        <v>161</v>
      </c>
      <c r="B434" s="1" t="s">
        <v>162</v>
      </c>
      <c r="C434" s="1" t="s">
        <v>163</v>
      </c>
      <c r="D434" s="2">
        <v>10</v>
      </c>
      <c r="E434" s="2">
        <v>3</v>
      </c>
      <c r="F434" s="2">
        <v>1</v>
      </c>
      <c r="G434" t="s">
        <v>233</v>
      </c>
      <c r="H434" t="s">
        <v>336</v>
      </c>
      <c r="I434" t="s">
        <v>330</v>
      </c>
      <c r="J434" t="s">
        <v>344</v>
      </c>
      <c r="K434" t="s">
        <v>199</v>
      </c>
      <c r="L434" t="s">
        <v>200</v>
      </c>
      <c r="M434" t="s">
        <v>164</v>
      </c>
      <c r="N434" s="3" t="str">
        <f t="shared" si="6"/>
        <v>YGR256W</v>
      </c>
    </row>
    <row r="435" spans="1:14" ht="204">
      <c r="A435" s="1" t="s">
        <v>165</v>
      </c>
      <c r="B435" s="1" t="s">
        <v>166</v>
      </c>
      <c r="C435" s="1" t="s">
        <v>167</v>
      </c>
      <c r="D435" s="2">
        <v>10</v>
      </c>
      <c r="E435" s="2">
        <v>3</v>
      </c>
      <c r="F435" s="2">
        <v>2</v>
      </c>
      <c r="G435" t="s">
        <v>302</v>
      </c>
      <c r="H435" t="s">
        <v>281</v>
      </c>
      <c r="I435" t="s">
        <v>168</v>
      </c>
      <c r="J435" t="s">
        <v>1058</v>
      </c>
      <c r="K435" t="s">
        <v>199</v>
      </c>
      <c r="L435" t="s">
        <v>200</v>
      </c>
      <c r="M435" t="s">
        <v>169</v>
      </c>
      <c r="N435" s="3" t="str">
        <f t="shared" si="6"/>
        <v>YOR290C</v>
      </c>
    </row>
    <row r="436" spans="1:14" ht="36">
      <c r="A436" s="1" t="s">
        <v>170</v>
      </c>
      <c r="B436" s="1" t="s">
        <v>170</v>
      </c>
      <c r="C436" s="1" t="s">
        <v>221</v>
      </c>
      <c r="D436" s="2">
        <v>10</v>
      </c>
      <c r="E436" s="2">
        <v>3</v>
      </c>
      <c r="F436" s="2">
        <v>3</v>
      </c>
      <c r="G436" t="s">
        <v>196</v>
      </c>
      <c r="H436" t="s">
        <v>196</v>
      </c>
      <c r="I436" t="s">
        <v>197</v>
      </c>
      <c r="J436" t="s">
        <v>197</v>
      </c>
      <c r="K436" t="s">
        <v>199</v>
      </c>
      <c r="L436" t="s">
        <v>200</v>
      </c>
      <c r="M436" t="s">
        <v>171</v>
      </c>
      <c r="N436" s="3" t="str">
        <f t="shared" si="6"/>
        <v>YGR259C</v>
      </c>
    </row>
    <row r="437" spans="1:14" ht="96">
      <c r="A437" s="1" t="s">
        <v>172</v>
      </c>
      <c r="B437" s="1" t="s">
        <v>172</v>
      </c>
      <c r="C437" s="1" t="s">
        <v>173</v>
      </c>
      <c r="D437" s="2">
        <v>10</v>
      </c>
      <c r="E437" s="2">
        <v>3</v>
      </c>
      <c r="F437" s="2">
        <v>4</v>
      </c>
      <c r="G437" t="s">
        <v>562</v>
      </c>
      <c r="H437" t="s">
        <v>211</v>
      </c>
      <c r="I437" t="s">
        <v>1531</v>
      </c>
      <c r="J437" t="s">
        <v>276</v>
      </c>
      <c r="K437" t="s">
        <v>199</v>
      </c>
      <c r="L437" t="s">
        <v>200</v>
      </c>
      <c r="M437" t="s">
        <v>174</v>
      </c>
      <c r="N437" s="3" t="str">
        <f t="shared" si="6"/>
        <v>YOR291W</v>
      </c>
    </row>
    <row r="438" spans="1:14" ht="144">
      <c r="A438" s="1" t="s">
        <v>175</v>
      </c>
      <c r="B438" s="1" t="s">
        <v>176</v>
      </c>
      <c r="C438" s="1" t="s">
        <v>177</v>
      </c>
      <c r="D438" s="2">
        <v>10</v>
      </c>
      <c r="E438" s="2">
        <v>3</v>
      </c>
      <c r="F438" s="2">
        <v>5</v>
      </c>
      <c r="G438" t="s">
        <v>1505</v>
      </c>
      <c r="H438" t="s">
        <v>211</v>
      </c>
      <c r="I438" t="s">
        <v>537</v>
      </c>
      <c r="J438" t="s">
        <v>276</v>
      </c>
      <c r="K438" t="s">
        <v>199</v>
      </c>
      <c r="L438" t="s">
        <v>200</v>
      </c>
      <c r="M438" t="s">
        <v>178</v>
      </c>
      <c r="N438" s="3" t="str">
        <f t="shared" si="6"/>
        <v>YGR260W</v>
      </c>
    </row>
    <row r="439" spans="1:14" ht="36">
      <c r="A439" s="1" t="s">
        <v>179</v>
      </c>
      <c r="B439" s="1" t="s">
        <v>179</v>
      </c>
      <c r="C439" s="1" t="s">
        <v>221</v>
      </c>
      <c r="D439" s="2">
        <v>10</v>
      </c>
      <c r="E439" s="2">
        <v>3</v>
      </c>
      <c r="F439" s="2">
        <v>6</v>
      </c>
      <c r="G439" t="s">
        <v>196</v>
      </c>
      <c r="H439" t="s">
        <v>196</v>
      </c>
      <c r="I439" t="s">
        <v>197</v>
      </c>
      <c r="J439" t="s">
        <v>197</v>
      </c>
      <c r="K439" t="s">
        <v>199</v>
      </c>
      <c r="L439" t="s">
        <v>200</v>
      </c>
      <c r="M439" t="s">
        <v>180</v>
      </c>
      <c r="N439" s="3" t="str">
        <f t="shared" si="6"/>
        <v>YOR292C</v>
      </c>
    </row>
    <row r="440" spans="1:14" ht="120">
      <c r="A440" s="1" t="s">
        <v>181</v>
      </c>
      <c r="B440" s="1" t="s">
        <v>182</v>
      </c>
      <c r="C440" s="1" t="s">
        <v>183</v>
      </c>
      <c r="D440" s="2">
        <v>10</v>
      </c>
      <c r="E440" s="2">
        <v>3</v>
      </c>
      <c r="F440" s="2">
        <v>7</v>
      </c>
      <c r="G440" t="s">
        <v>184</v>
      </c>
      <c r="H440" t="s">
        <v>728</v>
      </c>
      <c r="I440" t="s">
        <v>1239</v>
      </c>
      <c r="J440" t="s">
        <v>518</v>
      </c>
      <c r="K440" t="s">
        <v>199</v>
      </c>
      <c r="L440" t="s">
        <v>200</v>
      </c>
      <c r="M440" t="s">
        <v>185</v>
      </c>
      <c r="N440" s="3" t="str">
        <f t="shared" si="6"/>
        <v>YGR261C</v>
      </c>
    </row>
    <row r="441" spans="1:14" ht="96">
      <c r="A441" s="1" t="s">
        <v>186</v>
      </c>
      <c r="B441" s="1" t="s">
        <v>187</v>
      </c>
      <c r="C441" s="1" t="s">
        <v>188</v>
      </c>
      <c r="D441" s="2">
        <v>10</v>
      </c>
      <c r="E441" s="2">
        <v>3</v>
      </c>
      <c r="F441" s="2">
        <v>8</v>
      </c>
      <c r="G441" t="s">
        <v>233</v>
      </c>
      <c r="H441" t="s">
        <v>292</v>
      </c>
      <c r="I441" t="s">
        <v>293</v>
      </c>
      <c r="J441" t="s">
        <v>294</v>
      </c>
      <c r="K441" t="s">
        <v>199</v>
      </c>
      <c r="L441" t="s">
        <v>200</v>
      </c>
      <c r="M441" t="s">
        <v>189</v>
      </c>
      <c r="N441" s="3" t="str">
        <f t="shared" si="6"/>
        <v>YOR293W</v>
      </c>
    </row>
    <row r="442" spans="1:14" ht="204">
      <c r="A442" s="1" t="s">
        <v>190</v>
      </c>
      <c r="B442" s="1" t="s">
        <v>191</v>
      </c>
      <c r="C442" s="1" t="s">
        <v>192</v>
      </c>
      <c r="D442" s="2">
        <v>10</v>
      </c>
      <c r="E442" s="2">
        <v>3</v>
      </c>
      <c r="F442" s="2">
        <v>9</v>
      </c>
      <c r="G442" t="s">
        <v>196</v>
      </c>
      <c r="H442" t="s">
        <v>196</v>
      </c>
      <c r="I442" t="s">
        <v>410</v>
      </c>
      <c r="J442" t="s">
        <v>206</v>
      </c>
      <c r="K442" t="s">
        <v>199</v>
      </c>
      <c r="L442" t="s">
        <v>200</v>
      </c>
      <c r="M442" t="s">
        <v>1835</v>
      </c>
      <c r="N442" s="3" t="str">
        <f t="shared" si="6"/>
        <v>YGR262C</v>
      </c>
    </row>
    <row r="443" spans="1:14" ht="36">
      <c r="A443" s="1" t="s">
        <v>1836</v>
      </c>
      <c r="B443" s="1" t="s">
        <v>1836</v>
      </c>
      <c r="C443" s="1" t="s">
        <v>221</v>
      </c>
      <c r="D443" s="2">
        <v>10</v>
      </c>
      <c r="E443" s="2">
        <v>3</v>
      </c>
      <c r="F443" s="2">
        <v>10</v>
      </c>
      <c r="G443" t="s">
        <v>196</v>
      </c>
      <c r="H443" t="s">
        <v>196</v>
      </c>
      <c r="I443" t="s">
        <v>197</v>
      </c>
      <c r="J443" t="s">
        <v>197</v>
      </c>
      <c r="K443" t="s">
        <v>199</v>
      </c>
      <c r="L443" t="s">
        <v>200</v>
      </c>
      <c r="M443" t="s">
        <v>1837</v>
      </c>
      <c r="N443" s="3" t="str">
        <f t="shared" si="6"/>
        <v>YOR295W</v>
      </c>
    </row>
    <row r="444" spans="1:14" ht="36">
      <c r="A444" s="1" t="s">
        <v>1838</v>
      </c>
      <c r="B444" s="1" t="s">
        <v>1838</v>
      </c>
      <c r="C444" s="1" t="s">
        <v>221</v>
      </c>
      <c r="D444" s="2">
        <v>10</v>
      </c>
      <c r="E444" s="2">
        <v>3</v>
      </c>
      <c r="F444" s="2">
        <v>11</v>
      </c>
      <c r="G444" t="s">
        <v>196</v>
      </c>
      <c r="H444" t="s">
        <v>196</v>
      </c>
      <c r="I444" t="s">
        <v>197</v>
      </c>
      <c r="J444" t="s">
        <v>197</v>
      </c>
      <c r="K444" t="s">
        <v>199</v>
      </c>
      <c r="L444" t="s">
        <v>200</v>
      </c>
      <c r="M444" t="s">
        <v>1839</v>
      </c>
      <c r="N444" s="3" t="str">
        <f t="shared" si="6"/>
        <v>YGR263C</v>
      </c>
    </row>
    <row r="445" spans="1:14" ht="36">
      <c r="A445" s="1" t="s">
        <v>1840</v>
      </c>
      <c r="B445" s="1" t="s">
        <v>1840</v>
      </c>
      <c r="C445" s="1" t="s">
        <v>221</v>
      </c>
      <c r="D445" s="2">
        <v>10</v>
      </c>
      <c r="E445" s="2">
        <v>3</v>
      </c>
      <c r="F445" s="2">
        <v>12</v>
      </c>
      <c r="G445" t="s">
        <v>196</v>
      </c>
      <c r="H445" t="s">
        <v>196</v>
      </c>
      <c r="I445" t="s">
        <v>197</v>
      </c>
      <c r="J445" t="s">
        <v>197</v>
      </c>
      <c r="K445" t="s">
        <v>199</v>
      </c>
      <c r="L445" t="s">
        <v>200</v>
      </c>
      <c r="M445" t="s">
        <v>1841</v>
      </c>
      <c r="N445" s="3" t="str">
        <f t="shared" si="6"/>
        <v>YOR296W</v>
      </c>
    </row>
    <row r="446" spans="1:14" ht="36">
      <c r="A446" s="1" t="s">
        <v>1842</v>
      </c>
      <c r="B446" s="1" t="s">
        <v>1842</v>
      </c>
      <c r="C446" s="1" t="s">
        <v>221</v>
      </c>
      <c r="D446" s="2">
        <v>10</v>
      </c>
      <c r="E446" s="2">
        <v>3</v>
      </c>
      <c r="F446" s="2">
        <v>13</v>
      </c>
      <c r="G446" t="s">
        <v>196</v>
      </c>
      <c r="H446" t="s">
        <v>196</v>
      </c>
      <c r="I446" t="s">
        <v>197</v>
      </c>
      <c r="J446" t="s">
        <v>197</v>
      </c>
      <c r="K446" t="s">
        <v>199</v>
      </c>
      <c r="L446" t="s">
        <v>200</v>
      </c>
      <c r="M446" t="s">
        <v>1843</v>
      </c>
      <c r="N446" s="3" t="str">
        <f t="shared" si="6"/>
        <v>YGR266W</v>
      </c>
    </row>
    <row r="447" spans="1:14" ht="120">
      <c r="A447" s="1" t="s">
        <v>1844</v>
      </c>
      <c r="B447" s="1" t="s">
        <v>1845</v>
      </c>
      <c r="C447" s="1" t="s">
        <v>1846</v>
      </c>
      <c r="D447" s="2">
        <v>10</v>
      </c>
      <c r="E447" s="2">
        <v>3</v>
      </c>
      <c r="F447" s="2">
        <v>14</v>
      </c>
      <c r="G447" t="s">
        <v>523</v>
      </c>
      <c r="H447" t="s">
        <v>211</v>
      </c>
      <c r="I447" t="s">
        <v>371</v>
      </c>
      <c r="J447" t="s">
        <v>1847</v>
      </c>
      <c r="K447" t="s">
        <v>199</v>
      </c>
      <c r="L447" t="s">
        <v>200</v>
      </c>
      <c r="M447" t="s">
        <v>1848</v>
      </c>
      <c r="N447" s="3" t="str">
        <f t="shared" si="6"/>
        <v>YOR297C</v>
      </c>
    </row>
    <row r="448" spans="1:14" ht="36">
      <c r="A448" s="1" t="s">
        <v>1849</v>
      </c>
      <c r="B448" s="1" t="s">
        <v>1849</v>
      </c>
      <c r="C448" s="1" t="s">
        <v>221</v>
      </c>
      <c r="D448" s="2">
        <v>10</v>
      </c>
      <c r="E448" s="2">
        <v>3</v>
      </c>
      <c r="F448" s="2">
        <v>15</v>
      </c>
      <c r="G448" t="s">
        <v>196</v>
      </c>
      <c r="H448" t="s">
        <v>196</v>
      </c>
      <c r="I448" t="s">
        <v>197</v>
      </c>
      <c r="J448" t="s">
        <v>197</v>
      </c>
      <c r="K448" t="s">
        <v>199</v>
      </c>
      <c r="L448" t="s">
        <v>200</v>
      </c>
      <c r="M448" t="s">
        <v>1850</v>
      </c>
      <c r="N448" s="3" t="str">
        <f t="shared" si="6"/>
        <v>YGR268C</v>
      </c>
    </row>
    <row r="449" spans="1:14" ht="36">
      <c r="A449" s="1" t="s">
        <v>1851</v>
      </c>
      <c r="B449" s="1" t="s">
        <v>1851</v>
      </c>
      <c r="C449" s="1" t="s">
        <v>1852</v>
      </c>
      <c r="D449" s="2">
        <v>10</v>
      </c>
      <c r="E449" s="2">
        <v>3</v>
      </c>
      <c r="F449" s="2">
        <v>16</v>
      </c>
      <c r="G449" t="s">
        <v>196</v>
      </c>
      <c r="H449" t="s">
        <v>196</v>
      </c>
      <c r="I449" t="s">
        <v>197</v>
      </c>
      <c r="J449" t="s">
        <v>197</v>
      </c>
      <c r="K449" t="s">
        <v>199</v>
      </c>
      <c r="L449" t="s">
        <v>200</v>
      </c>
      <c r="M449" t="s">
        <v>1853</v>
      </c>
      <c r="N449" s="3" t="str">
        <f t="shared" si="6"/>
        <v>YOR298W</v>
      </c>
    </row>
    <row r="450" spans="1:14" ht="60">
      <c r="A450" s="1" t="s">
        <v>1854</v>
      </c>
      <c r="B450" s="1" t="s">
        <v>1854</v>
      </c>
      <c r="C450" s="1" t="s">
        <v>1535</v>
      </c>
      <c r="D450" s="2">
        <v>10</v>
      </c>
      <c r="E450" s="2">
        <v>3</v>
      </c>
      <c r="F450" s="2">
        <v>17</v>
      </c>
      <c r="G450" t="s">
        <v>196</v>
      </c>
      <c r="H450" t="s">
        <v>196</v>
      </c>
      <c r="I450" t="s">
        <v>197</v>
      </c>
      <c r="J450" t="s">
        <v>197</v>
      </c>
      <c r="K450" t="s">
        <v>199</v>
      </c>
      <c r="L450" t="s">
        <v>200</v>
      </c>
      <c r="M450" t="s">
        <v>1855</v>
      </c>
      <c r="N450" s="3" t="str">
        <f t="shared" si="6"/>
        <v>YGR269W</v>
      </c>
    </row>
    <row r="451" spans="1:14" ht="60">
      <c r="A451" s="1" t="s">
        <v>1856</v>
      </c>
      <c r="B451" s="1" t="s">
        <v>1857</v>
      </c>
      <c r="C451" s="1" t="s">
        <v>1858</v>
      </c>
      <c r="D451" s="2">
        <v>10</v>
      </c>
      <c r="E451" s="2">
        <v>3</v>
      </c>
      <c r="F451" s="2">
        <v>18</v>
      </c>
      <c r="G451" t="s">
        <v>196</v>
      </c>
      <c r="H451" t="s">
        <v>196</v>
      </c>
      <c r="I451" t="s">
        <v>197</v>
      </c>
      <c r="J451" t="s">
        <v>206</v>
      </c>
      <c r="K451" t="s">
        <v>199</v>
      </c>
      <c r="L451" t="s">
        <v>200</v>
      </c>
      <c r="M451" t="s">
        <v>1859</v>
      </c>
      <c r="N451" s="3" t="str">
        <f t="shared" ref="N451:N515" si="7">HYPERLINK(M451,B451)</f>
        <v>YOR299W</v>
      </c>
    </row>
    <row r="452" spans="1:14" ht="72">
      <c r="A452" s="1" t="s">
        <v>1860</v>
      </c>
      <c r="B452" s="1" t="s">
        <v>1861</v>
      </c>
      <c r="C452" s="1" t="s">
        <v>1862</v>
      </c>
      <c r="D452" s="2">
        <v>10</v>
      </c>
      <c r="E452" s="2">
        <v>3</v>
      </c>
      <c r="F452" s="2">
        <v>19</v>
      </c>
      <c r="G452" t="s">
        <v>222</v>
      </c>
      <c r="H452" t="s">
        <v>196</v>
      </c>
      <c r="I452" t="s">
        <v>1863</v>
      </c>
      <c r="J452" t="s">
        <v>197</v>
      </c>
      <c r="K452" t="s">
        <v>199</v>
      </c>
      <c r="L452" t="s">
        <v>200</v>
      </c>
      <c r="M452" t="s">
        <v>1864</v>
      </c>
      <c r="N452" s="3" t="str">
        <f t="shared" si="7"/>
        <v>YGR270W</v>
      </c>
    </row>
    <row r="453" spans="1:14" ht="84">
      <c r="A453" s="1" t="s">
        <v>1865</v>
      </c>
      <c r="B453" s="1" t="s">
        <v>1866</v>
      </c>
      <c r="C453" s="1" t="s">
        <v>1867</v>
      </c>
      <c r="D453" s="2">
        <v>10</v>
      </c>
      <c r="E453" s="2">
        <v>3</v>
      </c>
      <c r="F453" s="2">
        <v>20</v>
      </c>
      <c r="G453" t="s">
        <v>196</v>
      </c>
      <c r="H453" t="s">
        <v>196</v>
      </c>
      <c r="I453" t="s">
        <v>197</v>
      </c>
      <c r="J453" t="s">
        <v>206</v>
      </c>
      <c r="K453" t="s">
        <v>199</v>
      </c>
      <c r="L453" t="s">
        <v>200</v>
      </c>
      <c r="M453" t="s">
        <v>1868</v>
      </c>
      <c r="N453" s="3" t="str">
        <f t="shared" si="7"/>
        <v>YOR301W</v>
      </c>
    </row>
    <row r="454" spans="1:14" ht="48">
      <c r="A454" s="1" t="s">
        <v>1869</v>
      </c>
      <c r="B454" s="1" t="s">
        <v>1870</v>
      </c>
      <c r="C454" s="1" t="s">
        <v>1871</v>
      </c>
      <c r="D454" s="2">
        <v>10</v>
      </c>
      <c r="E454" s="2">
        <v>3</v>
      </c>
      <c r="F454" s="2">
        <v>21</v>
      </c>
      <c r="G454" t="s">
        <v>196</v>
      </c>
      <c r="H454" t="s">
        <v>196</v>
      </c>
      <c r="I454" t="s">
        <v>197</v>
      </c>
      <c r="J454" t="s">
        <v>197</v>
      </c>
      <c r="K454" t="s">
        <v>199</v>
      </c>
      <c r="L454" t="s">
        <v>200</v>
      </c>
      <c r="M454" t="s">
        <v>1872</v>
      </c>
      <c r="N454" s="3" t="str">
        <f t="shared" si="7"/>
        <v>YGR275W</v>
      </c>
    </row>
    <row r="455" spans="1:14" ht="264">
      <c r="A455" s="1" t="s">
        <v>1873</v>
      </c>
      <c r="B455" s="1" t="s">
        <v>1873</v>
      </c>
      <c r="C455" s="1" t="s">
        <v>1874</v>
      </c>
      <c r="D455" s="2">
        <v>10</v>
      </c>
      <c r="E455" s="2">
        <v>3</v>
      </c>
      <c r="F455" s="2">
        <v>22</v>
      </c>
      <c r="G455" t="s">
        <v>196</v>
      </c>
      <c r="H455" t="s">
        <v>196</v>
      </c>
      <c r="I455" t="s">
        <v>423</v>
      </c>
      <c r="J455" t="s">
        <v>304</v>
      </c>
      <c r="K455" t="s">
        <v>199</v>
      </c>
      <c r="L455" t="s">
        <v>200</v>
      </c>
      <c r="M455" t="s">
        <v>1875</v>
      </c>
      <c r="N455" s="3" t="str">
        <f t="shared" si="7"/>
        <v>YOR302W</v>
      </c>
    </row>
    <row r="456" spans="1:14" ht="120">
      <c r="A456" s="1" t="s">
        <v>1876</v>
      </c>
      <c r="B456" s="1" t="s">
        <v>1877</v>
      </c>
      <c r="C456" s="1" t="s">
        <v>1878</v>
      </c>
      <c r="D456" s="2">
        <v>10</v>
      </c>
      <c r="E456" s="2">
        <v>3</v>
      </c>
      <c r="F456" s="2">
        <v>23</v>
      </c>
      <c r="G456" t="s">
        <v>479</v>
      </c>
      <c r="H456" t="s">
        <v>196</v>
      </c>
      <c r="I456" t="s">
        <v>391</v>
      </c>
      <c r="J456" t="s">
        <v>479</v>
      </c>
      <c r="K456" t="s">
        <v>199</v>
      </c>
      <c r="L456" t="s">
        <v>200</v>
      </c>
      <c r="M456" t="s">
        <v>1879</v>
      </c>
      <c r="N456" s="3" t="str">
        <f t="shared" si="7"/>
        <v>YGR279C</v>
      </c>
    </row>
    <row r="457" spans="1:14" ht="156">
      <c r="A457" s="1" t="s">
        <v>1880</v>
      </c>
      <c r="B457" s="1" t="s">
        <v>1881</v>
      </c>
      <c r="C457" s="1" t="s">
        <v>1882</v>
      </c>
      <c r="D457" s="2">
        <v>10</v>
      </c>
      <c r="E457" s="2">
        <v>3</v>
      </c>
      <c r="F457" s="2">
        <v>24</v>
      </c>
      <c r="G457" t="s">
        <v>233</v>
      </c>
      <c r="H457" t="s">
        <v>336</v>
      </c>
      <c r="I457" t="s">
        <v>227</v>
      </c>
      <c r="J457" t="s">
        <v>304</v>
      </c>
      <c r="K457" t="s">
        <v>199</v>
      </c>
      <c r="L457" t="s">
        <v>200</v>
      </c>
      <c r="M457" t="s">
        <v>1883</v>
      </c>
      <c r="N457" s="3" t="str">
        <f t="shared" si="7"/>
        <v>YOR303W</v>
      </c>
    </row>
    <row r="458" spans="1:14" ht="72">
      <c r="A458" s="1" t="s">
        <v>1884</v>
      </c>
      <c r="B458" s="1" t="s">
        <v>1884</v>
      </c>
      <c r="C458" s="1" t="s">
        <v>1885</v>
      </c>
      <c r="D458" s="2">
        <v>10</v>
      </c>
      <c r="E458" s="2">
        <v>4</v>
      </c>
      <c r="F458" s="2">
        <v>1</v>
      </c>
      <c r="G458" t="s">
        <v>196</v>
      </c>
      <c r="H458" t="s">
        <v>196</v>
      </c>
      <c r="I458" t="s">
        <v>197</v>
      </c>
      <c r="J458" t="s">
        <v>197</v>
      </c>
      <c r="K458" t="s">
        <v>199</v>
      </c>
      <c r="L458" t="s">
        <v>200</v>
      </c>
      <c r="M458" t="s">
        <v>1886</v>
      </c>
      <c r="N458" s="3" t="str">
        <f t="shared" si="7"/>
        <v>YNL134C</v>
      </c>
    </row>
    <row r="459" spans="1:14" ht="36">
      <c r="A459" s="1" t="s">
        <v>1887</v>
      </c>
      <c r="B459" s="1" t="s">
        <v>1887</v>
      </c>
      <c r="C459" s="1" t="s">
        <v>221</v>
      </c>
      <c r="D459" s="2">
        <v>10</v>
      </c>
      <c r="E459" s="2">
        <v>4</v>
      </c>
      <c r="F459" s="2">
        <v>2</v>
      </c>
      <c r="G459" t="s">
        <v>196</v>
      </c>
      <c r="H459" t="s">
        <v>196</v>
      </c>
      <c r="I459" t="s">
        <v>197</v>
      </c>
      <c r="J459" t="s">
        <v>197</v>
      </c>
      <c r="K459" t="s">
        <v>199</v>
      </c>
      <c r="L459" t="s">
        <v>200</v>
      </c>
      <c r="M459" t="s">
        <v>1888</v>
      </c>
      <c r="N459" s="3" t="str">
        <f t="shared" si="7"/>
        <v>YBR209W</v>
      </c>
    </row>
    <row r="460" spans="1:14" ht="84">
      <c r="A460" s="1" t="s">
        <v>1889</v>
      </c>
      <c r="B460" s="1" t="s">
        <v>1890</v>
      </c>
      <c r="C460" s="1" t="s">
        <v>1891</v>
      </c>
      <c r="D460" s="2">
        <v>10</v>
      </c>
      <c r="E460" s="2">
        <v>4</v>
      </c>
      <c r="F460" s="2">
        <v>3</v>
      </c>
      <c r="G460" t="s">
        <v>196</v>
      </c>
      <c r="H460" t="s">
        <v>196</v>
      </c>
      <c r="I460" t="s">
        <v>197</v>
      </c>
      <c r="J460" t="s">
        <v>197</v>
      </c>
      <c r="K460" t="s">
        <v>199</v>
      </c>
      <c r="L460" t="s">
        <v>200</v>
      </c>
      <c r="M460" t="s">
        <v>1892</v>
      </c>
      <c r="N460" s="3" t="str">
        <f t="shared" si="7"/>
        <v>YNL133C</v>
      </c>
    </row>
    <row r="461" spans="1:14" ht="132">
      <c r="A461" s="1" t="s">
        <v>1893</v>
      </c>
      <c r="B461" s="1" t="s">
        <v>1893</v>
      </c>
      <c r="C461" s="1" t="s">
        <v>1894</v>
      </c>
      <c r="D461" s="2">
        <v>10</v>
      </c>
      <c r="E461" s="2">
        <v>4</v>
      </c>
      <c r="F461" s="2">
        <v>4</v>
      </c>
      <c r="G461" t="s">
        <v>196</v>
      </c>
      <c r="H461" t="s">
        <v>196</v>
      </c>
      <c r="I461" t="s">
        <v>197</v>
      </c>
      <c r="J461" t="s">
        <v>197</v>
      </c>
      <c r="K461" t="s">
        <v>199</v>
      </c>
      <c r="L461" t="s">
        <v>200</v>
      </c>
      <c r="M461" t="s">
        <v>1895</v>
      </c>
      <c r="N461" s="3" t="str">
        <f t="shared" si="7"/>
        <v>YBR210W</v>
      </c>
    </row>
    <row r="462" spans="1:14" ht="36">
      <c r="A462" s="1" t="s">
        <v>1896</v>
      </c>
      <c r="B462" s="1" t="s">
        <v>1896</v>
      </c>
      <c r="C462" s="1" t="s">
        <v>221</v>
      </c>
      <c r="D462" s="2">
        <v>10</v>
      </c>
      <c r="E462" s="2">
        <v>4</v>
      </c>
      <c r="F462" s="2">
        <v>5</v>
      </c>
      <c r="G462" t="s">
        <v>196</v>
      </c>
      <c r="H462" t="s">
        <v>196</v>
      </c>
      <c r="I462" t="s">
        <v>197</v>
      </c>
      <c r="J462" t="s">
        <v>197</v>
      </c>
      <c r="K462" t="s">
        <v>199</v>
      </c>
      <c r="L462" t="s">
        <v>200</v>
      </c>
      <c r="M462" t="s">
        <v>1897</v>
      </c>
      <c r="N462" s="3" t="str">
        <f t="shared" si="7"/>
        <v>YNL129W</v>
      </c>
    </row>
    <row r="463" spans="1:14" ht="168">
      <c r="A463" s="1" t="s">
        <v>1898</v>
      </c>
      <c r="B463" s="1" t="s">
        <v>1899</v>
      </c>
      <c r="C463" s="1" t="s">
        <v>1900</v>
      </c>
      <c r="D463" s="2">
        <v>10</v>
      </c>
      <c r="E463" s="2">
        <v>4</v>
      </c>
      <c r="F463" s="2">
        <v>6</v>
      </c>
      <c r="G463" t="s">
        <v>196</v>
      </c>
      <c r="H463" t="s">
        <v>434</v>
      </c>
      <c r="I463" t="s">
        <v>435</v>
      </c>
      <c r="J463" t="s">
        <v>489</v>
      </c>
      <c r="K463" t="s">
        <v>199</v>
      </c>
      <c r="L463" t="s">
        <v>200</v>
      </c>
      <c r="M463" t="s">
        <v>1901</v>
      </c>
      <c r="N463" s="3" t="str">
        <f t="shared" si="7"/>
        <v>YBR212W</v>
      </c>
    </row>
    <row r="464" spans="1:14" ht="216">
      <c r="A464" s="1" t="s">
        <v>1902</v>
      </c>
      <c r="B464" s="1" t="s">
        <v>1903</v>
      </c>
      <c r="C464" s="1" t="s">
        <v>1904</v>
      </c>
      <c r="D464" s="2">
        <v>10</v>
      </c>
      <c r="E464" s="2">
        <v>4</v>
      </c>
      <c r="F464" s="2">
        <v>7</v>
      </c>
      <c r="G464" t="s">
        <v>196</v>
      </c>
      <c r="H464" t="s">
        <v>196</v>
      </c>
      <c r="I464" t="s">
        <v>659</v>
      </c>
      <c r="J464" t="s">
        <v>1905</v>
      </c>
      <c r="K464" t="s">
        <v>199</v>
      </c>
      <c r="L464" t="s">
        <v>200</v>
      </c>
      <c r="M464" t="s">
        <v>1906</v>
      </c>
      <c r="N464" s="3" t="str">
        <f t="shared" si="7"/>
        <v>YNL128W</v>
      </c>
    </row>
    <row r="465" spans="1:14" ht="276">
      <c r="A465" s="1" t="s">
        <v>1907</v>
      </c>
      <c r="B465" s="1" t="s">
        <v>1908</v>
      </c>
      <c r="C465" s="1" t="s">
        <v>1909</v>
      </c>
      <c r="D465" s="2">
        <v>10</v>
      </c>
      <c r="E465" s="2">
        <v>4</v>
      </c>
      <c r="F465" s="2">
        <v>8</v>
      </c>
      <c r="G465" t="s">
        <v>196</v>
      </c>
      <c r="H465" t="s">
        <v>196</v>
      </c>
      <c r="I465" t="s">
        <v>330</v>
      </c>
      <c r="J465" t="s">
        <v>1910</v>
      </c>
      <c r="K465" t="s">
        <v>199</v>
      </c>
      <c r="L465" t="s">
        <v>200</v>
      </c>
      <c r="M465" t="s">
        <v>1911</v>
      </c>
      <c r="N465" s="3" t="str">
        <f t="shared" si="7"/>
        <v>YBR213W</v>
      </c>
    </row>
    <row r="466" spans="1:14" ht="48">
      <c r="A466" s="1" t="s">
        <v>1912</v>
      </c>
      <c r="B466" s="1" t="s">
        <v>1912</v>
      </c>
      <c r="C466" s="1" t="s">
        <v>1913</v>
      </c>
      <c r="D466" s="2">
        <v>10</v>
      </c>
      <c r="E466" s="2">
        <v>4</v>
      </c>
      <c r="F466" s="2">
        <v>9</v>
      </c>
      <c r="G466" t="s">
        <v>196</v>
      </c>
      <c r="H466" t="s">
        <v>196</v>
      </c>
      <c r="I466" t="s">
        <v>197</v>
      </c>
      <c r="J466" t="s">
        <v>197</v>
      </c>
      <c r="K466" t="s">
        <v>199</v>
      </c>
      <c r="L466" t="s">
        <v>200</v>
      </c>
      <c r="M466" t="s">
        <v>1914</v>
      </c>
      <c r="N466" s="3" t="str">
        <f t="shared" si="7"/>
        <v>YNL127W</v>
      </c>
    </row>
    <row r="467" spans="1:14" ht="96">
      <c r="A467" s="1" t="s">
        <v>1915</v>
      </c>
      <c r="B467" s="1" t="s">
        <v>1916</v>
      </c>
      <c r="C467" s="1" t="s">
        <v>1917</v>
      </c>
      <c r="D467" s="2">
        <v>10</v>
      </c>
      <c r="E467" s="2">
        <v>4</v>
      </c>
      <c r="F467" s="2">
        <v>10</v>
      </c>
      <c r="G467" t="s">
        <v>196</v>
      </c>
      <c r="H467" t="s">
        <v>196</v>
      </c>
      <c r="I467" t="s">
        <v>197</v>
      </c>
      <c r="J467" t="s">
        <v>197</v>
      </c>
      <c r="K467" t="s">
        <v>199</v>
      </c>
      <c r="L467" t="s">
        <v>200</v>
      </c>
      <c r="M467" t="s">
        <v>1918</v>
      </c>
      <c r="N467" s="3" t="str">
        <f t="shared" si="7"/>
        <v>YBR214W</v>
      </c>
    </row>
    <row r="468" spans="1:14" ht="96">
      <c r="A468" s="1" t="s">
        <v>1919</v>
      </c>
      <c r="B468" s="1" t="s">
        <v>1919</v>
      </c>
      <c r="C468" s="1" t="s">
        <v>1920</v>
      </c>
      <c r="D468" s="2">
        <v>10</v>
      </c>
      <c r="E468" s="2">
        <v>4</v>
      </c>
      <c r="F468" s="2">
        <v>11</v>
      </c>
      <c r="G468" t="s">
        <v>196</v>
      </c>
      <c r="H468" t="s">
        <v>196</v>
      </c>
      <c r="I468" t="s">
        <v>197</v>
      </c>
      <c r="J468" t="s">
        <v>197</v>
      </c>
      <c r="K468" t="s">
        <v>199</v>
      </c>
      <c r="L468" t="s">
        <v>200</v>
      </c>
      <c r="M468" t="s">
        <v>1921</v>
      </c>
      <c r="N468" s="3" t="str">
        <f t="shared" si="7"/>
        <v>YNL123W</v>
      </c>
    </row>
    <row r="469" spans="1:14" ht="132">
      <c r="A469" s="1" t="s">
        <v>1922</v>
      </c>
      <c r="B469" s="1" t="s">
        <v>1923</v>
      </c>
      <c r="C469" s="1" t="s">
        <v>1924</v>
      </c>
      <c r="D469" s="2">
        <v>10</v>
      </c>
      <c r="E469" s="2">
        <v>4</v>
      </c>
      <c r="F469" s="2">
        <v>12</v>
      </c>
      <c r="G469" t="s">
        <v>196</v>
      </c>
      <c r="H469" t="s">
        <v>196</v>
      </c>
      <c r="I469" t="s">
        <v>197</v>
      </c>
      <c r="J469" t="s">
        <v>283</v>
      </c>
      <c r="K469" t="s">
        <v>199</v>
      </c>
      <c r="L469" t="s">
        <v>200</v>
      </c>
      <c r="M469" t="s">
        <v>1925</v>
      </c>
      <c r="N469" s="3" t="str">
        <f t="shared" si="7"/>
        <v>YBR215W</v>
      </c>
    </row>
    <row r="470" spans="1:14" ht="36">
      <c r="A470" s="1" t="s">
        <v>1926</v>
      </c>
      <c r="B470" s="1" t="s">
        <v>1926</v>
      </c>
      <c r="C470" s="1" t="s">
        <v>221</v>
      </c>
      <c r="D470" s="2">
        <v>10</v>
      </c>
      <c r="E470" s="2">
        <v>4</v>
      </c>
      <c r="F470" s="2">
        <v>13</v>
      </c>
      <c r="G470" t="s">
        <v>196</v>
      </c>
      <c r="H470" t="s">
        <v>196</v>
      </c>
      <c r="I470" t="s">
        <v>197</v>
      </c>
      <c r="J470" t="s">
        <v>197</v>
      </c>
      <c r="K470" t="s">
        <v>199</v>
      </c>
      <c r="L470" t="s">
        <v>200</v>
      </c>
      <c r="M470" t="s">
        <v>1927</v>
      </c>
      <c r="N470" s="3" t="str">
        <f t="shared" si="7"/>
        <v>YNL122C</v>
      </c>
    </row>
    <row r="471" spans="1:14" ht="36">
      <c r="A471" s="1" t="s">
        <v>1928</v>
      </c>
      <c r="B471" s="1" t="s">
        <v>1928</v>
      </c>
      <c r="C471" s="1" t="s">
        <v>221</v>
      </c>
      <c r="D471" s="2">
        <v>10</v>
      </c>
      <c r="E471" s="2">
        <v>4</v>
      </c>
      <c r="F471" s="2">
        <v>14</v>
      </c>
      <c r="G471" t="s">
        <v>196</v>
      </c>
      <c r="H471" t="s">
        <v>196</v>
      </c>
      <c r="I471" t="s">
        <v>197</v>
      </c>
      <c r="J471" t="s">
        <v>197</v>
      </c>
      <c r="K471" t="s">
        <v>199</v>
      </c>
      <c r="L471" t="s">
        <v>200</v>
      </c>
      <c r="M471" t="s">
        <v>1929</v>
      </c>
      <c r="N471" s="3" t="str">
        <f t="shared" si="7"/>
        <v>YBR216C</v>
      </c>
    </row>
    <row r="472" spans="1:14" ht="120">
      <c r="A472" s="1" t="s">
        <v>1930</v>
      </c>
      <c r="B472" s="1" t="s">
        <v>1931</v>
      </c>
      <c r="C472" s="1" t="s">
        <v>1932</v>
      </c>
      <c r="D472" s="2">
        <v>10</v>
      </c>
      <c r="E472" s="2">
        <v>4</v>
      </c>
      <c r="F472" s="2">
        <v>15</v>
      </c>
      <c r="G472" t="s">
        <v>369</v>
      </c>
      <c r="H472" t="s">
        <v>196</v>
      </c>
      <c r="I472" t="s">
        <v>303</v>
      </c>
      <c r="J472" t="s">
        <v>344</v>
      </c>
      <c r="K472" t="s">
        <v>199</v>
      </c>
      <c r="L472" t="s">
        <v>200</v>
      </c>
      <c r="M472" t="s">
        <v>1933</v>
      </c>
      <c r="N472" s="3" t="str">
        <f t="shared" si="7"/>
        <v>YNL117W</v>
      </c>
    </row>
    <row r="473" spans="1:14" ht="168">
      <c r="A473" s="1" t="s">
        <v>1934</v>
      </c>
      <c r="B473" s="1" t="s">
        <v>1935</v>
      </c>
      <c r="C473" s="1" t="s">
        <v>1936</v>
      </c>
      <c r="D473" s="2">
        <v>10</v>
      </c>
      <c r="E473" s="2">
        <v>4</v>
      </c>
      <c r="F473" s="2">
        <v>16</v>
      </c>
      <c r="G473" t="s">
        <v>275</v>
      </c>
      <c r="H473" t="s">
        <v>196</v>
      </c>
      <c r="I473" t="s">
        <v>1362</v>
      </c>
      <c r="J473" t="s">
        <v>1937</v>
      </c>
      <c r="K473" t="s">
        <v>199</v>
      </c>
      <c r="L473" t="s">
        <v>200</v>
      </c>
      <c r="M473" t="s">
        <v>1938</v>
      </c>
      <c r="N473" s="3" t="str">
        <f t="shared" si="7"/>
        <v>YBR217W</v>
      </c>
    </row>
    <row r="474" spans="1:14" ht="36">
      <c r="A474" s="1" t="s">
        <v>1939</v>
      </c>
      <c r="B474" s="1" t="s">
        <v>1939</v>
      </c>
      <c r="C474" s="1" t="s">
        <v>221</v>
      </c>
      <c r="D474" s="2">
        <v>10</v>
      </c>
      <c r="E474" s="2">
        <v>4</v>
      </c>
      <c r="F474" s="2">
        <v>17</v>
      </c>
      <c r="G474" t="s">
        <v>196</v>
      </c>
      <c r="H474" t="s">
        <v>196</v>
      </c>
      <c r="I474" t="s">
        <v>197</v>
      </c>
      <c r="J474" t="s">
        <v>197</v>
      </c>
      <c r="K474" t="s">
        <v>199</v>
      </c>
      <c r="L474" t="s">
        <v>200</v>
      </c>
      <c r="M474" t="s">
        <v>1940</v>
      </c>
      <c r="N474" s="3" t="str">
        <f t="shared" si="7"/>
        <v>YNL116W</v>
      </c>
    </row>
    <row r="475" spans="1:14" ht="36">
      <c r="A475" s="1" t="s">
        <v>1941</v>
      </c>
      <c r="B475" s="1" t="s">
        <v>1942</v>
      </c>
      <c r="C475" s="1" t="s">
        <v>1943</v>
      </c>
      <c r="D475" s="2">
        <v>10</v>
      </c>
      <c r="E475" s="2">
        <v>4</v>
      </c>
      <c r="F475" s="2">
        <v>18</v>
      </c>
      <c r="G475" t="s">
        <v>233</v>
      </c>
      <c r="H475" t="s">
        <v>336</v>
      </c>
      <c r="I475" t="s">
        <v>227</v>
      </c>
      <c r="J475" t="s">
        <v>344</v>
      </c>
      <c r="K475" t="s">
        <v>199</v>
      </c>
      <c r="L475" t="s">
        <v>200</v>
      </c>
      <c r="M475" t="s">
        <v>1944</v>
      </c>
      <c r="N475" s="3" t="str">
        <f t="shared" si="7"/>
        <v>YBR218C</v>
      </c>
    </row>
    <row r="476" spans="1:14" ht="156">
      <c r="A476" s="1" t="s">
        <v>1945</v>
      </c>
      <c r="B476" s="1" t="s">
        <v>1945</v>
      </c>
      <c r="C476" s="1" t="s">
        <v>1946</v>
      </c>
      <c r="D476" s="2">
        <v>10</v>
      </c>
      <c r="E476" s="2">
        <v>4</v>
      </c>
      <c r="F476" s="2">
        <v>19</v>
      </c>
      <c r="G476" t="s">
        <v>196</v>
      </c>
      <c r="H476" t="s">
        <v>196</v>
      </c>
      <c r="I476" t="s">
        <v>282</v>
      </c>
      <c r="J476" t="s">
        <v>1947</v>
      </c>
      <c r="K476" t="s">
        <v>199</v>
      </c>
      <c r="L476" t="s">
        <v>200</v>
      </c>
      <c r="M476" t="s">
        <v>1948</v>
      </c>
      <c r="N476" s="3" t="str">
        <f t="shared" si="7"/>
        <v>YNL108C</v>
      </c>
    </row>
    <row r="477" spans="1:14" ht="36">
      <c r="A477" s="1" t="s">
        <v>1949</v>
      </c>
      <c r="B477" s="1" t="s">
        <v>1949</v>
      </c>
      <c r="C477" s="1" t="s">
        <v>221</v>
      </c>
      <c r="D477" s="2">
        <v>10</v>
      </c>
      <c r="E477" s="2">
        <v>4</v>
      </c>
      <c r="F477" s="2">
        <v>20</v>
      </c>
      <c r="G477" t="s">
        <v>196</v>
      </c>
      <c r="H477" t="s">
        <v>196</v>
      </c>
      <c r="I477" t="s">
        <v>197</v>
      </c>
      <c r="J477" t="s">
        <v>197</v>
      </c>
      <c r="K477" t="s">
        <v>199</v>
      </c>
      <c r="L477" t="s">
        <v>200</v>
      </c>
      <c r="M477" t="s">
        <v>1950</v>
      </c>
      <c r="N477" s="3" t="str">
        <f t="shared" si="7"/>
        <v>YBR219C</v>
      </c>
    </row>
    <row r="478" spans="1:14" ht="120">
      <c r="A478" s="1" t="s">
        <v>1951</v>
      </c>
      <c r="B478" s="1" t="s">
        <v>1951</v>
      </c>
      <c r="C478" s="1" t="s">
        <v>1952</v>
      </c>
      <c r="D478" s="2">
        <v>10</v>
      </c>
      <c r="E478" s="2">
        <v>4</v>
      </c>
      <c r="F478" s="2">
        <v>21</v>
      </c>
      <c r="G478" t="s">
        <v>562</v>
      </c>
      <c r="H478" t="s">
        <v>211</v>
      </c>
      <c r="I478" t="s">
        <v>212</v>
      </c>
      <c r="J478" t="s">
        <v>276</v>
      </c>
      <c r="K478" t="s">
        <v>199</v>
      </c>
      <c r="L478" t="s">
        <v>200</v>
      </c>
      <c r="M478" t="s">
        <v>1953</v>
      </c>
      <c r="N478" s="3" t="str">
        <f t="shared" si="7"/>
        <v>YNL101W</v>
      </c>
    </row>
    <row r="479" spans="1:14" ht="192">
      <c r="A479" s="1" t="s">
        <v>1954</v>
      </c>
      <c r="B479" s="1" t="s">
        <v>1954</v>
      </c>
      <c r="C479" s="1" t="s">
        <v>1955</v>
      </c>
      <c r="D479" s="2">
        <v>10</v>
      </c>
      <c r="E479" s="2">
        <v>4</v>
      </c>
      <c r="F479" s="2">
        <v>22</v>
      </c>
      <c r="G479" t="s">
        <v>562</v>
      </c>
      <c r="H479" t="s">
        <v>211</v>
      </c>
      <c r="I479" t="s">
        <v>212</v>
      </c>
      <c r="J479" t="s">
        <v>276</v>
      </c>
      <c r="K479" t="s">
        <v>199</v>
      </c>
      <c r="L479" t="s">
        <v>200</v>
      </c>
      <c r="M479" t="s">
        <v>1956</v>
      </c>
      <c r="N479" s="3" t="str">
        <f t="shared" si="7"/>
        <v>YBR220C</v>
      </c>
    </row>
    <row r="480" spans="1:14" ht="168">
      <c r="A480" s="1" t="s">
        <v>1957</v>
      </c>
      <c r="B480" s="1" t="s">
        <v>1958</v>
      </c>
      <c r="C480" s="1" t="s">
        <v>1959</v>
      </c>
      <c r="D480" s="2">
        <v>10</v>
      </c>
      <c r="E480" s="2">
        <v>4</v>
      </c>
      <c r="F480" s="2">
        <v>23</v>
      </c>
      <c r="G480" t="s">
        <v>536</v>
      </c>
      <c r="H480" t="s">
        <v>370</v>
      </c>
      <c r="I480" t="s">
        <v>1960</v>
      </c>
      <c r="J480" t="s">
        <v>1961</v>
      </c>
      <c r="K480" t="s">
        <v>199</v>
      </c>
      <c r="L480" t="s">
        <v>200</v>
      </c>
      <c r="M480" t="s">
        <v>1962</v>
      </c>
      <c r="N480" s="3" t="str">
        <f t="shared" si="7"/>
        <v>YNL098C</v>
      </c>
    </row>
    <row r="481" spans="1:14" ht="72">
      <c r="A481" s="1" t="s">
        <v>1963</v>
      </c>
      <c r="B481" s="1" t="s">
        <v>1964</v>
      </c>
      <c r="C481" s="1" t="s">
        <v>1965</v>
      </c>
      <c r="D481" s="2">
        <v>10</v>
      </c>
      <c r="E481" s="2">
        <v>4</v>
      </c>
      <c r="F481" s="2">
        <v>24</v>
      </c>
      <c r="G481" t="s">
        <v>851</v>
      </c>
      <c r="H481" t="s">
        <v>336</v>
      </c>
      <c r="I481" t="s">
        <v>330</v>
      </c>
      <c r="J481" t="s">
        <v>1413</v>
      </c>
      <c r="K481" t="s">
        <v>199</v>
      </c>
      <c r="L481" t="s">
        <v>200</v>
      </c>
      <c r="M481" t="s">
        <v>1966</v>
      </c>
      <c r="N481" s="3" t="str">
        <f t="shared" si="7"/>
        <v>YBR221C</v>
      </c>
    </row>
    <row r="482" spans="1:14" ht="204">
      <c r="A482" s="1" t="s">
        <v>1967</v>
      </c>
      <c r="B482" s="1" t="s">
        <v>1968</v>
      </c>
      <c r="C482" s="1" t="s">
        <v>1969</v>
      </c>
      <c r="D482" s="2">
        <v>10</v>
      </c>
      <c r="E482" s="2">
        <v>5</v>
      </c>
      <c r="F482" s="2">
        <v>1</v>
      </c>
      <c r="G482" t="s">
        <v>562</v>
      </c>
      <c r="H482" t="s">
        <v>211</v>
      </c>
      <c r="I482" t="s">
        <v>391</v>
      </c>
      <c r="J482" t="s">
        <v>1970</v>
      </c>
      <c r="K482" t="s">
        <v>199</v>
      </c>
      <c r="L482" t="s">
        <v>200</v>
      </c>
      <c r="M482" t="s">
        <v>1971</v>
      </c>
      <c r="N482" s="3" t="str">
        <f t="shared" si="7"/>
        <v>YCR068W</v>
      </c>
    </row>
    <row r="483" spans="1:14" ht="120">
      <c r="A483" s="1" t="s">
        <v>1972</v>
      </c>
      <c r="B483" s="1" t="s">
        <v>1973</v>
      </c>
      <c r="C483" s="1" t="s">
        <v>1974</v>
      </c>
      <c r="D483" s="2">
        <v>10</v>
      </c>
      <c r="E483" s="2">
        <v>5</v>
      </c>
      <c r="F483" s="2">
        <v>2</v>
      </c>
      <c r="G483" t="s">
        <v>196</v>
      </c>
      <c r="H483" t="s">
        <v>196</v>
      </c>
      <c r="I483" t="s">
        <v>391</v>
      </c>
      <c r="J483" t="s">
        <v>1975</v>
      </c>
      <c r="K483" t="s">
        <v>199</v>
      </c>
      <c r="L483" t="s">
        <v>200</v>
      </c>
      <c r="M483" t="s">
        <v>1976</v>
      </c>
      <c r="N483" s="3" t="str">
        <f t="shared" si="7"/>
        <v>YNR034W</v>
      </c>
    </row>
    <row r="484" spans="1:14" ht="84">
      <c r="A484" s="1" t="s">
        <v>1977</v>
      </c>
      <c r="B484" s="1" t="s">
        <v>1978</v>
      </c>
      <c r="C484" s="1" t="s">
        <v>1979</v>
      </c>
      <c r="D484" s="2">
        <v>10</v>
      </c>
      <c r="E484" s="2">
        <v>5</v>
      </c>
      <c r="F484" s="2">
        <v>3</v>
      </c>
      <c r="G484" t="s">
        <v>196</v>
      </c>
      <c r="H484" t="s">
        <v>196</v>
      </c>
      <c r="I484" t="s">
        <v>197</v>
      </c>
      <c r="J484" t="s">
        <v>687</v>
      </c>
      <c r="K484" t="s">
        <v>199</v>
      </c>
      <c r="L484" t="s">
        <v>200</v>
      </c>
      <c r="M484" t="s">
        <v>1980</v>
      </c>
      <c r="N484" s="3" t="str">
        <f t="shared" si="7"/>
        <v>YCR071C</v>
      </c>
    </row>
    <row r="485" spans="1:14" ht="156">
      <c r="A485" s="1" t="s">
        <v>1981</v>
      </c>
      <c r="B485" s="1" t="s">
        <v>1981</v>
      </c>
      <c r="C485" s="1" t="s">
        <v>1982</v>
      </c>
      <c r="D485" s="2">
        <v>10</v>
      </c>
      <c r="E485" s="2">
        <v>5</v>
      </c>
      <c r="F485" s="2">
        <v>4</v>
      </c>
      <c r="G485" t="s">
        <v>210</v>
      </c>
      <c r="H485" t="s">
        <v>872</v>
      </c>
      <c r="I485" t="s">
        <v>293</v>
      </c>
      <c r="J485" t="s">
        <v>526</v>
      </c>
      <c r="K485" t="s">
        <v>199</v>
      </c>
      <c r="L485" t="s">
        <v>200</v>
      </c>
      <c r="M485" t="s">
        <v>1983</v>
      </c>
      <c r="N485" s="3" t="str">
        <f t="shared" si="7"/>
        <v>YNR036C</v>
      </c>
    </row>
    <row r="486" spans="1:14" ht="24">
      <c r="A486" s="1" t="e">
        <v>#N/A</v>
      </c>
      <c r="B486" s="1" t="s">
        <v>1984</v>
      </c>
      <c r="C486" s="1" t="e">
        <v>#N/A</v>
      </c>
      <c r="D486" s="2">
        <v>10</v>
      </c>
      <c r="E486" s="2">
        <v>5</v>
      </c>
      <c r="F486" s="2">
        <v>5</v>
      </c>
      <c r="G486" t="e">
        <v>#N/A</v>
      </c>
      <c r="H486" t="e">
        <v>#N/A</v>
      </c>
      <c r="I486" t="e">
        <v>#N/A</v>
      </c>
      <c r="J486" t="e">
        <v>#N/A</v>
      </c>
      <c r="K486" t="s">
        <v>199</v>
      </c>
      <c r="L486" t="s">
        <v>200</v>
      </c>
      <c r="M486" t="s">
        <v>1985</v>
      </c>
      <c r="N486" s="3" t="str">
        <f t="shared" si="7"/>
        <v>YCR073W-A</v>
      </c>
    </row>
    <row r="487" spans="1:14" ht="180">
      <c r="A487" s="1" t="s">
        <v>1986</v>
      </c>
      <c r="B487" s="1" t="s">
        <v>1987</v>
      </c>
      <c r="C487" s="1" t="s">
        <v>1988</v>
      </c>
      <c r="D487" s="2">
        <v>10</v>
      </c>
      <c r="E487" s="2">
        <v>5</v>
      </c>
      <c r="F487" s="2">
        <v>6</v>
      </c>
      <c r="G487" t="s">
        <v>210</v>
      </c>
      <c r="H487" t="s">
        <v>872</v>
      </c>
      <c r="I487" t="s">
        <v>293</v>
      </c>
      <c r="J487" t="s">
        <v>526</v>
      </c>
      <c r="K487" t="s">
        <v>199</v>
      </c>
      <c r="L487" t="s">
        <v>200</v>
      </c>
      <c r="M487" t="s">
        <v>1989</v>
      </c>
      <c r="N487" s="3" t="str">
        <f t="shared" si="7"/>
        <v>YNR037C</v>
      </c>
    </row>
    <row r="488" spans="1:14" ht="36">
      <c r="A488" s="1" t="s">
        <v>1990</v>
      </c>
      <c r="B488" s="1" t="s">
        <v>1990</v>
      </c>
      <c r="C488" s="1" t="s">
        <v>221</v>
      </c>
      <c r="D488" s="2">
        <v>10</v>
      </c>
      <c r="E488" s="2">
        <v>5</v>
      </c>
      <c r="F488" s="2">
        <v>7</v>
      </c>
      <c r="G488" t="s">
        <v>196</v>
      </c>
      <c r="H488" t="s">
        <v>196</v>
      </c>
      <c r="I488" t="s">
        <v>197</v>
      </c>
      <c r="J488" t="s">
        <v>197</v>
      </c>
      <c r="K488" t="s">
        <v>199</v>
      </c>
      <c r="L488" t="s">
        <v>200</v>
      </c>
      <c r="M488" t="s">
        <v>1991</v>
      </c>
      <c r="N488" s="3" t="str">
        <f t="shared" si="7"/>
        <v>YCR076C</v>
      </c>
    </row>
    <row r="489" spans="1:14" ht="228">
      <c r="A489" s="1" t="s">
        <v>1992</v>
      </c>
      <c r="B489" s="1" t="s">
        <v>1993</v>
      </c>
      <c r="C489" s="1" t="s">
        <v>1994</v>
      </c>
      <c r="D489" s="2">
        <v>10</v>
      </c>
      <c r="E489" s="2">
        <v>5</v>
      </c>
      <c r="F489" s="2">
        <v>8</v>
      </c>
      <c r="G489" t="s">
        <v>562</v>
      </c>
      <c r="H489" t="s">
        <v>211</v>
      </c>
      <c r="I489" t="s">
        <v>197</v>
      </c>
      <c r="J489" t="s">
        <v>197</v>
      </c>
      <c r="K489" t="s">
        <v>199</v>
      </c>
      <c r="L489" t="s">
        <v>200</v>
      </c>
      <c r="M489" t="s">
        <v>1995</v>
      </c>
      <c r="N489" s="3" t="str">
        <f t="shared" si="7"/>
        <v>YNR039C</v>
      </c>
    </row>
    <row r="490" spans="1:14" ht="120">
      <c r="A490" s="1" t="s">
        <v>1996</v>
      </c>
      <c r="B490" s="1" t="s">
        <v>1997</v>
      </c>
      <c r="C490" s="1" t="s">
        <v>1998</v>
      </c>
      <c r="D490" s="2">
        <v>10</v>
      </c>
      <c r="E490" s="2">
        <v>5</v>
      </c>
      <c r="F490" s="2">
        <v>9</v>
      </c>
      <c r="G490" t="s">
        <v>422</v>
      </c>
      <c r="H490" t="s">
        <v>1999</v>
      </c>
      <c r="I490" t="s">
        <v>197</v>
      </c>
      <c r="J490" t="s">
        <v>2000</v>
      </c>
      <c r="K490" t="s">
        <v>199</v>
      </c>
      <c r="L490" t="s">
        <v>200</v>
      </c>
      <c r="M490" t="s">
        <v>2001</v>
      </c>
      <c r="N490" s="3" t="str">
        <f t="shared" si="7"/>
        <v>YCR077C</v>
      </c>
    </row>
    <row r="491" spans="1:14" ht="36">
      <c r="A491" s="1" t="s">
        <v>2002</v>
      </c>
      <c r="B491" s="1" t="s">
        <v>2002</v>
      </c>
      <c r="C491" s="1" t="s">
        <v>221</v>
      </c>
      <c r="D491" s="2">
        <v>10</v>
      </c>
      <c r="E491" s="2">
        <v>5</v>
      </c>
      <c r="F491" s="2">
        <v>10</v>
      </c>
      <c r="G491" t="s">
        <v>196</v>
      </c>
      <c r="H491" t="s">
        <v>196</v>
      </c>
      <c r="I491" t="s">
        <v>197</v>
      </c>
      <c r="J491" t="s">
        <v>197</v>
      </c>
      <c r="K491" t="s">
        <v>199</v>
      </c>
      <c r="L491" t="s">
        <v>200</v>
      </c>
      <c r="M491" t="s">
        <v>2003</v>
      </c>
      <c r="N491" s="3" t="str">
        <f t="shared" si="7"/>
        <v>YNR040W</v>
      </c>
    </row>
    <row r="492" spans="1:14" ht="60">
      <c r="A492" s="1" t="s">
        <v>2004</v>
      </c>
      <c r="B492" s="1" t="s">
        <v>2004</v>
      </c>
      <c r="C492" s="1" t="s">
        <v>2005</v>
      </c>
      <c r="D492" s="2">
        <v>10</v>
      </c>
      <c r="E492" s="2">
        <v>5</v>
      </c>
      <c r="F492" s="2">
        <v>11</v>
      </c>
      <c r="G492" t="s">
        <v>196</v>
      </c>
      <c r="H492" t="s">
        <v>196</v>
      </c>
      <c r="I492" t="s">
        <v>659</v>
      </c>
      <c r="J492" t="s">
        <v>197</v>
      </c>
      <c r="K492" t="s">
        <v>199</v>
      </c>
      <c r="L492" t="s">
        <v>200</v>
      </c>
      <c r="M492" t="s">
        <v>2006</v>
      </c>
      <c r="N492" s="3" t="str">
        <f t="shared" si="7"/>
        <v>YCR079W</v>
      </c>
    </row>
    <row r="493" spans="1:14" ht="180">
      <c r="A493" s="1" t="s">
        <v>2007</v>
      </c>
      <c r="B493" s="1" t="s">
        <v>2008</v>
      </c>
      <c r="C493" s="1" t="s">
        <v>2009</v>
      </c>
      <c r="D493" s="2">
        <v>10</v>
      </c>
      <c r="E493" s="2">
        <v>5</v>
      </c>
      <c r="F493" s="2">
        <v>12</v>
      </c>
      <c r="G493" t="s">
        <v>523</v>
      </c>
      <c r="H493" t="s">
        <v>211</v>
      </c>
      <c r="I493" t="s">
        <v>469</v>
      </c>
      <c r="J493" t="s">
        <v>2010</v>
      </c>
      <c r="K493" t="s">
        <v>199</v>
      </c>
      <c r="L493" t="s">
        <v>200</v>
      </c>
      <c r="M493" t="s">
        <v>2011</v>
      </c>
      <c r="N493" s="3" t="str">
        <f t="shared" si="7"/>
        <v>YNR041C</v>
      </c>
    </row>
    <row r="494" spans="1:14" ht="144">
      <c r="A494" s="1" t="s">
        <v>2012</v>
      </c>
      <c r="B494" s="1" t="s">
        <v>2013</v>
      </c>
      <c r="C494" s="1" t="s">
        <v>1033</v>
      </c>
      <c r="D494" s="2">
        <v>10</v>
      </c>
      <c r="E494" s="2">
        <v>5</v>
      </c>
      <c r="F494" s="2">
        <v>13</v>
      </c>
      <c r="G494" t="s">
        <v>302</v>
      </c>
      <c r="H494" t="s">
        <v>281</v>
      </c>
      <c r="I494" t="s">
        <v>647</v>
      </c>
      <c r="J494" t="s">
        <v>283</v>
      </c>
      <c r="K494" t="s">
        <v>199</v>
      </c>
      <c r="L494" t="s">
        <v>200</v>
      </c>
      <c r="M494" t="s">
        <v>2014</v>
      </c>
      <c r="N494" s="3" t="str">
        <f t="shared" si="7"/>
        <v>YCR081W</v>
      </c>
    </row>
    <row r="495" spans="1:14" ht="36">
      <c r="A495" s="1" t="s">
        <v>2015</v>
      </c>
      <c r="B495" s="1" t="s">
        <v>2015</v>
      </c>
      <c r="C495" s="1" t="s">
        <v>221</v>
      </c>
      <c r="D495" s="2">
        <v>10</v>
      </c>
      <c r="E495" s="2">
        <v>5</v>
      </c>
      <c r="F495" s="2">
        <v>14</v>
      </c>
      <c r="G495" t="s">
        <v>196</v>
      </c>
      <c r="H495" t="s">
        <v>196</v>
      </c>
      <c r="I495" t="s">
        <v>197</v>
      </c>
      <c r="J495" t="s">
        <v>197</v>
      </c>
      <c r="K495" t="s">
        <v>199</v>
      </c>
      <c r="L495" t="s">
        <v>200</v>
      </c>
      <c r="M495" t="s">
        <v>2016</v>
      </c>
      <c r="N495" s="3" t="str">
        <f t="shared" si="7"/>
        <v>YNR042W</v>
      </c>
    </row>
    <row r="496" spans="1:14" ht="48">
      <c r="A496" s="1" t="s">
        <v>2017</v>
      </c>
      <c r="B496" s="1" t="s">
        <v>2017</v>
      </c>
      <c r="C496" s="1" t="s">
        <v>2018</v>
      </c>
      <c r="D496" s="2">
        <v>10</v>
      </c>
      <c r="E496" s="2">
        <v>5</v>
      </c>
      <c r="F496" s="2">
        <v>15</v>
      </c>
      <c r="G496" t="s">
        <v>196</v>
      </c>
      <c r="H496" t="s">
        <v>196</v>
      </c>
      <c r="I496" t="s">
        <v>197</v>
      </c>
      <c r="J496" t="s">
        <v>197</v>
      </c>
      <c r="K496" t="s">
        <v>199</v>
      </c>
      <c r="L496" t="s">
        <v>200</v>
      </c>
      <c r="M496" t="s">
        <v>2019</v>
      </c>
      <c r="N496" s="3" t="str">
        <f t="shared" si="7"/>
        <v>YCR082W</v>
      </c>
    </row>
    <row r="497" spans="1:14" ht="132">
      <c r="A497" s="1" t="s">
        <v>2020</v>
      </c>
      <c r="B497" s="1" t="s">
        <v>2021</v>
      </c>
      <c r="C497" s="1" t="s">
        <v>2022</v>
      </c>
      <c r="D497" s="2">
        <v>10</v>
      </c>
      <c r="E497" s="2">
        <v>5</v>
      </c>
      <c r="F497" s="2">
        <v>16</v>
      </c>
      <c r="G497" t="s">
        <v>523</v>
      </c>
      <c r="H497" t="s">
        <v>2023</v>
      </c>
      <c r="I497" t="s">
        <v>605</v>
      </c>
      <c r="J497" t="s">
        <v>526</v>
      </c>
      <c r="K497" t="s">
        <v>199</v>
      </c>
      <c r="L497" t="s">
        <v>200</v>
      </c>
      <c r="M497" t="s">
        <v>2024</v>
      </c>
      <c r="N497" s="3" t="str">
        <f t="shared" si="7"/>
        <v>YNR045W</v>
      </c>
    </row>
    <row r="498" spans="1:14" ht="36">
      <c r="A498" s="1" t="s">
        <v>2025</v>
      </c>
      <c r="B498" s="1" t="s">
        <v>2025</v>
      </c>
      <c r="C498" s="1" t="s">
        <v>221</v>
      </c>
      <c r="D498" s="2">
        <v>10</v>
      </c>
      <c r="E498" s="2">
        <v>5</v>
      </c>
      <c r="F498" s="2">
        <v>17</v>
      </c>
      <c r="G498" t="s">
        <v>196</v>
      </c>
      <c r="H498" t="s">
        <v>196</v>
      </c>
      <c r="I498" t="s">
        <v>197</v>
      </c>
      <c r="J498" t="s">
        <v>197</v>
      </c>
      <c r="K498" t="s">
        <v>199</v>
      </c>
      <c r="L498" t="s">
        <v>200</v>
      </c>
      <c r="M498" t="s">
        <v>2026</v>
      </c>
      <c r="N498" s="3" t="str">
        <f t="shared" si="7"/>
        <v>YCR085W</v>
      </c>
    </row>
    <row r="499" spans="1:14" ht="72">
      <c r="A499" s="1" t="s">
        <v>2027</v>
      </c>
      <c r="B499" s="1" t="s">
        <v>2027</v>
      </c>
      <c r="C499" s="1" t="s">
        <v>892</v>
      </c>
      <c r="D499" s="2">
        <v>10</v>
      </c>
      <c r="E499" s="2">
        <v>5</v>
      </c>
      <c r="F499" s="2">
        <v>18</v>
      </c>
      <c r="G499" t="s">
        <v>196</v>
      </c>
      <c r="H499" t="s">
        <v>196</v>
      </c>
      <c r="I499" t="s">
        <v>410</v>
      </c>
      <c r="J499" t="s">
        <v>197</v>
      </c>
      <c r="K499" t="s">
        <v>199</v>
      </c>
      <c r="L499" t="s">
        <v>200</v>
      </c>
      <c r="M499" t="s">
        <v>2028</v>
      </c>
      <c r="N499" s="3" t="str">
        <f t="shared" si="7"/>
        <v>YNR047W</v>
      </c>
    </row>
    <row r="500" spans="1:14" ht="72">
      <c r="A500" s="1" t="s">
        <v>2029</v>
      </c>
      <c r="B500" s="1" t="s">
        <v>2029</v>
      </c>
      <c r="C500" s="1" t="s">
        <v>571</v>
      </c>
      <c r="D500" s="2">
        <v>10</v>
      </c>
      <c r="E500" s="2">
        <v>5</v>
      </c>
      <c r="F500" s="2">
        <v>19</v>
      </c>
      <c r="G500" t="s">
        <v>196</v>
      </c>
      <c r="H500" t="s">
        <v>196</v>
      </c>
      <c r="I500" t="s">
        <v>197</v>
      </c>
      <c r="J500" t="s">
        <v>572</v>
      </c>
      <c r="K500" t="s">
        <v>199</v>
      </c>
      <c r="L500" t="s">
        <v>200</v>
      </c>
      <c r="M500" t="s">
        <v>2030</v>
      </c>
      <c r="N500" s="3" t="str">
        <f t="shared" si="7"/>
        <v>YCR086W</v>
      </c>
    </row>
    <row r="501" spans="1:14" ht="36">
      <c r="A501" s="1" t="s">
        <v>2031</v>
      </c>
      <c r="B501" s="1" t="s">
        <v>2031</v>
      </c>
      <c r="C501" s="1" t="s">
        <v>221</v>
      </c>
      <c r="D501" s="2">
        <v>10</v>
      </c>
      <c r="E501" s="2">
        <v>5</v>
      </c>
      <c r="F501" s="2">
        <v>20</v>
      </c>
      <c r="G501" t="s">
        <v>196</v>
      </c>
      <c r="H501" t="s">
        <v>196</v>
      </c>
      <c r="I501" t="s">
        <v>197</v>
      </c>
      <c r="J501" t="s">
        <v>197</v>
      </c>
      <c r="K501" t="s">
        <v>199</v>
      </c>
      <c r="L501" t="s">
        <v>200</v>
      </c>
      <c r="M501" t="s">
        <v>2032</v>
      </c>
      <c r="N501" s="3" t="str">
        <f t="shared" si="7"/>
        <v>YNR048W</v>
      </c>
    </row>
    <row r="502" spans="1:14" ht="24">
      <c r="A502" s="1" t="e">
        <v>#N/A</v>
      </c>
      <c r="B502" s="1" t="s">
        <v>2033</v>
      </c>
      <c r="C502" s="1" t="e">
        <v>#N/A</v>
      </c>
      <c r="D502" s="2">
        <v>10</v>
      </c>
      <c r="E502" s="2">
        <v>5</v>
      </c>
      <c r="F502" s="2">
        <v>21</v>
      </c>
      <c r="G502" t="e">
        <v>#N/A</v>
      </c>
      <c r="H502" t="e">
        <v>#N/A</v>
      </c>
      <c r="I502" t="e">
        <v>#N/A</v>
      </c>
      <c r="J502" t="e">
        <v>#N/A</v>
      </c>
      <c r="K502" t="s">
        <v>199</v>
      </c>
      <c r="L502" t="s">
        <v>200</v>
      </c>
      <c r="M502" t="s">
        <v>2034</v>
      </c>
      <c r="N502" s="3" t="str">
        <f t="shared" si="7"/>
        <v>YCR087C-A</v>
      </c>
    </row>
    <row r="503" spans="1:14" ht="144">
      <c r="A503" s="1" t="s">
        <v>2035</v>
      </c>
      <c r="B503" s="1" t="s">
        <v>2036</v>
      </c>
      <c r="C503" s="1" t="s">
        <v>2037</v>
      </c>
      <c r="D503" s="2">
        <v>10</v>
      </c>
      <c r="E503" s="2">
        <v>5</v>
      </c>
      <c r="F503" s="2">
        <v>22</v>
      </c>
      <c r="G503" t="s">
        <v>518</v>
      </c>
      <c r="H503" t="s">
        <v>370</v>
      </c>
      <c r="I503" t="s">
        <v>729</v>
      </c>
      <c r="J503" t="s">
        <v>518</v>
      </c>
      <c r="K503" t="s">
        <v>199</v>
      </c>
      <c r="L503" t="s">
        <v>200</v>
      </c>
      <c r="M503" t="s">
        <v>2038</v>
      </c>
      <c r="N503" s="3" t="str">
        <f t="shared" si="7"/>
        <v>YNR049C</v>
      </c>
    </row>
    <row r="504" spans="1:14" ht="36">
      <c r="A504" s="1" t="s">
        <v>2039</v>
      </c>
      <c r="B504" s="1" t="s">
        <v>2039</v>
      </c>
      <c r="C504" s="1" t="s">
        <v>221</v>
      </c>
      <c r="D504" s="2">
        <v>10</v>
      </c>
      <c r="E504" s="2">
        <v>5</v>
      </c>
      <c r="F504" s="2">
        <v>23</v>
      </c>
      <c r="G504" t="s">
        <v>196</v>
      </c>
      <c r="H504" t="s">
        <v>196</v>
      </c>
      <c r="I504" t="s">
        <v>197</v>
      </c>
      <c r="J504" t="s">
        <v>197</v>
      </c>
      <c r="K504" t="s">
        <v>199</v>
      </c>
      <c r="L504" t="s">
        <v>200</v>
      </c>
      <c r="M504" t="s">
        <v>2040</v>
      </c>
      <c r="N504" s="3" t="str">
        <f t="shared" si="7"/>
        <v>YCR087W</v>
      </c>
    </row>
    <row r="505" spans="1:14" ht="36">
      <c r="A505" s="1" t="s">
        <v>2041</v>
      </c>
      <c r="B505" s="1" t="s">
        <v>2041</v>
      </c>
      <c r="C505" s="1" t="s">
        <v>221</v>
      </c>
      <c r="D505" s="2">
        <v>10</v>
      </c>
      <c r="E505" s="2">
        <v>5</v>
      </c>
      <c r="F505" s="2">
        <v>24</v>
      </c>
      <c r="G505" t="s">
        <v>196</v>
      </c>
      <c r="H505" t="s">
        <v>196</v>
      </c>
      <c r="I505" t="s">
        <v>197</v>
      </c>
      <c r="J505" t="s">
        <v>197</v>
      </c>
      <c r="K505" t="s">
        <v>199</v>
      </c>
      <c r="L505" t="s">
        <v>200</v>
      </c>
      <c r="M505" t="s">
        <v>2042</v>
      </c>
      <c r="N505" s="3" t="str">
        <f t="shared" si="7"/>
        <v>YOR289W</v>
      </c>
    </row>
    <row r="506" spans="1:14" ht="36">
      <c r="A506" s="1" t="s">
        <v>2043</v>
      </c>
      <c r="B506" s="1" t="s">
        <v>2043</v>
      </c>
      <c r="C506" s="1" t="s">
        <v>221</v>
      </c>
      <c r="D506" s="2">
        <v>10</v>
      </c>
      <c r="E506" s="2">
        <v>6</v>
      </c>
      <c r="F506" s="2">
        <v>1</v>
      </c>
      <c r="G506" t="s">
        <v>196</v>
      </c>
      <c r="H506" t="s">
        <v>196</v>
      </c>
      <c r="I506" t="s">
        <v>197</v>
      </c>
      <c r="J506" t="s">
        <v>197</v>
      </c>
      <c r="K506" t="s">
        <v>199</v>
      </c>
      <c r="L506" t="s">
        <v>200</v>
      </c>
      <c r="M506" t="s">
        <v>2044</v>
      </c>
      <c r="N506" s="3" t="str">
        <f t="shared" si="7"/>
        <v>YNL253W</v>
      </c>
    </row>
    <row r="507" spans="1:14" ht="36">
      <c r="A507" s="1" t="s">
        <v>2045</v>
      </c>
      <c r="B507" s="1" t="s">
        <v>2045</v>
      </c>
      <c r="C507" s="1" t="s">
        <v>221</v>
      </c>
      <c r="D507" s="2">
        <v>10</v>
      </c>
      <c r="E507" s="2">
        <v>6</v>
      </c>
      <c r="F507" s="2">
        <v>2</v>
      </c>
      <c r="G507" t="s">
        <v>233</v>
      </c>
      <c r="H507" t="s">
        <v>196</v>
      </c>
      <c r="I507" t="s">
        <v>197</v>
      </c>
      <c r="J507" t="s">
        <v>197</v>
      </c>
      <c r="K507" t="s">
        <v>199</v>
      </c>
      <c r="L507" t="s">
        <v>200</v>
      </c>
      <c r="M507" t="s">
        <v>2046</v>
      </c>
      <c r="N507" s="3" t="str">
        <f t="shared" si="7"/>
        <v>YBR194W</v>
      </c>
    </row>
    <row r="508" spans="1:14" ht="144">
      <c r="A508" s="1" t="s">
        <v>2047</v>
      </c>
      <c r="B508" s="1" t="s">
        <v>2048</v>
      </c>
      <c r="C508" s="1" t="s">
        <v>2049</v>
      </c>
      <c r="D508" s="2">
        <v>10</v>
      </c>
      <c r="E508" s="2">
        <v>6</v>
      </c>
      <c r="F508" s="2">
        <v>3</v>
      </c>
      <c r="G508" t="s">
        <v>196</v>
      </c>
      <c r="H508" t="s">
        <v>196</v>
      </c>
      <c r="I508" t="s">
        <v>197</v>
      </c>
      <c r="J508" t="s">
        <v>344</v>
      </c>
      <c r="K508" t="s">
        <v>199</v>
      </c>
      <c r="L508" t="s">
        <v>200</v>
      </c>
      <c r="M508" t="s">
        <v>2050</v>
      </c>
      <c r="N508" s="3" t="str">
        <f t="shared" si="7"/>
        <v>YNL249C</v>
      </c>
    </row>
    <row r="509" spans="1:14" ht="13">
      <c r="A509" s="1" t="e">
        <v>#N/A</v>
      </c>
      <c r="B509" s="1" t="e">
        <v>#N/A</v>
      </c>
      <c r="C509" s="1" t="e">
        <v>#N/A</v>
      </c>
      <c r="D509" s="2">
        <v>10</v>
      </c>
      <c r="E509" s="2">
        <v>6</v>
      </c>
      <c r="F509" s="2">
        <v>4</v>
      </c>
      <c r="G509" t="e">
        <v>#N/A</v>
      </c>
      <c r="H509" t="e">
        <v>#N/A</v>
      </c>
      <c r="I509" t="e">
        <v>#N/A</v>
      </c>
      <c r="J509" t="e">
        <v>#N/A</v>
      </c>
      <c r="N509" s="3" t="e">
        <v>#N/A</v>
      </c>
    </row>
    <row r="510" spans="1:14" ht="60">
      <c r="A510" s="1" t="s">
        <v>2051</v>
      </c>
      <c r="B510" s="1" t="s">
        <v>2052</v>
      </c>
      <c r="C510" s="1" t="s">
        <v>2053</v>
      </c>
      <c r="D510" s="2">
        <v>10</v>
      </c>
      <c r="E510" s="2">
        <v>6</v>
      </c>
      <c r="F510" s="2">
        <v>5</v>
      </c>
      <c r="G510" t="s">
        <v>1271</v>
      </c>
      <c r="H510" t="s">
        <v>281</v>
      </c>
      <c r="I510" t="s">
        <v>2054</v>
      </c>
      <c r="J510" t="s">
        <v>1263</v>
      </c>
      <c r="K510" t="s">
        <v>199</v>
      </c>
      <c r="L510" t="s">
        <v>200</v>
      </c>
      <c r="M510" t="s">
        <v>2055</v>
      </c>
      <c r="N510" s="3" t="str">
        <f t="shared" si="7"/>
        <v>YNL248C</v>
      </c>
    </row>
    <row r="511" spans="1:14" ht="36">
      <c r="A511" s="1" t="s">
        <v>2056</v>
      </c>
      <c r="B511" s="1" t="s">
        <v>2056</v>
      </c>
      <c r="C511" s="1" t="s">
        <v>221</v>
      </c>
      <c r="D511" s="2">
        <v>10</v>
      </c>
      <c r="E511" s="2">
        <v>6</v>
      </c>
      <c r="F511" s="2">
        <v>6</v>
      </c>
      <c r="G511" t="s">
        <v>196</v>
      </c>
      <c r="H511" t="s">
        <v>196</v>
      </c>
      <c r="I511" t="s">
        <v>197</v>
      </c>
      <c r="J511" t="s">
        <v>197</v>
      </c>
      <c r="K511" t="s">
        <v>199</v>
      </c>
      <c r="L511" t="s">
        <v>200</v>
      </c>
      <c r="M511" t="s">
        <v>2057</v>
      </c>
      <c r="N511" s="3" t="str">
        <f t="shared" si="7"/>
        <v>YBR197C</v>
      </c>
    </row>
    <row r="512" spans="1:14" ht="108">
      <c r="A512" s="1" t="s">
        <v>2058</v>
      </c>
      <c r="B512" s="1" t="s">
        <v>2058</v>
      </c>
      <c r="C512" s="1" t="s">
        <v>2059</v>
      </c>
      <c r="D512" s="2">
        <v>10</v>
      </c>
      <c r="E512" s="2">
        <v>6</v>
      </c>
      <c r="F512" s="2">
        <v>7</v>
      </c>
      <c r="G512" t="s">
        <v>196</v>
      </c>
      <c r="H512" t="s">
        <v>196</v>
      </c>
      <c r="I512" t="s">
        <v>197</v>
      </c>
      <c r="J512" t="s">
        <v>197</v>
      </c>
      <c r="K512" t="s">
        <v>199</v>
      </c>
      <c r="L512" t="s">
        <v>200</v>
      </c>
      <c r="M512" t="s">
        <v>2060</v>
      </c>
      <c r="N512" s="3" t="str">
        <f t="shared" si="7"/>
        <v>YNL246W</v>
      </c>
    </row>
    <row r="513" spans="1:14" ht="72">
      <c r="A513" s="1" t="s">
        <v>2061</v>
      </c>
      <c r="B513" s="1" t="s">
        <v>2062</v>
      </c>
      <c r="C513" s="1" t="s">
        <v>2063</v>
      </c>
      <c r="D513" s="2">
        <v>10</v>
      </c>
      <c r="E513" s="2">
        <v>6</v>
      </c>
      <c r="F513" s="2">
        <v>8</v>
      </c>
      <c r="G513" t="s">
        <v>562</v>
      </c>
      <c r="H513" t="s">
        <v>211</v>
      </c>
      <c r="I513" t="s">
        <v>469</v>
      </c>
      <c r="J513" t="s">
        <v>679</v>
      </c>
      <c r="K513" t="s">
        <v>199</v>
      </c>
      <c r="L513" t="s">
        <v>200</v>
      </c>
      <c r="M513" t="s">
        <v>2064</v>
      </c>
      <c r="N513" s="3" t="str">
        <f t="shared" si="7"/>
        <v>YBR199W</v>
      </c>
    </row>
    <row r="514" spans="1:14" ht="36">
      <c r="A514" s="1" t="s">
        <v>2065</v>
      </c>
      <c r="B514" s="1" t="s">
        <v>2065</v>
      </c>
      <c r="C514" s="1" t="s">
        <v>221</v>
      </c>
      <c r="D514" s="2">
        <v>10</v>
      </c>
      <c r="E514" s="2">
        <v>6</v>
      </c>
      <c r="F514" s="2">
        <v>9</v>
      </c>
      <c r="G514" t="s">
        <v>196</v>
      </c>
      <c r="H514" t="s">
        <v>196</v>
      </c>
      <c r="I514" t="s">
        <v>197</v>
      </c>
      <c r="J514" t="s">
        <v>197</v>
      </c>
      <c r="K514" t="s">
        <v>199</v>
      </c>
      <c r="L514" t="s">
        <v>200</v>
      </c>
      <c r="M514" t="s">
        <v>2066</v>
      </c>
      <c r="N514" s="3" t="str">
        <f t="shared" si="7"/>
        <v>YNL146W</v>
      </c>
    </row>
    <row r="515" spans="1:14" ht="144">
      <c r="A515" s="1" t="s">
        <v>2067</v>
      </c>
      <c r="B515" s="1" t="s">
        <v>2068</v>
      </c>
      <c r="C515" s="1" t="s">
        <v>2069</v>
      </c>
      <c r="D515" s="2">
        <v>10</v>
      </c>
      <c r="E515" s="2">
        <v>6</v>
      </c>
      <c r="F515" s="2">
        <v>10</v>
      </c>
      <c r="G515" t="s">
        <v>783</v>
      </c>
      <c r="H515" t="s">
        <v>784</v>
      </c>
      <c r="I515" t="s">
        <v>197</v>
      </c>
      <c r="J515" t="s">
        <v>2070</v>
      </c>
      <c r="K515" t="s">
        <v>199</v>
      </c>
      <c r="L515" t="s">
        <v>200</v>
      </c>
      <c r="M515" t="s">
        <v>2071</v>
      </c>
      <c r="N515" s="3" t="str">
        <f t="shared" si="7"/>
        <v>YBR200W</v>
      </c>
    </row>
    <row r="516" spans="1:14" ht="144">
      <c r="A516" s="1" t="s">
        <v>2072</v>
      </c>
      <c r="B516" s="1" t="s">
        <v>2073</v>
      </c>
      <c r="C516" s="1" t="s">
        <v>2074</v>
      </c>
      <c r="D516" s="2">
        <v>10</v>
      </c>
      <c r="E516" s="2">
        <v>6</v>
      </c>
      <c r="F516" s="2">
        <v>11</v>
      </c>
      <c r="G516" t="s">
        <v>804</v>
      </c>
      <c r="H516" t="s">
        <v>336</v>
      </c>
      <c r="I516" t="s">
        <v>2075</v>
      </c>
      <c r="J516" t="s">
        <v>1394</v>
      </c>
      <c r="K516" t="s">
        <v>199</v>
      </c>
      <c r="L516" t="s">
        <v>200</v>
      </c>
      <c r="M516" t="s">
        <v>2076</v>
      </c>
      <c r="N516" s="3" t="str">
        <f t="shared" ref="N516:N579" si="8">HYPERLINK(M516,B516)</f>
        <v>YNL145W</v>
      </c>
    </row>
    <row r="517" spans="1:14" ht="144">
      <c r="A517" s="1" t="s">
        <v>2077</v>
      </c>
      <c r="B517" s="1" t="s">
        <v>2078</v>
      </c>
      <c r="C517" s="1" t="s">
        <v>2079</v>
      </c>
      <c r="D517" s="2">
        <v>10</v>
      </c>
      <c r="E517" s="2">
        <v>6</v>
      </c>
      <c r="F517" s="2">
        <v>12</v>
      </c>
      <c r="G517" t="s">
        <v>222</v>
      </c>
      <c r="H517" t="s">
        <v>196</v>
      </c>
      <c r="I517" t="s">
        <v>234</v>
      </c>
      <c r="J517" t="s">
        <v>1353</v>
      </c>
      <c r="K517" t="s">
        <v>199</v>
      </c>
      <c r="L517" t="s">
        <v>200</v>
      </c>
      <c r="M517" t="s">
        <v>2080</v>
      </c>
      <c r="N517" s="3" t="str">
        <f t="shared" si="8"/>
        <v>YBR201W</v>
      </c>
    </row>
    <row r="518" spans="1:14" ht="36">
      <c r="A518" s="1" t="s">
        <v>2081</v>
      </c>
      <c r="B518" s="1" t="s">
        <v>2081</v>
      </c>
      <c r="C518" s="1" t="s">
        <v>221</v>
      </c>
      <c r="D518" s="2">
        <v>10</v>
      </c>
      <c r="E518" s="2">
        <v>6</v>
      </c>
      <c r="F518" s="2">
        <v>13</v>
      </c>
      <c r="G518" t="s">
        <v>196</v>
      </c>
      <c r="H518" t="s">
        <v>196</v>
      </c>
      <c r="I518" t="s">
        <v>197</v>
      </c>
      <c r="J518" t="s">
        <v>197</v>
      </c>
      <c r="K518" t="s">
        <v>199</v>
      </c>
      <c r="L518" t="s">
        <v>200</v>
      </c>
      <c r="M518" t="s">
        <v>2082</v>
      </c>
      <c r="N518" s="3" t="str">
        <f t="shared" si="8"/>
        <v>YNL144C</v>
      </c>
    </row>
    <row r="519" spans="1:14" ht="72">
      <c r="A519" s="1" t="s">
        <v>2083</v>
      </c>
      <c r="B519" s="1" t="s">
        <v>2083</v>
      </c>
      <c r="C519" s="1" t="s">
        <v>2084</v>
      </c>
      <c r="D519" s="2">
        <v>10</v>
      </c>
      <c r="E519" s="2">
        <v>6</v>
      </c>
      <c r="F519" s="2">
        <v>14</v>
      </c>
      <c r="G519" t="s">
        <v>196</v>
      </c>
      <c r="H519" t="s">
        <v>196</v>
      </c>
      <c r="I519" t="s">
        <v>197</v>
      </c>
      <c r="J519" t="s">
        <v>197</v>
      </c>
      <c r="K519" t="s">
        <v>199</v>
      </c>
      <c r="L519" t="s">
        <v>200</v>
      </c>
      <c r="M519" t="s">
        <v>2085</v>
      </c>
      <c r="N519" s="3" t="str">
        <f t="shared" si="8"/>
        <v>YBR203W</v>
      </c>
    </row>
    <row r="520" spans="1:14" ht="36">
      <c r="A520" s="1" t="s">
        <v>2086</v>
      </c>
      <c r="B520" s="1" t="s">
        <v>2086</v>
      </c>
      <c r="C520" s="1" t="s">
        <v>221</v>
      </c>
      <c r="D520" s="2">
        <v>10</v>
      </c>
      <c r="E520" s="2">
        <v>6</v>
      </c>
      <c r="F520" s="2">
        <v>15</v>
      </c>
      <c r="G520" t="s">
        <v>196</v>
      </c>
      <c r="H520" t="s">
        <v>196</v>
      </c>
      <c r="I520" t="s">
        <v>197</v>
      </c>
      <c r="J520" t="s">
        <v>197</v>
      </c>
      <c r="K520" t="s">
        <v>199</v>
      </c>
      <c r="L520" t="s">
        <v>200</v>
      </c>
      <c r="M520" t="s">
        <v>2087</v>
      </c>
      <c r="N520" s="3" t="str">
        <f t="shared" si="8"/>
        <v>YNL143C</v>
      </c>
    </row>
    <row r="521" spans="1:14" ht="108">
      <c r="A521" s="1" t="s">
        <v>2088</v>
      </c>
      <c r="B521" s="1" t="s">
        <v>2088</v>
      </c>
      <c r="C521" s="1" t="s">
        <v>2089</v>
      </c>
      <c r="D521" s="2">
        <v>10</v>
      </c>
      <c r="E521" s="2">
        <v>6</v>
      </c>
      <c r="F521" s="2">
        <v>16</v>
      </c>
      <c r="G521" t="s">
        <v>2090</v>
      </c>
      <c r="H521" t="s">
        <v>196</v>
      </c>
      <c r="I521" t="s">
        <v>391</v>
      </c>
      <c r="J521" t="s">
        <v>470</v>
      </c>
      <c r="K521" t="s">
        <v>199</v>
      </c>
      <c r="L521" t="s">
        <v>200</v>
      </c>
      <c r="M521" t="s">
        <v>2091</v>
      </c>
      <c r="N521" s="3" t="str">
        <f t="shared" si="8"/>
        <v>YBR204C</v>
      </c>
    </row>
    <row r="522" spans="1:14" ht="216">
      <c r="A522" s="1" t="s">
        <v>2092</v>
      </c>
      <c r="B522" s="1" t="s">
        <v>2093</v>
      </c>
      <c r="C522" s="1" t="s">
        <v>2094</v>
      </c>
      <c r="D522" s="2">
        <v>10</v>
      </c>
      <c r="E522" s="2">
        <v>6</v>
      </c>
      <c r="F522" s="2">
        <v>17</v>
      </c>
      <c r="G522" t="s">
        <v>196</v>
      </c>
      <c r="H522" t="s">
        <v>196</v>
      </c>
      <c r="I522" t="s">
        <v>391</v>
      </c>
      <c r="J522" t="s">
        <v>228</v>
      </c>
      <c r="K522" t="s">
        <v>199</v>
      </c>
      <c r="L522" t="s">
        <v>200</v>
      </c>
      <c r="M522" t="s">
        <v>2095</v>
      </c>
      <c r="N522" s="3" t="str">
        <f t="shared" si="8"/>
        <v>YNL141W</v>
      </c>
    </row>
    <row r="523" spans="1:14" ht="72">
      <c r="A523" s="1" t="s">
        <v>2096</v>
      </c>
      <c r="B523" s="1" t="s">
        <v>2097</v>
      </c>
      <c r="C523" s="1" t="s">
        <v>2063</v>
      </c>
      <c r="D523" s="2">
        <v>10</v>
      </c>
      <c r="E523" s="2">
        <v>6</v>
      </c>
      <c r="F523" s="2">
        <v>18</v>
      </c>
      <c r="G523" t="s">
        <v>562</v>
      </c>
      <c r="H523" t="s">
        <v>211</v>
      </c>
      <c r="I523" t="s">
        <v>469</v>
      </c>
      <c r="J523" t="s">
        <v>679</v>
      </c>
      <c r="K523" t="s">
        <v>199</v>
      </c>
      <c r="L523" t="s">
        <v>200</v>
      </c>
      <c r="M523" t="s">
        <v>2098</v>
      </c>
      <c r="N523" s="3" t="str">
        <f t="shared" si="8"/>
        <v>YBR205W</v>
      </c>
    </row>
    <row r="524" spans="1:14" ht="168">
      <c r="A524" s="1" t="s">
        <v>2099</v>
      </c>
      <c r="B524" s="1" t="s">
        <v>2100</v>
      </c>
      <c r="C524" s="1" t="s">
        <v>2101</v>
      </c>
      <c r="D524" s="2">
        <v>10</v>
      </c>
      <c r="E524" s="2">
        <v>6</v>
      </c>
      <c r="F524" s="2">
        <v>19</v>
      </c>
      <c r="G524" t="s">
        <v>196</v>
      </c>
      <c r="H524" t="s">
        <v>196</v>
      </c>
      <c r="I524" t="s">
        <v>197</v>
      </c>
      <c r="J524" t="s">
        <v>283</v>
      </c>
      <c r="K524" t="s">
        <v>199</v>
      </c>
      <c r="L524" t="s">
        <v>200</v>
      </c>
      <c r="M524" t="s">
        <v>2102</v>
      </c>
      <c r="N524" s="3" t="str">
        <f t="shared" si="8"/>
        <v>YNL139C</v>
      </c>
    </row>
    <row r="525" spans="1:14" ht="60">
      <c r="A525" s="1" t="s">
        <v>2103</v>
      </c>
      <c r="B525" s="1" t="s">
        <v>2103</v>
      </c>
      <c r="C525" s="1" t="s">
        <v>321</v>
      </c>
      <c r="D525" s="2">
        <v>10</v>
      </c>
      <c r="E525" s="2">
        <v>6</v>
      </c>
      <c r="F525" s="2">
        <v>20</v>
      </c>
      <c r="G525" t="s">
        <v>196</v>
      </c>
      <c r="H525" t="s">
        <v>196</v>
      </c>
      <c r="I525" t="s">
        <v>197</v>
      </c>
      <c r="J525" t="s">
        <v>197</v>
      </c>
      <c r="K525" t="s">
        <v>199</v>
      </c>
      <c r="L525" t="s">
        <v>200</v>
      </c>
      <c r="M525" t="s">
        <v>2104</v>
      </c>
      <c r="N525" s="3" t="str">
        <f t="shared" si="8"/>
        <v>YBR206W</v>
      </c>
    </row>
    <row r="526" spans="1:14" ht="180">
      <c r="A526" s="1" t="s">
        <v>2105</v>
      </c>
      <c r="B526" s="1" t="s">
        <v>2105</v>
      </c>
      <c r="C526" s="1" t="s">
        <v>2106</v>
      </c>
      <c r="D526" s="2">
        <v>10</v>
      </c>
      <c r="E526" s="2">
        <v>6</v>
      </c>
      <c r="F526" s="2">
        <v>21</v>
      </c>
      <c r="G526" t="s">
        <v>196</v>
      </c>
      <c r="H526" t="s">
        <v>196</v>
      </c>
      <c r="I526" t="s">
        <v>197</v>
      </c>
      <c r="J526" t="s">
        <v>197</v>
      </c>
      <c r="K526" t="s">
        <v>199</v>
      </c>
      <c r="L526" t="s">
        <v>200</v>
      </c>
      <c r="M526" t="s">
        <v>2107</v>
      </c>
      <c r="N526" s="3" t="str">
        <f t="shared" si="8"/>
        <v>YNL136W</v>
      </c>
    </row>
    <row r="527" spans="1:14" ht="72">
      <c r="A527" s="1" t="s">
        <v>2108</v>
      </c>
      <c r="B527" s="1" t="s">
        <v>2109</v>
      </c>
      <c r="C527" s="1" t="s">
        <v>2110</v>
      </c>
      <c r="D527" s="2">
        <v>10</v>
      </c>
      <c r="E527" s="2">
        <v>6</v>
      </c>
      <c r="F527" s="2">
        <v>22</v>
      </c>
      <c r="G527" t="s">
        <v>390</v>
      </c>
      <c r="H527" t="s">
        <v>211</v>
      </c>
      <c r="I527" t="s">
        <v>2111</v>
      </c>
      <c r="J527" t="s">
        <v>276</v>
      </c>
      <c r="K527" t="s">
        <v>199</v>
      </c>
      <c r="L527" t="s">
        <v>200</v>
      </c>
      <c r="M527" t="s">
        <v>2112</v>
      </c>
      <c r="N527" s="3" t="str">
        <f t="shared" si="8"/>
        <v>YBR207W</v>
      </c>
    </row>
    <row r="528" spans="1:14" ht="168">
      <c r="A528" s="1" t="s">
        <v>2113</v>
      </c>
      <c r="B528" s="1" t="s">
        <v>2114</v>
      </c>
      <c r="C528" s="1" t="s">
        <v>2115</v>
      </c>
      <c r="D528" s="2">
        <v>10</v>
      </c>
      <c r="E528" s="2">
        <v>6</v>
      </c>
      <c r="F528" s="2">
        <v>23</v>
      </c>
      <c r="G528" t="s">
        <v>233</v>
      </c>
      <c r="H528" t="s">
        <v>336</v>
      </c>
      <c r="I528" t="s">
        <v>363</v>
      </c>
      <c r="J528" t="s">
        <v>378</v>
      </c>
      <c r="K528" t="s">
        <v>199</v>
      </c>
      <c r="L528" t="s">
        <v>200</v>
      </c>
      <c r="M528" t="s">
        <v>2116</v>
      </c>
      <c r="N528" s="3" t="str">
        <f t="shared" si="8"/>
        <v>YNL135C</v>
      </c>
    </row>
    <row r="529" spans="1:14" ht="132">
      <c r="A529" s="1" t="s">
        <v>2117</v>
      </c>
      <c r="B529" s="1" t="s">
        <v>2118</v>
      </c>
      <c r="C529" s="1" t="s">
        <v>2119</v>
      </c>
      <c r="D529" s="2">
        <v>10</v>
      </c>
      <c r="E529" s="2">
        <v>6</v>
      </c>
      <c r="F529" s="2">
        <v>24</v>
      </c>
      <c r="G529" t="s">
        <v>233</v>
      </c>
      <c r="H529" t="s">
        <v>336</v>
      </c>
      <c r="I529" t="s">
        <v>2120</v>
      </c>
      <c r="J529" t="s">
        <v>817</v>
      </c>
      <c r="K529" t="s">
        <v>199</v>
      </c>
      <c r="L529" t="s">
        <v>200</v>
      </c>
      <c r="M529" t="s">
        <v>2121</v>
      </c>
      <c r="N529" s="3" t="str">
        <f t="shared" si="8"/>
        <v>YBR208C</v>
      </c>
    </row>
    <row r="530" spans="1:14" ht="96">
      <c r="A530" s="1" t="s">
        <v>2122</v>
      </c>
      <c r="B530" s="1" t="s">
        <v>2123</v>
      </c>
      <c r="C530" s="1" t="s">
        <v>2124</v>
      </c>
      <c r="D530" s="2">
        <v>10</v>
      </c>
      <c r="E530" s="2">
        <v>7</v>
      </c>
      <c r="F530" s="2">
        <v>1</v>
      </c>
      <c r="G530" t="s">
        <v>2125</v>
      </c>
      <c r="H530" t="s">
        <v>211</v>
      </c>
      <c r="I530" t="s">
        <v>197</v>
      </c>
      <c r="J530" t="s">
        <v>470</v>
      </c>
      <c r="K530" t="s">
        <v>199</v>
      </c>
      <c r="L530" t="s">
        <v>200</v>
      </c>
      <c r="M530" t="s">
        <v>2126</v>
      </c>
      <c r="N530" s="3" t="str">
        <f t="shared" si="8"/>
        <v>YCR034W</v>
      </c>
    </row>
    <row r="531" spans="1:14" ht="24">
      <c r="A531" s="1" t="s">
        <v>2127</v>
      </c>
      <c r="B531" s="1" t="s">
        <v>2128</v>
      </c>
      <c r="C531" s="1" t="s">
        <v>2129</v>
      </c>
      <c r="D531" s="2">
        <v>10</v>
      </c>
      <c r="E531" s="2">
        <v>7</v>
      </c>
      <c r="F531" s="2">
        <v>2</v>
      </c>
      <c r="G531" t="s">
        <v>2130</v>
      </c>
      <c r="H531" t="s">
        <v>211</v>
      </c>
      <c r="I531" t="s">
        <v>469</v>
      </c>
      <c r="J531" t="s">
        <v>470</v>
      </c>
      <c r="K531" t="s">
        <v>199</v>
      </c>
      <c r="L531" t="s">
        <v>200</v>
      </c>
      <c r="M531" t="s">
        <v>2131</v>
      </c>
      <c r="N531" s="3" t="str">
        <f t="shared" si="8"/>
        <v>YNR019W</v>
      </c>
    </row>
    <row r="532" spans="1:14" ht="108">
      <c r="A532" s="1" t="s">
        <v>2132</v>
      </c>
      <c r="B532" s="1" t="s">
        <v>2133</v>
      </c>
      <c r="C532" s="1" t="s">
        <v>2134</v>
      </c>
      <c r="D532" s="2">
        <v>10</v>
      </c>
      <c r="E532" s="2">
        <v>7</v>
      </c>
      <c r="F532" s="2">
        <v>3</v>
      </c>
      <c r="G532" t="s">
        <v>196</v>
      </c>
      <c r="H532" t="s">
        <v>196</v>
      </c>
      <c r="I532" t="s">
        <v>240</v>
      </c>
      <c r="J532" t="s">
        <v>344</v>
      </c>
      <c r="K532" t="s">
        <v>199</v>
      </c>
      <c r="L532" t="s">
        <v>200</v>
      </c>
      <c r="M532" t="s">
        <v>2135</v>
      </c>
      <c r="N532" s="3" t="str">
        <f t="shared" si="8"/>
        <v>YCR036W</v>
      </c>
    </row>
    <row r="533" spans="1:14" ht="36">
      <c r="A533" s="1" t="s">
        <v>2136</v>
      </c>
      <c r="B533" s="1" t="s">
        <v>2136</v>
      </c>
      <c r="C533" s="1" t="s">
        <v>221</v>
      </c>
      <c r="D533" s="2">
        <v>10</v>
      </c>
      <c r="E533" s="2">
        <v>7</v>
      </c>
      <c r="F533" s="2">
        <v>4</v>
      </c>
      <c r="G533" t="s">
        <v>196</v>
      </c>
      <c r="H533" t="s">
        <v>196</v>
      </c>
      <c r="I533" t="s">
        <v>197</v>
      </c>
      <c r="J533" t="s">
        <v>197</v>
      </c>
      <c r="K533" t="s">
        <v>199</v>
      </c>
      <c r="L533" t="s">
        <v>200</v>
      </c>
      <c r="M533" t="s">
        <v>2137</v>
      </c>
      <c r="N533" s="3" t="str">
        <f t="shared" si="8"/>
        <v>YNR020C</v>
      </c>
    </row>
    <row r="534" spans="1:14" ht="36">
      <c r="A534" s="1" t="s">
        <v>2138</v>
      </c>
      <c r="B534" s="1" t="s">
        <v>2138</v>
      </c>
      <c r="C534" s="1" t="s">
        <v>221</v>
      </c>
      <c r="D534" s="2">
        <v>10</v>
      </c>
      <c r="E534" s="2">
        <v>7</v>
      </c>
      <c r="F534" s="2">
        <v>5</v>
      </c>
      <c r="G534" t="s">
        <v>196</v>
      </c>
      <c r="H534" t="s">
        <v>196</v>
      </c>
      <c r="I534" t="s">
        <v>197</v>
      </c>
      <c r="J534" t="s">
        <v>197</v>
      </c>
      <c r="K534" t="s">
        <v>199</v>
      </c>
      <c r="L534" t="s">
        <v>200</v>
      </c>
      <c r="M534" t="s">
        <v>2139</v>
      </c>
      <c r="N534" s="3" t="str">
        <f t="shared" si="8"/>
        <v>YCR043C</v>
      </c>
    </row>
    <row r="535" spans="1:14" ht="36">
      <c r="A535" s="1" t="s">
        <v>2140</v>
      </c>
      <c r="B535" s="1" t="s">
        <v>2140</v>
      </c>
      <c r="C535" s="1" t="s">
        <v>221</v>
      </c>
      <c r="D535" s="2">
        <v>10</v>
      </c>
      <c r="E535" s="2">
        <v>7</v>
      </c>
      <c r="F535" s="2">
        <v>6</v>
      </c>
      <c r="G535" t="s">
        <v>196</v>
      </c>
      <c r="H535" t="s">
        <v>196</v>
      </c>
      <c r="I535" t="s">
        <v>197</v>
      </c>
      <c r="J535" t="s">
        <v>197</v>
      </c>
      <c r="K535" t="s">
        <v>199</v>
      </c>
      <c r="L535" t="s">
        <v>200</v>
      </c>
      <c r="M535" t="s">
        <v>2141</v>
      </c>
      <c r="N535" s="3" t="str">
        <f t="shared" si="8"/>
        <v>YNR021W</v>
      </c>
    </row>
    <row r="536" spans="1:14" ht="144">
      <c r="A536" s="1" t="s">
        <v>2142</v>
      </c>
      <c r="B536" s="1" t="s">
        <v>2142</v>
      </c>
      <c r="C536" s="1" t="s">
        <v>2143</v>
      </c>
      <c r="D536" s="2">
        <v>10</v>
      </c>
      <c r="E536" s="2">
        <v>7</v>
      </c>
      <c r="F536" s="2">
        <v>7</v>
      </c>
      <c r="G536" t="s">
        <v>390</v>
      </c>
      <c r="H536" t="s">
        <v>211</v>
      </c>
      <c r="I536" t="s">
        <v>197</v>
      </c>
      <c r="J536" t="s">
        <v>817</v>
      </c>
      <c r="K536" t="s">
        <v>199</v>
      </c>
      <c r="L536" t="s">
        <v>200</v>
      </c>
      <c r="M536" t="s">
        <v>2144</v>
      </c>
      <c r="N536" s="3" t="str">
        <f t="shared" si="8"/>
        <v>YCR044C</v>
      </c>
    </row>
    <row r="537" spans="1:14" ht="36">
      <c r="A537" s="1" t="s">
        <v>2145</v>
      </c>
      <c r="B537" s="1" t="s">
        <v>2145</v>
      </c>
      <c r="C537" s="1" t="s">
        <v>221</v>
      </c>
      <c r="D537" s="2">
        <v>10</v>
      </c>
      <c r="E537" s="2">
        <v>7</v>
      </c>
      <c r="F537" s="2">
        <v>8</v>
      </c>
      <c r="G537" t="s">
        <v>196</v>
      </c>
      <c r="H537" t="s">
        <v>196</v>
      </c>
      <c r="I537" t="s">
        <v>197</v>
      </c>
      <c r="J537" t="s">
        <v>197</v>
      </c>
      <c r="K537" t="s">
        <v>199</v>
      </c>
      <c r="L537" t="s">
        <v>200</v>
      </c>
      <c r="M537" t="s">
        <v>2146</v>
      </c>
      <c r="N537" s="3" t="str">
        <f t="shared" si="8"/>
        <v>YNR022C</v>
      </c>
    </row>
    <row r="538" spans="1:14" ht="120">
      <c r="A538" s="1" t="s">
        <v>2147</v>
      </c>
      <c r="B538" s="1" t="s">
        <v>2147</v>
      </c>
      <c r="C538" s="1" t="s">
        <v>2148</v>
      </c>
      <c r="D538" s="2">
        <v>10</v>
      </c>
      <c r="E538" s="2">
        <v>7</v>
      </c>
      <c r="F538" s="2">
        <v>9</v>
      </c>
      <c r="G538" t="s">
        <v>196</v>
      </c>
      <c r="H538" t="s">
        <v>196</v>
      </c>
      <c r="I538" t="s">
        <v>234</v>
      </c>
      <c r="J538" t="s">
        <v>1353</v>
      </c>
      <c r="K538" t="s">
        <v>199</v>
      </c>
      <c r="L538" t="s">
        <v>200</v>
      </c>
      <c r="M538" t="s">
        <v>2149</v>
      </c>
      <c r="N538" s="3" t="str">
        <f t="shared" si="8"/>
        <v>YCR045C</v>
      </c>
    </row>
    <row r="539" spans="1:14" ht="36">
      <c r="A539" s="1" t="s">
        <v>2150</v>
      </c>
      <c r="B539" s="1" t="s">
        <v>2150</v>
      </c>
      <c r="C539" s="1" t="s">
        <v>221</v>
      </c>
      <c r="D539" s="2">
        <v>10</v>
      </c>
      <c r="E539" s="2">
        <v>7</v>
      </c>
      <c r="F539" s="2">
        <v>10</v>
      </c>
      <c r="G539" t="s">
        <v>196</v>
      </c>
      <c r="H539" t="s">
        <v>196</v>
      </c>
      <c r="I539" t="s">
        <v>197</v>
      </c>
      <c r="J539" t="s">
        <v>197</v>
      </c>
      <c r="K539" t="s">
        <v>199</v>
      </c>
      <c r="L539" t="s">
        <v>200</v>
      </c>
      <c r="M539" t="s">
        <v>2151</v>
      </c>
      <c r="N539" s="3" t="str">
        <f t="shared" si="8"/>
        <v>YNR024W</v>
      </c>
    </row>
    <row r="540" spans="1:14" ht="36">
      <c r="A540" s="1" t="s">
        <v>2152</v>
      </c>
      <c r="B540" s="1" t="s">
        <v>2152</v>
      </c>
      <c r="C540" s="1" t="s">
        <v>221</v>
      </c>
      <c r="D540" s="2">
        <v>10</v>
      </c>
      <c r="E540" s="2">
        <v>7</v>
      </c>
      <c r="F540" s="2">
        <v>11</v>
      </c>
      <c r="G540" t="s">
        <v>196</v>
      </c>
      <c r="H540" t="s">
        <v>196</v>
      </c>
      <c r="I540" t="s">
        <v>197</v>
      </c>
      <c r="J540" t="s">
        <v>197</v>
      </c>
      <c r="K540" t="s">
        <v>199</v>
      </c>
      <c r="L540" t="s">
        <v>200</v>
      </c>
      <c r="M540" t="s">
        <v>2153</v>
      </c>
      <c r="N540" s="3" t="str">
        <f t="shared" si="8"/>
        <v>YCR049C</v>
      </c>
    </row>
    <row r="541" spans="1:14" ht="60">
      <c r="A541" s="1" t="s">
        <v>2154</v>
      </c>
      <c r="B541" s="1" t="s">
        <v>2154</v>
      </c>
      <c r="C541" s="1" t="s">
        <v>1535</v>
      </c>
      <c r="D541" s="2">
        <v>10</v>
      </c>
      <c r="E541" s="2">
        <v>7</v>
      </c>
      <c r="F541" s="2">
        <v>12</v>
      </c>
      <c r="G541" t="s">
        <v>196</v>
      </c>
      <c r="H541" t="s">
        <v>196</v>
      </c>
      <c r="I541" t="s">
        <v>197</v>
      </c>
      <c r="J541" t="s">
        <v>197</v>
      </c>
      <c r="K541" t="s">
        <v>199</v>
      </c>
      <c r="L541" t="s">
        <v>200</v>
      </c>
      <c r="M541" t="s">
        <v>2155</v>
      </c>
      <c r="N541" s="3" t="str">
        <f t="shared" si="8"/>
        <v>YNR025C</v>
      </c>
    </row>
    <row r="542" spans="1:14" ht="72">
      <c r="A542" s="1" t="s">
        <v>2156</v>
      </c>
      <c r="B542" s="1" t="s">
        <v>2156</v>
      </c>
      <c r="C542" s="1" t="s">
        <v>2157</v>
      </c>
      <c r="D542" s="2">
        <v>10</v>
      </c>
      <c r="E542" s="2">
        <v>7</v>
      </c>
      <c r="F542" s="2">
        <v>13</v>
      </c>
      <c r="G542" t="s">
        <v>196</v>
      </c>
      <c r="H542" t="s">
        <v>196</v>
      </c>
      <c r="I542" t="s">
        <v>197</v>
      </c>
      <c r="J542" t="s">
        <v>197</v>
      </c>
      <c r="K542" t="s">
        <v>199</v>
      </c>
      <c r="L542" t="s">
        <v>200</v>
      </c>
      <c r="M542" t="s">
        <v>2158</v>
      </c>
      <c r="N542" s="3" t="str">
        <f t="shared" si="8"/>
        <v>YCR050C</v>
      </c>
    </row>
    <row r="543" spans="1:14" ht="72">
      <c r="A543" s="1" t="s">
        <v>2159</v>
      </c>
      <c r="B543" s="1" t="s">
        <v>2160</v>
      </c>
      <c r="C543" s="1" t="s">
        <v>2161</v>
      </c>
      <c r="D543" s="2">
        <v>10</v>
      </c>
      <c r="E543" s="2">
        <v>7</v>
      </c>
      <c r="F543" s="2">
        <v>14</v>
      </c>
      <c r="G543" t="s">
        <v>196</v>
      </c>
      <c r="H543" t="s">
        <v>196</v>
      </c>
      <c r="I543" t="s">
        <v>197</v>
      </c>
      <c r="J543" t="s">
        <v>206</v>
      </c>
      <c r="K543" t="s">
        <v>199</v>
      </c>
      <c r="L543" t="s">
        <v>200</v>
      </c>
      <c r="M543" t="s">
        <v>2162</v>
      </c>
      <c r="N543" s="3" t="str">
        <f t="shared" si="8"/>
        <v>YNR027W</v>
      </c>
    </row>
    <row r="544" spans="1:14" ht="84">
      <c r="A544" s="1" t="s">
        <v>2163</v>
      </c>
      <c r="B544" s="1" t="s">
        <v>2163</v>
      </c>
      <c r="C544" s="1" t="s">
        <v>2164</v>
      </c>
      <c r="D544" s="2">
        <v>10</v>
      </c>
      <c r="E544" s="2">
        <v>7</v>
      </c>
      <c r="F544" s="2">
        <v>15</v>
      </c>
      <c r="G544" t="s">
        <v>196</v>
      </c>
      <c r="H544" t="s">
        <v>196</v>
      </c>
      <c r="I544" t="s">
        <v>197</v>
      </c>
      <c r="J544" t="s">
        <v>197</v>
      </c>
      <c r="K544" t="s">
        <v>199</v>
      </c>
      <c r="L544" t="s">
        <v>200</v>
      </c>
      <c r="M544" t="s">
        <v>2165</v>
      </c>
      <c r="N544" s="3" t="str">
        <f t="shared" si="8"/>
        <v>YCR051W</v>
      </c>
    </row>
    <row r="545" spans="1:14" ht="144">
      <c r="A545" s="1" t="s">
        <v>2166</v>
      </c>
      <c r="B545" s="1" t="s">
        <v>2167</v>
      </c>
      <c r="C545" s="1" t="s">
        <v>2168</v>
      </c>
      <c r="D545" s="2">
        <v>10</v>
      </c>
      <c r="E545" s="2">
        <v>7</v>
      </c>
      <c r="F545" s="2">
        <v>16</v>
      </c>
      <c r="G545" t="s">
        <v>196</v>
      </c>
      <c r="H545" t="s">
        <v>336</v>
      </c>
      <c r="I545" t="s">
        <v>363</v>
      </c>
      <c r="J545" t="s">
        <v>2169</v>
      </c>
      <c r="K545" t="s">
        <v>199</v>
      </c>
      <c r="L545" t="s">
        <v>200</v>
      </c>
      <c r="M545" t="s">
        <v>2170</v>
      </c>
      <c r="N545" s="3" t="str">
        <f t="shared" si="8"/>
        <v>YNR028W</v>
      </c>
    </row>
    <row r="546" spans="1:14" ht="168">
      <c r="A546" s="1" t="s">
        <v>2171</v>
      </c>
      <c r="B546" s="1" t="s">
        <v>2172</v>
      </c>
      <c r="C546" s="1" t="s">
        <v>2173</v>
      </c>
      <c r="D546" s="2">
        <v>10</v>
      </c>
      <c r="E546" s="2">
        <v>7</v>
      </c>
      <c r="F546" s="2">
        <v>17</v>
      </c>
      <c r="G546" t="s">
        <v>196</v>
      </c>
      <c r="H546" t="s">
        <v>196</v>
      </c>
      <c r="I546" t="s">
        <v>197</v>
      </c>
      <c r="J546" t="s">
        <v>304</v>
      </c>
      <c r="K546" t="s">
        <v>199</v>
      </c>
      <c r="L546" t="s">
        <v>200</v>
      </c>
      <c r="M546" t="s">
        <v>2174</v>
      </c>
      <c r="N546" s="3" t="str">
        <f t="shared" si="8"/>
        <v>YCR059C</v>
      </c>
    </row>
    <row r="547" spans="1:14" ht="120">
      <c r="A547" s="1" t="s">
        <v>2175</v>
      </c>
      <c r="B547" s="1" t="s">
        <v>2175</v>
      </c>
      <c r="C547" s="1" t="s">
        <v>2176</v>
      </c>
      <c r="D547" s="2">
        <v>10</v>
      </c>
      <c r="E547" s="2">
        <v>7</v>
      </c>
      <c r="F547" s="2">
        <v>18</v>
      </c>
      <c r="G547" t="s">
        <v>196</v>
      </c>
      <c r="H547" t="s">
        <v>196</v>
      </c>
      <c r="I547" t="s">
        <v>197</v>
      </c>
      <c r="J547" t="s">
        <v>197</v>
      </c>
      <c r="K547" t="s">
        <v>199</v>
      </c>
      <c r="L547" t="s">
        <v>200</v>
      </c>
      <c r="M547" t="s">
        <v>2177</v>
      </c>
      <c r="N547" s="3" t="str">
        <f t="shared" si="8"/>
        <v>YNR029C</v>
      </c>
    </row>
    <row r="548" spans="1:14" ht="132">
      <c r="A548" s="1" t="s">
        <v>2178</v>
      </c>
      <c r="B548" s="1" t="s">
        <v>2179</v>
      </c>
      <c r="C548" s="1" t="s">
        <v>2180</v>
      </c>
      <c r="D548" s="2">
        <v>10</v>
      </c>
      <c r="E548" s="2">
        <v>7</v>
      </c>
      <c r="F548" s="2">
        <v>19</v>
      </c>
      <c r="G548" t="s">
        <v>562</v>
      </c>
      <c r="H548" t="s">
        <v>211</v>
      </c>
      <c r="I548" t="s">
        <v>197</v>
      </c>
      <c r="J548" t="s">
        <v>197</v>
      </c>
      <c r="K548" t="s">
        <v>199</v>
      </c>
      <c r="L548" t="s">
        <v>200</v>
      </c>
      <c r="M548" t="s">
        <v>2181</v>
      </c>
      <c r="N548" s="3" t="str">
        <f t="shared" si="8"/>
        <v>YCR061W</v>
      </c>
    </row>
    <row r="549" spans="1:14" ht="96">
      <c r="A549" s="1" t="s">
        <v>2182</v>
      </c>
      <c r="B549" s="1" t="s">
        <v>2183</v>
      </c>
      <c r="C549" s="1" t="s">
        <v>2184</v>
      </c>
      <c r="D549" s="2">
        <v>10</v>
      </c>
      <c r="E549" s="2">
        <v>7</v>
      </c>
      <c r="F549" s="2">
        <v>20</v>
      </c>
      <c r="G549" t="s">
        <v>196</v>
      </c>
      <c r="H549" t="s">
        <v>196</v>
      </c>
      <c r="I549" t="s">
        <v>197</v>
      </c>
      <c r="J549" t="s">
        <v>479</v>
      </c>
      <c r="K549" t="s">
        <v>199</v>
      </c>
      <c r="L549" t="s">
        <v>200</v>
      </c>
      <c r="M549" t="s">
        <v>2185</v>
      </c>
      <c r="N549" s="3" t="str">
        <f t="shared" si="8"/>
        <v>YNR030W</v>
      </c>
    </row>
    <row r="550" spans="1:14" ht="336">
      <c r="A550" s="1" t="s">
        <v>2186</v>
      </c>
      <c r="B550" s="1" t="s">
        <v>2187</v>
      </c>
      <c r="C550" s="1" t="s">
        <v>2188</v>
      </c>
      <c r="D550" s="2">
        <v>10</v>
      </c>
      <c r="E550" s="2">
        <v>7</v>
      </c>
      <c r="F550" s="2">
        <v>21</v>
      </c>
      <c r="G550" t="s">
        <v>196</v>
      </c>
      <c r="H550" t="s">
        <v>196</v>
      </c>
      <c r="I550" t="s">
        <v>197</v>
      </c>
      <c r="J550" t="s">
        <v>206</v>
      </c>
      <c r="K550" t="s">
        <v>199</v>
      </c>
      <c r="L550" t="s">
        <v>200</v>
      </c>
      <c r="M550" t="s">
        <v>2189</v>
      </c>
      <c r="N550" s="3" t="str">
        <f t="shared" si="8"/>
        <v>YCR063W</v>
      </c>
    </row>
    <row r="551" spans="1:14" ht="156">
      <c r="A551" s="1" t="s">
        <v>2190</v>
      </c>
      <c r="B551" s="1" t="s">
        <v>2191</v>
      </c>
      <c r="C551" s="1" t="s">
        <v>2192</v>
      </c>
      <c r="D551" s="2">
        <v>10</v>
      </c>
      <c r="E551" s="2">
        <v>7</v>
      </c>
      <c r="F551" s="2">
        <v>22</v>
      </c>
      <c r="G551" t="s">
        <v>196</v>
      </c>
      <c r="H551" t="s">
        <v>196</v>
      </c>
      <c r="I551" t="s">
        <v>410</v>
      </c>
      <c r="J551" t="s">
        <v>2193</v>
      </c>
      <c r="K551" t="s">
        <v>199</v>
      </c>
      <c r="L551" t="s">
        <v>200</v>
      </c>
      <c r="M551" t="s">
        <v>2194</v>
      </c>
      <c r="N551" s="3" t="str">
        <f t="shared" si="8"/>
        <v>YNR031C</v>
      </c>
    </row>
    <row r="552" spans="1:14" ht="156">
      <c r="A552" s="1" t="s">
        <v>2195</v>
      </c>
      <c r="B552" s="1" t="s">
        <v>2196</v>
      </c>
      <c r="C552" s="1" t="s">
        <v>2197</v>
      </c>
      <c r="D552" s="2">
        <v>10</v>
      </c>
      <c r="E552" s="2">
        <v>7</v>
      </c>
      <c r="F552" s="2">
        <v>23</v>
      </c>
      <c r="G552" t="s">
        <v>302</v>
      </c>
      <c r="H552" t="s">
        <v>281</v>
      </c>
      <c r="I552" t="s">
        <v>452</v>
      </c>
      <c r="J552" t="s">
        <v>283</v>
      </c>
      <c r="K552" t="s">
        <v>199</v>
      </c>
      <c r="L552" t="s">
        <v>200</v>
      </c>
      <c r="M552" t="s">
        <v>2198</v>
      </c>
      <c r="N552" s="3" t="str">
        <f t="shared" si="8"/>
        <v>YCR065W</v>
      </c>
    </row>
    <row r="553" spans="1:14" ht="252">
      <c r="A553" s="1" t="s">
        <v>2199</v>
      </c>
      <c r="B553" s="1" t="s">
        <v>2200</v>
      </c>
      <c r="C553" s="1" t="s">
        <v>2201</v>
      </c>
      <c r="D553" s="2">
        <v>10</v>
      </c>
      <c r="E553" s="2">
        <v>7</v>
      </c>
      <c r="F553" s="2">
        <v>24</v>
      </c>
      <c r="G553" t="s">
        <v>196</v>
      </c>
      <c r="H553" t="s">
        <v>196</v>
      </c>
      <c r="I553" t="s">
        <v>659</v>
      </c>
      <c r="J553" t="s">
        <v>344</v>
      </c>
      <c r="K553" t="s">
        <v>199</v>
      </c>
      <c r="L553" t="s">
        <v>200</v>
      </c>
      <c r="M553" t="s">
        <v>2202</v>
      </c>
      <c r="N553" s="3" t="str">
        <f t="shared" si="8"/>
        <v>YNR032W</v>
      </c>
    </row>
    <row r="554" spans="1:14" ht="48">
      <c r="A554" s="1" t="s">
        <v>2203</v>
      </c>
      <c r="B554" s="1" t="s">
        <v>2204</v>
      </c>
      <c r="C554" s="1" t="s">
        <v>2205</v>
      </c>
      <c r="D554" s="2">
        <v>10</v>
      </c>
      <c r="E554" s="2">
        <v>8</v>
      </c>
      <c r="F554" s="2">
        <v>1</v>
      </c>
      <c r="G554" t="s">
        <v>196</v>
      </c>
      <c r="H554" t="s">
        <v>196</v>
      </c>
      <c r="I554" t="s">
        <v>197</v>
      </c>
      <c r="J554" t="s">
        <v>197</v>
      </c>
      <c r="K554" t="s">
        <v>199</v>
      </c>
      <c r="L554" t="s">
        <v>200</v>
      </c>
      <c r="M554" t="s">
        <v>2206</v>
      </c>
      <c r="N554" s="3" t="str">
        <f t="shared" si="8"/>
        <v>YNL273W</v>
      </c>
    </row>
    <row r="555" spans="1:14" ht="48">
      <c r="A555" s="1" t="s">
        <v>2207</v>
      </c>
      <c r="B555" s="1" t="s">
        <v>2208</v>
      </c>
      <c r="C555" s="1" t="s">
        <v>2209</v>
      </c>
      <c r="D555" s="2">
        <v>10</v>
      </c>
      <c r="E555" s="2">
        <v>8</v>
      </c>
      <c r="F555" s="2">
        <v>2</v>
      </c>
      <c r="G555" t="s">
        <v>2090</v>
      </c>
      <c r="H555" t="s">
        <v>196</v>
      </c>
      <c r="I555" t="s">
        <v>197</v>
      </c>
      <c r="J555" t="s">
        <v>197</v>
      </c>
      <c r="K555" t="s">
        <v>199</v>
      </c>
      <c r="L555" t="s">
        <v>200</v>
      </c>
      <c r="M555" t="s">
        <v>2210</v>
      </c>
      <c r="N555" s="3" t="str">
        <f t="shared" si="8"/>
        <v>YBR177C</v>
      </c>
    </row>
    <row r="556" spans="1:14" ht="168">
      <c r="A556" s="1" t="s">
        <v>2211</v>
      </c>
      <c r="B556" s="1" t="s">
        <v>2212</v>
      </c>
      <c r="C556" s="1" t="s">
        <v>2213</v>
      </c>
      <c r="D556" s="2">
        <v>10</v>
      </c>
      <c r="E556" s="2">
        <v>8</v>
      </c>
      <c r="F556" s="2">
        <v>3</v>
      </c>
      <c r="G556" t="s">
        <v>589</v>
      </c>
      <c r="H556" t="s">
        <v>784</v>
      </c>
      <c r="I556" t="s">
        <v>197</v>
      </c>
      <c r="J556" t="s">
        <v>2214</v>
      </c>
      <c r="K556" t="s">
        <v>199</v>
      </c>
      <c r="L556" t="s">
        <v>200</v>
      </c>
      <c r="M556" t="s">
        <v>2215</v>
      </c>
      <c r="N556" s="3" t="str">
        <f t="shared" si="8"/>
        <v>YNL271C</v>
      </c>
    </row>
    <row r="557" spans="1:14" ht="36">
      <c r="A557" s="1" t="s">
        <v>2216</v>
      </c>
      <c r="B557" s="1" t="s">
        <v>2216</v>
      </c>
      <c r="C557" s="1" t="s">
        <v>221</v>
      </c>
      <c r="D557" s="2">
        <v>10</v>
      </c>
      <c r="E557" s="2">
        <v>8</v>
      </c>
      <c r="F557" s="2">
        <v>4</v>
      </c>
      <c r="G557" t="s">
        <v>196</v>
      </c>
      <c r="H557" t="s">
        <v>196</v>
      </c>
      <c r="I557" t="s">
        <v>197</v>
      </c>
      <c r="J557" t="s">
        <v>197</v>
      </c>
      <c r="K557" t="s">
        <v>199</v>
      </c>
      <c r="L557" t="s">
        <v>200</v>
      </c>
      <c r="M557" t="s">
        <v>2217</v>
      </c>
      <c r="N557" s="3" t="str">
        <f t="shared" si="8"/>
        <v>YBR178W</v>
      </c>
    </row>
    <row r="558" spans="1:14" ht="144">
      <c r="A558" s="1" t="s">
        <v>2218</v>
      </c>
      <c r="B558" s="1" t="s">
        <v>2219</v>
      </c>
      <c r="C558" s="1" t="s">
        <v>2220</v>
      </c>
      <c r="D558" s="2">
        <v>10</v>
      </c>
      <c r="E558" s="2">
        <v>8</v>
      </c>
      <c r="F558" s="2">
        <v>5</v>
      </c>
      <c r="G558" t="s">
        <v>536</v>
      </c>
      <c r="H558" t="s">
        <v>211</v>
      </c>
      <c r="I558" t="s">
        <v>212</v>
      </c>
      <c r="J558" t="s">
        <v>276</v>
      </c>
      <c r="K558" t="s">
        <v>199</v>
      </c>
      <c r="L558" t="s">
        <v>200</v>
      </c>
      <c r="M558" t="s">
        <v>2221</v>
      </c>
      <c r="N558" s="3" t="str">
        <f t="shared" si="8"/>
        <v>YNL270C</v>
      </c>
    </row>
    <row r="559" spans="1:14" ht="240">
      <c r="A559" s="1" t="s">
        <v>2222</v>
      </c>
      <c r="B559" s="1" t="s">
        <v>2223</v>
      </c>
      <c r="C559" s="1" t="s">
        <v>2224</v>
      </c>
      <c r="D559" s="2">
        <v>10</v>
      </c>
      <c r="E559" s="2">
        <v>8</v>
      </c>
      <c r="F559" s="2">
        <v>6</v>
      </c>
      <c r="G559" t="s">
        <v>1332</v>
      </c>
      <c r="H559" t="s">
        <v>211</v>
      </c>
      <c r="I559" t="s">
        <v>1960</v>
      </c>
      <c r="J559" t="s">
        <v>577</v>
      </c>
      <c r="K559" t="s">
        <v>199</v>
      </c>
      <c r="L559" t="s">
        <v>200</v>
      </c>
      <c r="M559" t="s">
        <v>2225</v>
      </c>
      <c r="N559" s="3" t="str">
        <f t="shared" si="8"/>
        <v>YBR179C</v>
      </c>
    </row>
    <row r="560" spans="1:14" ht="36">
      <c r="A560" s="1" t="s">
        <v>2226</v>
      </c>
      <c r="B560" s="1" t="s">
        <v>2226</v>
      </c>
      <c r="C560" s="1" t="s">
        <v>221</v>
      </c>
      <c r="D560" s="2">
        <v>10</v>
      </c>
      <c r="E560" s="2">
        <v>8</v>
      </c>
      <c r="F560" s="2">
        <v>7</v>
      </c>
      <c r="G560" t="s">
        <v>196</v>
      </c>
      <c r="H560" t="s">
        <v>196</v>
      </c>
      <c r="I560" t="s">
        <v>197</v>
      </c>
      <c r="J560" t="s">
        <v>197</v>
      </c>
      <c r="K560" t="s">
        <v>199</v>
      </c>
      <c r="L560" t="s">
        <v>200</v>
      </c>
      <c r="M560" t="s">
        <v>2227</v>
      </c>
      <c r="N560" s="3" t="str">
        <f t="shared" si="8"/>
        <v>YNL269W</v>
      </c>
    </row>
    <row r="561" spans="1:14" ht="180">
      <c r="A561" s="1" t="s">
        <v>2228</v>
      </c>
      <c r="B561" s="1" t="s">
        <v>2229</v>
      </c>
      <c r="C561" s="1" t="s">
        <v>2230</v>
      </c>
      <c r="D561" s="2">
        <v>10</v>
      </c>
      <c r="E561" s="2">
        <v>8</v>
      </c>
      <c r="F561" s="2">
        <v>8</v>
      </c>
      <c r="G561" t="s">
        <v>562</v>
      </c>
      <c r="H561" t="s">
        <v>211</v>
      </c>
      <c r="I561" t="s">
        <v>537</v>
      </c>
      <c r="J561" t="s">
        <v>276</v>
      </c>
      <c r="K561" t="s">
        <v>199</v>
      </c>
      <c r="L561" t="s">
        <v>200</v>
      </c>
      <c r="M561" t="s">
        <v>2231</v>
      </c>
      <c r="N561" s="3" t="str">
        <f t="shared" si="8"/>
        <v>YBR180W</v>
      </c>
    </row>
    <row r="562" spans="1:14" ht="96">
      <c r="A562" s="1" t="s">
        <v>2232</v>
      </c>
      <c r="B562" s="1" t="s">
        <v>2233</v>
      </c>
      <c r="C562" s="1" t="s">
        <v>2234</v>
      </c>
      <c r="D562" s="2">
        <v>10</v>
      </c>
      <c r="E562" s="2">
        <v>8</v>
      </c>
      <c r="F562" s="2">
        <v>9</v>
      </c>
      <c r="G562" t="s">
        <v>536</v>
      </c>
      <c r="H562" t="s">
        <v>211</v>
      </c>
      <c r="I562" t="s">
        <v>212</v>
      </c>
      <c r="J562" t="s">
        <v>599</v>
      </c>
      <c r="K562" t="s">
        <v>199</v>
      </c>
      <c r="L562" t="s">
        <v>200</v>
      </c>
      <c r="M562" t="s">
        <v>2235</v>
      </c>
      <c r="N562" s="3" t="str">
        <f t="shared" si="8"/>
        <v>YNL268W</v>
      </c>
    </row>
    <row r="563" spans="1:14" ht="144">
      <c r="A563" s="1" t="s">
        <v>2236</v>
      </c>
      <c r="B563" s="1" t="s">
        <v>2237</v>
      </c>
      <c r="C563" s="1" t="s">
        <v>2238</v>
      </c>
      <c r="D563" s="2">
        <v>10</v>
      </c>
      <c r="E563" s="2">
        <v>8</v>
      </c>
      <c r="F563" s="2">
        <v>10</v>
      </c>
      <c r="G563" t="s">
        <v>233</v>
      </c>
      <c r="H563" t="s">
        <v>292</v>
      </c>
      <c r="I563" t="s">
        <v>293</v>
      </c>
      <c r="J563" t="s">
        <v>294</v>
      </c>
      <c r="K563" t="s">
        <v>199</v>
      </c>
      <c r="L563" t="s">
        <v>200</v>
      </c>
      <c r="M563" t="s">
        <v>2239</v>
      </c>
      <c r="N563" s="3" t="str">
        <f t="shared" si="8"/>
        <v>YBR181C</v>
      </c>
    </row>
    <row r="564" spans="1:14" ht="72">
      <c r="A564" s="1" t="s">
        <v>2240</v>
      </c>
      <c r="B564" s="1" t="s">
        <v>2240</v>
      </c>
      <c r="C564" s="1" t="s">
        <v>2241</v>
      </c>
      <c r="D564" s="2">
        <v>10</v>
      </c>
      <c r="E564" s="2">
        <v>8</v>
      </c>
      <c r="F564" s="2">
        <v>11</v>
      </c>
      <c r="G564" t="s">
        <v>196</v>
      </c>
      <c r="H564" t="s">
        <v>196</v>
      </c>
      <c r="I564" t="s">
        <v>197</v>
      </c>
      <c r="J564" t="s">
        <v>197</v>
      </c>
      <c r="K564" t="s">
        <v>199</v>
      </c>
      <c r="L564" t="s">
        <v>200</v>
      </c>
      <c r="M564" t="s">
        <v>2242</v>
      </c>
      <c r="N564" s="3" t="str">
        <f t="shared" si="8"/>
        <v>YNL266W</v>
      </c>
    </row>
    <row r="565" spans="1:14" ht="108">
      <c r="A565" s="1" t="s">
        <v>2243</v>
      </c>
      <c r="B565" s="1" t="s">
        <v>2244</v>
      </c>
      <c r="C565" s="1" t="s">
        <v>2245</v>
      </c>
      <c r="D565" s="2">
        <v>10</v>
      </c>
      <c r="E565" s="2">
        <v>8</v>
      </c>
      <c r="F565" s="2">
        <v>12</v>
      </c>
      <c r="G565" t="s">
        <v>302</v>
      </c>
      <c r="H565" t="s">
        <v>281</v>
      </c>
      <c r="I565" t="s">
        <v>452</v>
      </c>
      <c r="J565" t="s">
        <v>283</v>
      </c>
      <c r="K565" t="s">
        <v>199</v>
      </c>
      <c r="L565" t="s">
        <v>200</v>
      </c>
      <c r="M565" t="s">
        <v>2246</v>
      </c>
      <c r="N565" s="3" t="str">
        <f t="shared" si="8"/>
        <v>YBR182C</v>
      </c>
    </row>
    <row r="566" spans="1:14" ht="132">
      <c r="A566" s="1" t="s">
        <v>2247</v>
      </c>
      <c r="B566" s="1" t="s">
        <v>2248</v>
      </c>
      <c r="C566" s="1" t="s">
        <v>2249</v>
      </c>
      <c r="D566" s="2">
        <v>10</v>
      </c>
      <c r="E566" s="2">
        <v>8</v>
      </c>
      <c r="F566" s="2">
        <v>13</v>
      </c>
      <c r="G566" t="s">
        <v>196</v>
      </c>
      <c r="H566" t="s">
        <v>196</v>
      </c>
      <c r="I566" t="s">
        <v>197</v>
      </c>
      <c r="J566" t="s">
        <v>331</v>
      </c>
      <c r="K566" t="s">
        <v>199</v>
      </c>
      <c r="L566" t="s">
        <v>200</v>
      </c>
      <c r="M566" t="s">
        <v>2250</v>
      </c>
      <c r="N566" s="3" t="str">
        <f t="shared" si="8"/>
        <v>YNL265C</v>
      </c>
    </row>
    <row r="567" spans="1:14" ht="36">
      <c r="A567" s="1" t="s">
        <v>2251</v>
      </c>
      <c r="B567" s="1" t="s">
        <v>2252</v>
      </c>
      <c r="C567" s="1" t="s">
        <v>2253</v>
      </c>
      <c r="D567" s="2">
        <v>10</v>
      </c>
      <c r="E567" s="2">
        <v>8</v>
      </c>
      <c r="F567" s="2">
        <v>14</v>
      </c>
      <c r="G567" t="s">
        <v>1662</v>
      </c>
      <c r="H567" t="s">
        <v>211</v>
      </c>
      <c r="I567" t="s">
        <v>391</v>
      </c>
      <c r="J567" t="s">
        <v>470</v>
      </c>
      <c r="K567" t="s">
        <v>199</v>
      </c>
      <c r="L567" t="s">
        <v>200</v>
      </c>
      <c r="M567" t="s">
        <v>2254</v>
      </c>
      <c r="N567" s="3" t="str">
        <f t="shared" si="8"/>
        <v>YBR183W</v>
      </c>
    </row>
    <row r="568" spans="1:14" ht="144">
      <c r="A568" s="1" t="s">
        <v>2255</v>
      </c>
      <c r="B568" s="1" t="s">
        <v>2256</v>
      </c>
      <c r="C568" s="1" t="s">
        <v>2257</v>
      </c>
      <c r="D568" s="2">
        <v>10</v>
      </c>
      <c r="E568" s="2">
        <v>8</v>
      </c>
      <c r="F568" s="2">
        <v>15</v>
      </c>
      <c r="G568" t="s">
        <v>233</v>
      </c>
      <c r="H568" t="s">
        <v>196</v>
      </c>
      <c r="I568" t="s">
        <v>2258</v>
      </c>
      <c r="J568" t="s">
        <v>1970</v>
      </c>
      <c r="K568" t="s">
        <v>199</v>
      </c>
      <c r="L568" t="s">
        <v>200</v>
      </c>
      <c r="M568" t="s">
        <v>2259</v>
      </c>
      <c r="N568" s="3" t="str">
        <f t="shared" si="8"/>
        <v>YNL264C</v>
      </c>
    </row>
    <row r="569" spans="1:14" ht="36">
      <c r="A569" s="1" t="s">
        <v>2260</v>
      </c>
      <c r="B569" s="1" t="s">
        <v>2260</v>
      </c>
      <c r="C569" s="1" t="s">
        <v>221</v>
      </c>
      <c r="D569" s="2">
        <v>10</v>
      </c>
      <c r="E569" s="2">
        <v>8</v>
      </c>
      <c r="F569" s="2">
        <v>16</v>
      </c>
      <c r="G569" t="s">
        <v>196</v>
      </c>
      <c r="H569" t="s">
        <v>196</v>
      </c>
      <c r="I569" t="s">
        <v>197</v>
      </c>
      <c r="J569" t="s">
        <v>197</v>
      </c>
      <c r="K569" t="s">
        <v>199</v>
      </c>
      <c r="L569" t="s">
        <v>200</v>
      </c>
      <c r="M569" t="s">
        <v>2261</v>
      </c>
      <c r="N569" s="3" t="str">
        <f t="shared" si="8"/>
        <v>YBR184W</v>
      </c>
    </row>
    <row r="570" spans="1:14" ht="120">
      <c r="A570" s="1" t="s">
        <v>2262</v>
      </c>
      <c r="B570" s="1" t="s">
        <v>2263</v>
      </c>
      <c r="C570" s="1" t="s">
        <v>2264</v>
      </c>
      <c r="D570" s="2">
        <v>10</v>
      </c>
      <c r="E570" s="2">
        <v>8</v>
      </c>
      <c r="F570" s="2">
        <v>17</v>
      </c>
      <c r="G570" t="s">
        <v>233</v>
      </c>
      <c r="H570" t="s">
        <v>336</v>
      </c>
      <c r="I570" t="s">
        <v>2258</v>
      </c>
      <c r="J570" t="s">
        <v>1642</v>
      </c>
      <c r="K570" t="s">
        <v>199</v>
      </c>
      <c r="L570" t="s">
        <v>200</v>
      </c>
      <c r="M570" t="s">
        <v>2265</v>
      </c>
      <c r="N570" s="3" t="str">
        <f t="shared" si="8"/>
        <v>YNL259C</v>
      </c>
    </row>
    <row r="571" spans="1:14" ht="132">
      <c r="A571" s="1" t="s">
        <v>2266</v>
      </c>
      <c r="B571" s="1" t="s">
        <v>2267</v>
      </c>
      <c r="C571" s="1" t="s">
        <v>2268</v>
      </c>
      <c r="D571" s="2">
        <v>10</v>
      </c>
      <c r="E571" s="2">
        <v>8</v>
      </c>
      <c r="F571" s="2">
        <v>18</v>
      </c>
      <c r="G571" t="s">
        <v>523</v>
      </c>
      <c r="H571" t="s">
        <v>370</v>
      </c>
      <c r="I571" t="s">
        <v>197</v>
      </c>
      <c r="J571" t="s">
        <v>687</v>
      </c>
      <c r="K571" t="s">
        <v>199</v>
      </c>
      <c r="L571" t="s">
        <v>200</v>
      </c>
      <c r="M571" t="s">
        <v>2269</v>
      </c>
      <c r="N571" s="3" t="str">
        <f t="shared" si="8"/>
        <v>YBR185C</v>
      </c>
    </row>
    <row r="572" spans="1:14" ht="120">
      <c r="A572" s="1" t="s">
        <v>2270</v>
      </c>
      <c r="B572" s="1" t="s">
        <v>2271</v>
      </c>
      <c r="C572" s="1" t="s">
        <v>2272</v>
      </c>
      <c r="D572" s="2">
        <v>10</v>
      </c>
      <c r="E572" s="2">
        <v>8</v>
      </c>
      <c r="F572" s="2">
        <v>19</v>
      </c>
      <c r="G572" t="s">
        <v>196</v>
      </c>
      <c r="H572" t="s">
        <v>196</v>
      </c>
      <c r="I572" t="s">
        <v>282</v>
      </c>
      <c r="J572" t="s">
        <v>344</v>
      </c>
      <c r="K572" t="s">
        <v>199</v>
      </c>
      <c r="L572" t="s">
        <v>200</v>
      </c>
      <c r="M572" t="s">
        <v>2273</v>
      </c>
      <c r="N572" s="3" t="str">
        <f t="shared" si="8"/>
        <v>YNL257C</v>
      </c>
    </row>
    <row r="573" spans="1:14" ht="288">
      <c r="A573" s="1" t="s">
        <v>2274</v>
      </c>
      <c r="B573" s="1" t="s">
        <v>2275</v>
      </c>
      <c r="C573" s="1" t="s">
        <v>2276</v>
      </c>
      <c r="D573" s="2">
        <v>10</v>
      </c>
      <c r="E573" s="2">
        <v>8</v>
      </c>
      <c r="F573" s="2">
        <v>20</v>
      </c>
      <c r="G573" t="s">
        <v>1271</v>
      </c>
      <c r="H573" t="s">
        <v>281</v>
      </c>
      <c r="I573" t="s">
        <v>1863</v>
      </c>
      <c r="J573" t="s">
        <v>572</v>
      </c>
      <c r="K573" t="s">
        <v>199</v>
      </c>
      <c r="L573" t="s">
        <v>200</v>
      </c>
      <c r="M573" t="s">
        <v>2277</v>
      </c>
      <c r="N573" s="3" t="str">
        <f t="shared" si="8"/>
        <v>YBR186W</v>
      </c>
    </row>
    <row r="574" spans="1:14" ht="168">
      <c r="A574" s="1" t="s">
        <v>2278</v>
      </c>
      <c r="B574" s="1" t="s">
        <v>2279</v>
      </c>
      <c r="C574" s="1" t="s">
        <v>2280</v>
      </c>
      <c r="D574" s="2">
        <v>10</v>
      </c>
      <c r="E574" s="2">
        <v>8</v>
      </c>
      <c r="F574" s="2">
        <v>21</v>
      </c>
      <c r="G574" t="s">
        <v>196</v>
      </c>
      <c r="H574" t="s">
        <v>434</v>
      </c>
      <c r="I574" t="s">
        <v>2281</v>
      </c>
      <c r="J574" t="s">
        <v>294</v>
      </c>
      <c r="K574" t="s">
        <v>199</v>
      </c>
      <c r="L574" t="s">
        <v>200</v>
      </c>
      <c r="M574" t="s">
        <v>2282</v>
      </c>
      <c r="N574" s="3" t="str">
        <f t="shared" si="8"/>
        <v>YNL255C</v>
      </c>
    </row>
    <row r="575" spans="1:14" ht="36">
      <c r="A575" s="1" t="s">
        <v>2283</v>
      </c>
      <c r="B575" s="1" t="s">
        <v>2283</v>
      </c>
      <c r="C575" s="1" t="s">
        <v>2284</v>
      </c>
      <c r="D575" s="2">
        <v>10</v>
      </c>
      <c r="E575" s="2">
        <v>8</v>
      </c>
      <c r="F575" s="2">
        <v>22</v>
      </c>
      <c r="G575" t="s">
        <v>562</v>
      </c>
      <c r="H575" t="s">
        <v>211</v>
      </c>
      <c r="I575" t="s">
        <v>197</v>
      </c>
      <c r="J575" t="s">
        <v>197</v>
      </c>
      <c r="K575" t="s">
        <v>199</v>
      </c>
      <c r="L575" t="s">
        <v>200</v>
      </c>
      <c r="M575" t="s">
        <v>2285</v>
      </c>
      <c r="N575" s="3" t="str">
        <f t="shared" si="8"/>
        <v>YBR187W</v>
      </c>
    </row>
    <row r="576" spans="1:14" ht="36">
      <c r="A576" s="1" t="s">
        <v>2286</v>
      </c>
      <c r="B576" s="1" t="s">
        <v>2286</v>
      </c>
      <c r="C576" s="1" t="s">
        <v>221</v>
      </c>
      <c r="D576" s="2">
        <v>10</v>
      </c>
      <c r="E576" s="2">
        <v>8</v>
      </c>
      <c r="F576" s="2">
        <v>23</v>
      </c>
      <c r="G576" t="s">
        <v>196</v>
      </c>
      <c r="H576" t="s">
        <v>196</v>
      </c>
      <c r="I576" t="s">
        <v>197</v>
      </c>
      <c r="J576" t="s">
        <v>197</v>
      </c>
      <c r="K576" t="s">
        <v>199</v>
      </c>
      <c r="L576" t="s">
        <v>200</v>
      </c>
      <c r="M576" t="s">
        <v>2287</v>
      </c>
      <c r="N576" s="3" t="str">
        <f t="shared" si="8"/>
        <v>YNL254C</v>
      </c>
    </row>
    <row r="577" spans="1:14" ht="96">
      <c r="A577" s="1" t="s">
        <v>2288</v>
      </c>
      <c r="B577" s="1" t="s">
        <v>2289</v>
      </c>
      <c r="C577" s="1" t="s">
        <v>2290</v>
      </c>
      <c r="D577" s="2">
        <v>10</v>
      </c>
      <c r="E577" s="2">
        <v>8</v>
      </c>
      <c r="F577" s="2">
        <v>24</v>
      </c>
      <c r="G577" t="s">
        <v>302</v>
      </c>
      <c r="H577" t="s">
        <v>434</v>
      </c>
      <c r="I577" t="s">
        <v>458</v>
      </c>
      <c r="J577" t="s">
        <v>1677</v>
      </c>
      <c r="K577" t="s">
        <v>199</v>
      </c>
      <c r="L577" t="s">
        <v>200</v>
      </c>
      <c r="M577" t="s">
        <v>2291</v>
      </c>
      <c r="N577" s="3" t="str">
        <f t="shared" si="8"/>
        <v>YBR188C</v>
      </c>
    </row>
    <row r="578" spans="1:14" ht="156">
      <c r="A578" s="1" t="s">
        <v>2292</v>
      </c>
      <c r="B578" s="1" t="s">
        <v>2293</v>
      </c>
      <c r="C578" s="1" t="s">
        <v>2294</v>
      </c>
      <c r="D578" s="2">
        <v>10</v>
      </c>
      <c r="E578" s="2">
        <v>9</v>
      </c>
      <c r="F578" s="2">
        <v>1</v>
      </c>
      <c r="G578" t="s">
        <v>302</v>
      </c>
      <c r="H578" t="s">
        <v>281</v>
      </c>
      <c r="I578" t="s">
        <v>282</v>
      </c>
      <c r="J578" t="s">
        <v>424</v>
      </c>
      <c r="K578" t="s">
        <v>199</v>
      </c>
      <c r="L578" t="s">
        <v>200</v>
      </c>
      <c r="M578" t="s">
        <v>2295</v>
      </c>
      <c r="N578" s="3" t="str">
        <f t="shared" si="8"/>
        <v>YBR297W</v>
      </c>
    </row>
    <row r="579" spans="1:14" ht="36">
      <c r="A579" s="1" t="s">
        <v>2296</v>
      </c>
      <c r="B579" s="1" t="s">
        <v>2296</v>
      </c>
      <c r="C579" s="1" t="s">
        <v>221</v>
      </c>
      <c r="D579" s="2">
        <v>10</v>
      </c>
      <c r="E579" s="2">
        <v>9</v>
      </c>
      <c r="F579" s="2">
        <v>2</v>
      </c>
      <c r="G579" t="s">
        <v>196</v>
      </c>
      <c r="H579" t="s">
        <v>196</v>
      </c>
      <c r="I579" t="s">
        <v>197</v>
      </c>
      <c r="J579" t="s">
        <v>197</v>
      </c>
      <c r="K579" t="s">
        <v>199</v>
      </c>
      <c r="L579" t="s">
        <v>200</v>
      </c>
      <c r="M579" t="s">
        <v>2297</v>
      </c>
      <c r="N579" s="3" t="str">
        <f t="shared" si="8"/>
        <v>YNR004W</v>
      </c>
    </row>
    <row r="580" spans="1:14" ht="192">
      <c r="A580" s="1" t="s">
        <v>2298</v>
      </c>
      <c r="B580" s="1" t="s">
        <v>2299</v>
      </c>
      <c r="C580" s="1" t="s">
        <v>2300</v>
      </c>
      <c r="D580" s="2">
        <v>10</v>
      </c>
      <c r="E580" s="2">
        <v>9</v>
      </c>
      <c r="F580" s="2">
        <v>3</v>
      </c>
      <c r="G580" t="s">
        <v>536</v>
      </c>
      <c r="H580" t="s">
        <v>211</v>
      </c>
      <c r="I580" t="s">
        <v>537</v>
      </c>
      <c r="J580" t="s">
        <v>1462</v>
      </c>
      <c r="K580" t="s">
        <v>199</v>
      </c>
      <c r="L580" t="s">
        <v>200</v>
      </c>
      <c r="M580" t="s">
        <v>2301</v>
      </c>
      <c r="N580" s="3" t="str">
        <f t="shared" ref="N580:N644" si="9">HYPERLINK(M580,B580)</f>
        <v>YBR298C</v>
      </c>
    </row>
    <row r="581" spans="1:14" ht="60">
      <c r="A581" s="1" t="s">
        <v>2302</v>
      </c>
      <c r="B581" s="1" t="s">
        <v>2302</v>
      </c>
      <c r="C581" s="1" t="s">
        <v>1535</v>
      </c>
      <c r="D581" s="2">
        <v>10</v>
      </c>
      <c r="E581" s="2">
        <v>9</v>
      </c>
      <c r="F581" s="2">
        <v>4</v>
      </c>
      <c r="G581" t="s">
        <v>196</v>
      </c>
      <c r="H581" t="s">
        <v>196</v>
      </c>
      <c r="I581" t="s">
        <v>197</v>
      </c>
      <c r="J581" t="s">
        <v>197</v>
      </c>
      <c r="K581" t="s">
        <v>199</v>
      </c>
      <c r="L581" t="s">
        <v>200</v>
      </c>
      <c r="M581" t="s">
        <v>2303</v>
      </c>
      <c r="N581" s="3" t="str">
        <f t="shared" si="9"/>
        <v>YNR005C</v>
      </c>
    </row>
    <row r="582" spans="1:14" ht="36">
      <c r="A582" s="1" t="s">
        <v>2304</v>
      </c>
      <c r="B582" s="1" t="s">
        <v>2304</v>
      </c>
      <c r="C582" s="1" t="s">
        <v>221</v>
      </c>
      <c r="D582" s="2">
        <v>10</v>
      </c>
      <c r="E582" s="2">
        <v>9</v>
      </c>
      <c r="F582" s="2">
        <v>5</v>
      </c>
      <c r="G582" t="s">
        <v>196</v>
      </c>
      <c r="H582" t="s">
        <v>196</v>
      </c>
      <c r="I582" t="s">
        <v>197</v>
      </c>
      <c r="J582" t="s">
        <v>197</v>
      </c>
      <c r="K582" t="s">
        <v>199</v>
      </c>
      <c r="L582" t="s">
        <v>200</v>
      </c>
      <c r="M582" t="s">
        <v>2305</v>
      </c>
      <c r="N582" s="3" t="str">
        <f t="shared" si="9"/>
        <v>YBR300C</v>
      </c>
    </row>
    <row r="583" spans="1:14" ht="132">
      <c r="A583" s="1" t="s">
        <v>2306</v>
      </c>
      <c r="B583" s="1" t="s">
        <v>2307</v>
      </c>
      <c r="C583" s="1" t="s">
        <v>2308</v>
      </c>
      <c r="D583" s="2">
        <v>10</v>
      </c>
      <c r="E583" s="2">
        <v>9</v>
      </c>
      <c r="F583" s="2">
        <v>6</v>
      </c>
      <c r="G583" t="s">
        <v>2309</v>
      </c>
      <c r="H583" t="s">
        <v>196</v>
      </c>
      <c r="I583" t="s">
        <v>197</v>
      </c>
      <c r="J583" t="s">
        <v>518</v>
      </c>
      <c r="K583" t="s">
        <v>199</v>
      </c>
      <c r="L583" t="s">
        <v>200</v>
      </c>
      <c r="M583" t="s">
        <v>2310</v>
      </c>
      <c r="N583" s="3" t="str">
        <f t="shared" si="9"/>
        <v>YNR006W</v>
      </c>
    </row>
    <row r="584" spans="1:14" ht="72">
      <c r="A584" s="1" t="s">
        <v>2311</v>
      </c>
      <c r="B584" s="1" t="s">
        <v>2311</v>
      </c>
      <c r="C584" s="1" t="s">
        <v>2312</v>
      </c>
      <c r="D584" s="2">
        <v>10</v>
      </c>
      <c r="E584" s="2">
        <v>9</v>
      </c>
      <c r="F584" s="2">
        <v>7</v>
      </c>
      <c r="G584" t="s">
        <v>196</v>
      </c>
      <c r="H584" t="s">
        <v>196</v>
      </c>
      <c r="I584" t="s">
        <v>197</v>
      </c>
      <c r="J584" t="s">
        <v>197</v>
      </c>
      <c r="K584" t="s">
        <v>199</v>
      </c>
      <c r="L584" t="s">
        <v>200</v>
      </c>
      <c r="M584" t="s">
        <v>2313</v>
      </c>
      <c r="N584" s="3" t="str">
        <f t="shared" si="9"/>
        <v>YCL001W-A</v>
      </c>
    </row>
    <row r="585" spans="1:14" ht="84">
      <c r="A585" s="1" t="s">
        <v>2314</v>
      </c>
      <c r="B585" s="1" t="s">
        <v>2315</v>
      </c>
      <c r="C585" s="1" t="s">
        <v>2316</v>
      </c>
      <c r="D585" s="2">
        <v>10</v>
      </c>
      <c r="E585" s="2">
        <v>9</v>
      </c>
      <c r="F585" s="2">
        <v>8</v>
      </c>
      <c r="G585" t="s">
        <v>196</v>
      </c>
      <c r="H585" t="s">
        <v>196</v>
      </c>
      <c r="I585" t="s">
        <v>197</v>
      </c>
      <c r="J585" t="s">
        <v>2317</v>
      </c>
      <c r="K585" t="s">
        <v>199</v>
      </c>
      <c r="L585" t="s">
        <v>200</v>
      </c>
      <c r="M585" t="s">
        <v>2318</v>
      </c>
      <c r="N585" s="3" t="str">
        <f t="shared" si="9"/>
        <v>YNR007C</v>
      </c>
    </row>
    <row r="586" spans="1:14" ht="108">
      <c r="A586" s="1" t="s">
        <v>2319</v>
      </c>
      <c r="B586" s="1" t="s">
        <v>2320</v>
      </c>
      <c r="C586" s="1" t="s">
        <v>2321</v>
      </c>
      <c r="D586" s="2">
        <v>10</v>
      </c>
      <c r="E586" s="2">
        <v>9</v>
      </c>
      <c r="F586" s="2">
        <v>9</v>
      </c>
      <c r="G586" t="s">
        <v>196</v>
      </c>
      <c r="H586" t="s">
        <v>196</v>
      </c>
      <c r="I586" t="s">
        <v>197</v>
      </c>
      <c r="J586" t="s">
        <v>197</v>
      </c>
      <c r="K586" t="s">
        <v>199</v>
      </c>
      <c r="L586" t="s">
        <v>200</v>
      </c>
      <c r="M586" t="s">
        <v>2322</v>
      </c>
      <c r="N586" s="3" t="str">
        <f t="shared" si="9"/>
        <v>YCR020W-B</v>
      </c>
    </row>
    <row r="587" spans="1:14" ht="192">
      <c r="A587" s="1" t="s">
        <v>2323</v>
      </c>
      <c r="B587" s="1" t="s">
        <v>2324</v>
      </c>
      <c r="C587" s="1" t="s">
        <v>2325</v>
      </c>
      <c r="D587" s="2">
        <v>10</v>
      </c>
      <c r="E587" s="2">
        <v>9</v>
      </c>
      <c r="F587" s="2">
        <v>10</v>
      </c>
      <c r="G587" t="s">
        <v>2326</v>
      </c>
      <c r="H587" t="s">
        <v>196</v>
      </c>
      <c r="I587" t="s">
        <v>469</v>
      </c>
      <c r="J587" t="s">
        <v>470</v>
      </c>
      <c r="K587" t="s">
        <v>199</v>
      </c>
      <c r="L587" t="s">
        <v>200</v>
      </c>
      <c r="M587" t="s">
        <v>2327</v>
      </c>
      <c r="N587" s="3" t="str">
        <f t="shared" si="9"/>
        <v>YNR008W</v>
      </c>
    </row>
    <row r="588" spans="1:14" ht="72">
      <c r="A588" s="1" t="s">
        <v>2328</v>
      </c>
      <c r="B588" s="1" t="s">
        <v>2328</v>
      </c>
      <c r="C588" s="1" t="s">
        <v>2329</v>
      </c>
      <c r="D588" s="2">
        <v>10</v>
      </c>
      <c r="E588" s="2">
        <v>9</v>
      </c>
      <c r="F588" s="2">
        <v>11</v>
      </c>
      <c r="G588" t="s">
        <v>210</v>
      </c>
      <c r="H588" t="s">
        <v>336</v>
      </c>
      <c r="I588" t="s">
        <v>2330</v>
      </c>
      <c r="J588" t="s">
        <v>294</v>
      </c>
      <c r="K588" t="s">
        <v>199</v>
      </c>
      <c r="L588" t="s">
        <v>200</v>
      </c>
      <c r="M588" t="s">
        <v>2331</v>
      </c>
      <c r="N588" s="3" t="str">
        <f t="shared" si="9"/>
        <v>YCR024C</v>
      </c>
    </row>
    <row r="589" spans="1:14" ht="36">
      <c r="A589" s="1" t="s">
        <v>2332</v>
      </c>
      <c r="B589" s="1" t="s">
        <v>2332</v>
      </c>
      <c r="C589" s="1" t="s">
        <v>221</v>
      </c>
      <c r="D589" s="2">
        <v>10</v>
      </c>
      <c r="E589" s="2">
        <v>9</v>
      </c>
      <c r="F589" s="2">
        <v>12</v>
      </c>
      <c r="G589" t="s">
        <v>196</v>
      </c>
      <c r="H589" t="s">
        <v>196</v>
      </c>
      <c r="I589" t="s">
        <v>197</v>
      </c>
      <c r="J589" t="s">
        <v>197</v>
      </c>
      <c r="K589" t="s">
        <v>199</v>
      </c>
      <c r="L589" t="s">
        <v>200</v>
      </c>
      <c r="M589" t="s">
        <v>2333</v>
      </c>
      <c r="N589" s="3" t="str">
        <f t="shared" si="9"/>
        <v>YNR009W</v>
      </c>
    </row>
    <row r="590" spans="1:14" ht="96">
      <c r="A590" s="1" t="s">
        <v>2334</v>
      </c>
      <c r="B590" s="1" t="s">
        <v>2335</v>
      </c>
      <c r="C590" s="1" t="s">
        <v>2336</v>
      </c>
      <c r="D590" s="2">
        <v>10</v>
      </c>
      <c r="E590" s="2">
        <v>9</v>
      </c>
      <c r="F590" s="2">
        <v>13</v>
      </c>
      <c r="G590" t="s">
        <v>536</v>
      </c>
      <c r="H590" t="s">
        <v>211</v>
      </c>
      <c r="I590" t="s">
        <v>197</v>
      </c>
      <c r="J590" t="s">
        <v>1642</v>
      </c>
      <c r="K590" t="s">
        <v>199</v>
      </c>
      <c r="L590" t="s">
        <v>200</v>
      </c>
      <c r="M590" t="s">
        <v>2337</v>
      </c>
      <c r="N590" s="3" t="str">
        <f t="shared" si="9"/>
        <v>YCR024C-A</v>
      </c>
    </row>
    <row r="591" spans="1:14" ht="96">
      <c r="A591" s="1" t="s">
        <v>2338</v>
      </c>
      <c r="B591" s="1" t="s">
        <v>2339</v>
      </c>
      <c r="C591" s="1" t="s">
        <v>2340</v>
      </c>
      <c r="D591" s="2">
        <v>10</v>
      </c>
      <c r="E591" s="2">
        <v>9</v>
      </c>
      <c r="F591" s="2">
        <v>14</v>
      </c>
      <c r="G591" t="s">
        <v>302</v>
      </c>
      <c r="H591" t="s">
        <v>281</v>
      </c>
      <c r="I591" t="s">
        <v>2341</v>
      </c>
      <c r="J591" t="s">
        <v>283</v>
      </c>
      <c r="K591" t="s">
        <v>199</v>
      </c>
      <c r="L591" t="s">
        <v>200</v>
      </c>
      <c r="M591" t="s">
        <v>2342</v>
      </c>
      <c r="N591" s="3" t="str">
        <f t="shared" si="9"/>
        <v>YNR010W</v>
      </c>
    </row>
    <row r="592" spans="1:14" ht="36">
      <c r="A592" s="1" t="s">
        <v>2343</v>
      </c>
      <c r="B592" s="1" t="s">
        <v>2343</v>
      </c>
      <c r="C592" s="1" t="s">
        <v>221</v>
      </c>
      <c r="D592" s="2">
        <v>10</v>
      </c>
      <c r="E592" s="2">
        <v>9</v>
      </c>
      <c r="F592" s="2">
        <v>15</v>
      </c>
      <c r="G592" t="s">
        <v>196</v>
      </c>
      <c r="H592" t="s">
        <v>196</v>
      </c>
      <c r="I592" t="s">
        <v>197</v>
      </c>
      <c r="J592" t="s">
        <v>197</v>
      </c>
      <c r="K592" t="s">
        <v>199</v>
      </c>
      <c r="L592" t="s">
        <v>200</v>
      </c>
      <c r="M592" t="s">
        <v>2344</v>
      </c>
      <c r="N592" s="3" t="str">
        <f t="shared" si="9"/>
        <v>YCR025C</v>
      </c>
    </row>
    <row r="593" spans="1:14" ht="84">
      <c r="A593" s="1" t="s">
        <v>2345</v>
      </c>
      <c r="B593" s="1" t="s">
        <v>2346</v>
      </c>
      <c r="C593" s="1" t="s">
        <v>2347</v>
      </c>
      <c r="D593" s="2">
        <v>10</v>
      </c>
      <c r="E593" s="2">
        <v>9</v>
      </c>
      <c r="F593" s="2">
        <v>16</v>
      </c>
      <c r="G593" t="s">
        <v>196</v>
      </c>
      <c r="H593" t="s">
        <v>196</v>
      </c>
      <c r="I593" t="s">
        <v>469</v>
      </c>
      <c r="J593" t="s">
        <v>228</v>
      </c>
      <c r="K593" t="s">
        <v>199</v>
      </c>
      <c r="L593" t="s">
        <v>200</v>
      </c>
      <c r="M593" t="s">
        <v>2348</v>
      </c>
      <c r="N593" s="3" t="str">
        <f t="shared" si="9"/>
        <v>YNR012W</v>
      </c>
    </row>
    <row r="594" spans="1:14" ht="108">
      <c r="A594" s="1" t="s">
        <v>2349</v>
      </c>
      <c r="B594" s="1" t="s">
        <v>2349</v>
      </c>
      <c r="C594" s="1" t="s">
        <v>2350</v>
      </c>
      <c r="D594" s="2">
        <v>10</v>
      </c>
      <c r="E594" s="2">
        <v>9</v>
      </c>
      <c r="F594" s="2">
        <v>17</v>
      </c>
      <c r="G594" t="s">
        <v>196</v>
      </c>
      <c r="H594" t="s">
        <v>196</v>
      </c>
      <c r="I594" t="s">
        <v>197</v>
      </c>
      <c r="J594" t="s">
        <v>197</v>
      </c>
      <c r="K594" t="s">
        <v>199</v>
      </c>
      <c r="L594" t="s">
        <v>200</v>
      </c>
      <c r="M594" t="s">
        <v>2351</v>
      </c>
      <c r="N594" s="3" t="str">
        <f t="shared" si="9"/>
        <v>YCR026C</v>
      </c>
    </row>
    <row r="595" spans="1:14" ht="192">
      <c r="A595" s="1" t="s">
        <v>2352</v>
      </c>
      <c r="B595" s="1" t="s">
        <v>2352</v>
      </c>
      <c r="C595" s="1" t="s">
        <v>2353</v>
      </c>
      <c r="D595" s="2">
        <v>10</v>
      </c>
      <c r="E595" s="2">
        <v>9</v>
      </c>
      <c r="F595" s="2">
        <v>18</v>
      </c>
      <c r="G595" t="s">
        <v>562</v>
      </c>
      <c r="H595" t="s">
        <v>211</v>
      </c>
      <c r="I595" t="s">
        <v>212</v>
      </c>
      <c r="J595" t="s">
        <v>276</v>
      </c>
      <c r="K595" t="s">
        <v>199</v>
      </c>
      <c r="L595" t="s">
        <v>200</v>
      </c>
      <c r="M595" t="s">
        <v>2354</v>
      </c>
      <c r="N595" s="3" t="str">
        <f t="shared" si="9"/>
        <v>YNR013C</v>
      </c>
    </row>
    <row r="596" spans="1:14" ht="192">
      <c r="A596" s="1" t="s">
        <v>2355</v>
      </c>
      <c r="B596" s="1" t="s">
        <v>2356</v>
      </c>
      <c r="C596" s="1" t="s">
        <v>2357</v>
      </c>
      <c r="D596" s="2">
        <v>10</v>
      </c>
      <c r="E596" s="2">
        <v>9</v>
      </c>
      <c r="F596" s="2">
        <v>19</v>
      </c>
      <c r="G596" t="s">
        <v>562</v>
      </c>
      <c r="H596" t="s">
        <v>370</v>
      </c>
      <c r="I596" t="s">
        <v>1960</v>
      </c>
      <c r="J596" t="s">
        <v>304</v>
      </c>
      <c r="K596" t="s">
        <v>199</v>
      </c>
      <c r="L596" t="s">
        <v>200</v>
      </c>
      <c r="M596" t="s">
        <v>2358</v>
      </c>
      <c r="N596" s="3" t="str">
        <f t="shared" si="9"/>
        <v>YCR027C</v>
      </c>
    </row>
    <row r="597" spans="1:14" ht="36">
      <c r="A597" s="1" t="s">
        <v>2359</v>
      </c>
      <c r="B597" s="1" t="s">
        <v>2359</v>
      </c>
      <c r="C597" s="1" t="s">
        <v>221</v>
      </c>
      <c r="D597" s="2">
        <v>10</v>
      </c>
      <c r="E597" s="2">
        <v>9</v>
      </c>
      <c r="F597" s="2">
        <v>20</v>
      </c>
      <c r="G597" t="s">
        <v>196</v>
      </c>
      <c r="H597" t="s">
        <v>196</v>
      </c>
      <c r="I597" t="s">
        <v>197</v>
      </c>
      <c r="J597" t="s">
        <v>197</v>
      </c>
      <c r="K597" t="s">
        <v>199</v>
      </c>
      <c r="L597" t="s">
        <v>200</v>
      </c>
      <c r="M597" t="s">
        <v>2360</v>
      </c>
      <c r="N597" s="3" t="str">
        <f t="shared" si="9"/>
        <v>YNR014W</v>
      </c>
    </row>
    <row r="598" spans="1:14" ht="168">
      <c r="A598" s="1" t="s">
        <v>2361</v>
      </c>
      <c r="B598" s="1" t="s">
        <v>2362</v>
      </c>
      <c r="C598" s="1" t="s">
        <v>2363</v>
      </c>
      <c r="D598" s="2">
        <v>10</v>
      </c>
      <c r="E598" s="2">
        <v>9</v>
      </c>
      <c r="F598" s="2">
        <v>21</v>
      </c>
      <c r="G598" t="s">
        <v>1505</v>
      </c>
      <c r="H598" t="s">
        <v>211</v>
      </c>
      <c r="I598" t="s">
        <v>537</v>
      </c>
      <c r="J598" t="s">
        <v>1491</v>
      </c>
      <c r="K598" t="s">
        <v>199</v>
      </c>
      <c r="L598" t="s">
        <v>200</v>
      </c>
      <c r="M598" t="s">
        <v>2364</v>
      </c>
      <c r="N598" s="3" t="str">
        <f t="shared" si="9"/>
        <v>YCR028C</v>
      </c>
    </row>
    <row r="599" spans="1:14" ht="108">
      <c r="A599" s="1" t="s">
        <v>2365</v>
      </c>
      <c r="B599" s="1" t="s">
        <v>2366</v>
      </c>
      <c r="C599" s="1" t="s">
        <v>2367</v>
      </c>
      <c r="D599" s="2">
        <v>10</v>
      </c>
      <c r="E599" s="2">
        <v>9</v>
      </c>
      <c r="F599" s="2">
        <v>22</v>
      </c>
      <c r="G599" t="s">
        <v>196</v>
      </c>
      <c r="H599" t="s">
        <v>196</v>
      </c>
      <c r="I599" t="s">
        <v>197</v>
      </c>
      <c r="J599" t="s">
        <v>489</v>
      </c>
      <c r="K599" t="s">
        <v>199</v>
      </c>
      <c r="L599" t="s">
        <v>200</v>
      </c>
      <c r="M599" t="s">
        <v>2368</v>
      </c>
      <c r="N599" s="3" t="str">
        <f t="shared" si="9"/>
        <v>YNR015W</v>
      </c>
    </row>
    <row r="600" spans="1:14" ht="204">
      <c r="A600" s="1" t="s">
        <v>2369</v>
      </c>
      <c r="B600" s="1" t="s">
        <v>2370</v>
      </c>
      <c r="C600" s="1" t="s">
        <v>2371</v>
      </c>
      <c r="D600" s="2">
        <v>10</v>
      </c>
      <c r="E600" s="2">
        <v>9</v>
      </c>
      <c r="F600" s="2">
        <v>23</v>
      </c>
      <c r="G600" t="s">
        <v>233</v>
      </c>
      <c r="H600" t="s">
        <v>292</v>
      </c>
      <c r="I600" t="s">
        <v>293</v>
      </c>
      <c r="J600" t="s">
        <v>294</v>
      </c>
      <c r="K600" t="s">
        <v>199</v>
      </c>
      <c r="L600" t="s">
        <v>200</v>
      </c>
      <c r="M600" t="s">
        <v>2372</v>
      </c>
      <c r="N600" s="3" t="str">
        <f t="shared" si="9"/>
        <v>YCR031C</v>
      </c>
    </row>
    <row r="601" spans="1:14" ht="36">
      <c r="A601" s="1" t="s">
        <v>2373</v>
      </c>
      <c r="B601" s="1" t="s">
        <v>2373</v>
      </c>
      <c r="C601" s="1" t="s">
        <v>221</v>
      </c>
      <c r="D601" s="2">
        <v>10</v>
      </c>
      <c r="E601" s="2">
        <v>9</v>
      </c>
      <c r="F601" s="2">
        <v>24</v>
      </c>
      <c r="G601" t="s">
        <v>196</v>
      </c>
      <c r="H601" t="s">
        <v>196</v>
      </c>
      <c r="I601" t="s">
        <v>197</v>
      </c>
      <c r="J601" t="s">
        <v>197</v>
      </c>
      <c r="K601" t="s">
        <v>199</v>
      </c>
      <c r="L601" t="s">
        <v>200</v>
      </c>
      <c r="M601" t="s">
        <v>2374</v>
      </c>
      <c r="N601" s="3" t="str">
        <f t="shared" si="9"/>
        <v>YNR018W</v>
      </c>
    </row>
    <row r="602" spans="1:14" ht="60">
      <c r="A602" s="1" t="s">
        <v>2375</v>
      </c>
      <c r="B602" s="1" t="s">
        <v>2376</v>
      </c>
      <c r="C602" s="1" t="s">
        <v>2377</v>
      </c>
      <c r="D602" s="2">
        <v>10</v>
      </c>
      <c r="E602" s="2">
        <v>10</v>
      </c>
      <c r="F602" s="2">
        <v>1</v>
      </c>
      <c r="G602" t="s">
        <v>536</v>
      </c>
      <c r="H602" t="s">
        <v>211</v>
      </c>
      <c r="I602" t="s">
        <v>1285</v>
      </c>
      <c r="J602" t="s">
        <v>2378</v>
      </c>
      <c r="K602" t="s">
        <v>199</v>
      </c>
      <c r="L602" t="s">
        <v>200</v>
      </c>
      <c r="M602" t="s">
        <v>2379</v>
      </c>
      <c r="N602" s="3" t="str">
        <f t="shared" si="9"/>
        <v>YNL291C</v>
      </c>
    </row>
    <row r="603" spans="1:14" ht="108">
      <c r="A603" s="1" t="s">
        <v>2380</v>
      </c>
      <c r="B603" s="1" t="s">
        <v>2380</v>
      </c>
      <c r="C603" s="1" t="s">
        <v>2381</v>
      </c>
      <c r="D603" s="2">
        <v>10</v>
      </c>
      <c r="E603" s="2">
        <v>10</v>
      </c>
      <c r="F603" s="2">
        <v>2</v>
      </c>
      <c r="G603" t="s">
        <v>196</v>
      </c>
      <c r="H603" t="s">
        <v>196</v>
      </c>
      <c r="I603" t="s">
        <v>197</v>
      </c>
      <c r="J603" t="s">
        <v>197</v>
      </c>
      <c r="K603" t="s">
        <v>199</v>
      </c>
      <c r="L603" t="s">
        <v>200</v>
      </c>
      <c r="M603" t="s">
        <v>2382</v>
      </c>
      <c r="N603" s="3" t="str">
        <f t="shared" si="9"/>
        <v>YDL183C</v>
      </c>
    </row>
    <row r="604" spans="1:14" ht="120">
      <c r="A604" s="1" t="s">
        <v>2383</v>
      </c>
      <c r="B604" s="1" t="s">
        <v>2384</v>
      </c>
      <c r="C604" s="1" t="s">
        <v>2385</v>
      </c>
      <c r="D604" s="2">
        <v>10</v>
      </c>
      <c r="E604" s="2">
        <v>10</v>
      </c>
      <c r="F604" s="2">
        <v>3</v>
      </c>
      <c r="G604" t="s">
        <v>196</v>
      </c>
      <c r="H604" t="s">
        <v>196</v>
      </c>
      <c r="I604" t="s">
        <v>266</v>
      </c>
      <c r="J604" t="s">
        <v>267</v>
      </c>
      <c r="K604" t="s">
        <v>199</v>
      </c>
      <c r="L604" t="s">
        <v>200</v>
      </c>
      <c r="M604" t="s">
        <v>2386</v>
      </c>
      <c r="N604" s="3" t="str">
        <f t="shared" si="9"/>
        <v>YNL289W</v>
      </c>
    </row>
    <row r="605" spans="1:14" ht="132">
      <c r="A605" s="1" t="s">
        <v>2387</v>
      </c>
      <c r="B605" s="1" t="s">
        <v>2388</v>
      </c>
      <c r="C605" s="1" t="s">
        <v>2389</v>
      </c>
      <c r="D605" s="2">
        <v>10</v>
      </c>
      <c r="E605" s="2">
        <v>10</v>
      </c>
      <c r="F605" s="2">
        <v>4</v>
      </c>
      <c r="G605" t="s">
        <v>233</v>
      </c>
      <c r="H605" t="s">
        <v>292</v>
      </c>
      <c r="I605" t="s">
        <v>293</v>
      </c>
      <c r="J605" t="s">
        <v>294</v>
      </c>
      <c r="K605" t="s">
        <v>199</v>
      </c>
      <c r="L605" t="s">
        <v>200</v>
      </c>
      <c r="M605" t="s">
        <v>2390</v>
      </c>
      <c r="N605" s="3" t="str">
        <f t="shared" si="9"/>
        <v>YDL184C</v>
      </c>
    </row>
    <row r="606" spans="1:14" ht="36">
      <c r="A606" s="1" t="s">
        <v>2391</v>
      </c>
      <c r="B606" s="1" t="s">
        <v>2392</v>
      </c>
      <c r="C606" s="1" t="s">
        <v>221</v>
      </c>
      <c r="D606" s="2">
        <v>10</v>
      </c>
      <c r="E606" s="2">
        <v>10</v>
      </c>
      <c r="F606" s="2">
        <v>5</v>
      </c>
      <c r="G606" t="s">
        <v>196</v>
      </c>
      <c r="H606" t="s">
        <v>196</v>
      </c>
      <c r="I606" t="s">
        <v>197</v>
      </c>
      <c r="J606" t="s">
        <v>197</v>
      </c>
      <c r="K606" t="s">
        <v>199</v>
      </c>
      <c r="L606" t="s">
        <v>200</v>
      </c>
      <c r="M606" t="s">
        <v>2393</v>
      </c>
      <c r="N606" s="3" t="str">
        <f t="shared" si="9"/>
        <v>YNL288W</v>
      </c>
    </row>
    <row r="607" spans="1:14" ht="13">
      <c r="A607" s="1" t="e">
        <v>#N/A</v>
      </c>
      <c r="B607" s="1" t="e">
        <v>#N/A</v>
      </c>
      <c r="C607" s="1" t="e">
        <v>#N/A</v>
      </c>
      <c r="D607" s="2">
        <v>10</v>
      </c>
      <c r="E607" s="2">
        <v>10</v>
      </c>
      <c r="F607" s="2">
        <v>6</v>
      </c>
      <c r="G607" t="e">
        <v>#N/A</v>
      </c>
      <c r="H607" t="e">
        <v>#N/A</v>
      </c>
      <c r="I607" t="e">
        <v>#N/A</v>
      </c>
      <c r="J607" t="e">
        <v>#N/A</v>
      </c>
      <c r="N607" s="3" t="e">
        <v>#N/A</v>
      </c>
    </row>
    <row r="608" spans="1:14" ht="168">
      <c r="A608" s="1" t="s">
        <v>2394</v>
      </c>
      <c r="B608" s="1" t="s">
        <v>2395</v>
      </c>
      <c r="C608" s="1" t="s">
        <v>2396</v>
      </c>
      <c r="D608" s="2">
        <v>10</v>
      </c>
      <c r="E608" s="2">
        <v>10</v>
      </c>
      <c r="F608" s="2">
        <v>7</v>
      </c>
      <c r="G608" t="s">
        <v>302</v>
      </c>
      <c r="H608" t="s">
        <v>434</v>
      </c>
      <c r="I608" t="s">
        <v>653</v>
      </c>
      <c r="J608" t="s">
        <v>1677</v>
      </c>
      <c r="K608" t="s">
        <v>199</v>
      </c>
      <c r="L608" t="s">
        <v>200</v>
      </c>
      <c r="M608" t="s">
        <v>2397</v>
      </c>
      <c r="N608" s="3" t="str">
        <f t="shared" si="9"/>
        <v>YNL286W</v>
      </c>
    </row>
    <row r="609" spans="1:14" ht="36">
      <c r="A609" s="1" t="s">
        <v>2398</v>
      </c>
      <c r="B609" s="1" t="s">
        <v>2398</v>
      </c>
      <c r="C609" s="1" t="s">
        <v>221</v>
      </c>
      <c r="D609" s="2">
        <v>10</v>
      </c>
      <c r="E609" s="2">
        <v>10</v>
      </c>
      <c r="F609" s="2">
        <v>8</v>
      </c>
      <c r="G609" t="s">
        <v>196</v>
      </c>
      <c r="H609" t="s">
        <v>196</v>
      </c>
      <c r="I609" t="s">
        <v>197</v>
      </c>
      <c r="J609" t="s">
        <v>197</v>
      </c>
      <c r="K609" t="s">
        <v>199</v>
      </c>
      <c r="L609" t="s">
        <v>200</v>
      </c>
      <c r="M609" t="s">
        <v>2399</v>
      </c>
      <c r="N609" s="3" t="str">
        <f t="shared" si="9"/>
        <v>YDL186W</v>
      </c>
    </row>
    <row r="610" spans="1:14" ht="36">
      <c r="A610" s="1" t="s">
        <v>2400</v>
      </c>
      <c r="B610" s="1" t="s">
        <v>2400</v>
      </c>
      <c r="C610" s="1" t="s">
        <v>221</v>
      </c>
      <c r="D610" s="2">
        <v>10</v>
      </c>
      <c r="E610" s="2">
        <v>10</v>
      </c>
      <c r="F610" s="2">
        <v>9</v>
      </c>
      <c r="G610" t="s">
        <v>196</v>
      </c>
      <c r="H610" t="s">
        <v>196</v>
      </c>
      <c r="I610" t="s">
        <v>197</v>
      </c>
      <c r="J610" t="s">
        <v>197</v>
      </c>
      <c r="K610" t="s">
        <v>199</v>
      </c>
      <c r="L610" t="s">
        <v>200</v>
      </c>
      <c r="M610" t="s">
        <v>2401</v>
      </c>
      <c r="N610" s="3" t="str">
        <f t="shared" si="9"/>
        <v>YNL285W</v>
      </c>
    </row>
    <row r="611" spans="1:14" ht="60">
      <c r="A611" s="1" t="s">
        <v>2402</v>
      </c>
      <c r="B611" s="1" t="s">
        <v>2402</v>
      </c>
      <c r="C611" s="1" t="s">
        <v>321</v>
      </c>
      <c r="D611" s="2">
        <v>10</v>
      </c>
      <c r="E611" s="2">
        <v>10</v>
      </c>
      <c r="F611" s="2">
        <v>10</v>
      </c>
      <c r="G611" t="s">
        <v>196</v>
      </c>
      <c r="H611" t="s">
        <v>196</v>
      </c>
      <c r="I611" t="s">
        <v>197</v>
      </c>
      <c r="J611" t="s">
        <v>197</v>
      </c>
      <c r="K611" t="s">
        <v>199</v>
      </c>
      <c r="L611" t="s">
        <v>200</v>
      </c>
      <c r="M611" t="s">
        <v>2403</v>
      </c>
      <c r="N611" s="3" t="str">
        <f t="shared" si="9"/>
        <v>YDL187C</v>
      </c>
    </row>
    <row r="612" spans="1:14" ht="204">
      <c r="A612" s="1" t="s">
        <v>2404</v>
      </c>
      <c r="B612" s="1" t="s">
        <v>2405</v>
      </c>
      <c r="C612" s="1" t="s">
        <v>2406</v>
      </c>
      <c r="D612" s="2">
        <v>10</v>
      </c>
      <c r="E612" s="2">
        <v>10</v>
      </c>
      <c r="F612" s="2">
        <v>11</v>
      </c>
      <c r="G612" t="s">
        <v>196</v>
      </c>
      <c r="H612" t="s">
        <v>196</v>
      </c>
      <c r="I612" t="s">
        <v>197</v>
      </c>
      <c r="J612" t="s">
        <v>2407</v>
      </c>
      <c r="K612" t="s">
        <v>199</v>
      </c>
      <c r="L612" t="s">
        <v>200</v>
      </c>
      <c r="M612" t="s">
        <v>2408</v>
      </c>
      <c r="N612" s="3" t="str">
        <f t="shared" si="9"/>
        <v>YNL283C</v>
      </c>
    </row>
    <row r="613" spans="1:14" ht="192">
      <c r="A613" s="1" t="s">
        <v>2409</v>
      </c>
      <c r="B613" s="1" t="s">
        <v>2410</v>
      </c>
      <c r="C613" s="1" t="s">
        <v>2411</v>
      </c>
      <c r="D613" s="2">
        <v>10</v>
      </c>
      <c r="E613" s="2">
        <v>10</v>
      </c>
      <c r="F613" s="2">
        <v>12</v>
      </c>
      <c r="G613" t="s">
        <v>196</v>
      </c>
      <c r="H613" t="s">
        <v>196</v>
      </c>
      <c r="I613" t="s">
        <v>659</v>
      </c>
      <c r="J613" t="s">
        <v>2412</v>
      </c>
      <c r="K613" t="s">
        <v>199</v>
      </c>
      <c r="L613" t="s">
        <v>200</v>
      </c>
      <c r="M613" t="s">
        <v>2413</v>
      </c>
      <c r="N613" s="3" t="str">
        <f t="shared" si="9"/>
        <v>YDL188C</v>
      </c>
    </row>
    <row r="614" spans="1:14" ht="36">
      <c r="A614" s="1" t="s">
        <v>2414</v>
      </c>
      <c r="B614" s="1" t="s">
        <v>2415</v>
      </c>
      <c r="C614" s="1" t="s">
        <v>221</v>
      </c>
      <c r="D614" s="2">
        <v>10</v>
      </c>
      <c r="E614" s="2">
        <v>10</v>
      </c>
      <c r="F614" s="2">
        <v>13</v>
      </c>
      <c r="G614" t="s">
        <v>196</v>
      </c>
      <c r="H614" t="s">
        <v>196</v>
      </c>
      <c r="I614" t="s">
        <v>197</v>
      </c>
      <c r="J614" t="s">
        <v>197</v>
      </c>
      <c r="K614" t="s">
        <v>199</v>
      </c>
      <c r="L614" t="s">
        <v>200</v>
      </c>
      <c r="M614" t="s">
        <v>2416</v>
      </c>
      <c r="N614" s="3" t="str">
        <f t="shared" si="9"/>
        <v>YNL281W</v>
      </c>
    </row>
    <row r="615" spans="1:14" ht="36">
      <c r="A615" s="1" t="s">
        <v>2417</v>
      </c>
      <c r="B615" s="1" t="s">
        <v>2417</v>
      </c>
      <c r="C615" s="1" t="s">
        <v>221</v>
      </c>
      <c r="D615" s="2">
        <v>10</v>
      </c>
      <c r="E615" s="2">
        <v>10</v>
      </c>
      <c r="F615" s="2">
        <v>14</v>
      </c>
      <c r="G615" t="s">
        <v>196</v>
      </c>
      <c r="H615" t="s">
        <v>196</v>
      </c>
      <c r="I615" t="s">
        <v>197</v>
      </c>
      <c r="J615" t="s">
        <v>197</v>
      </c>
      <c r="K615" t="s">
        <v>199</v>
      </c>
      <c r="L615" t="s">
        <v>200</v>
      </c>
      <c r="M615" t="s">
        <v>2418</v>
      </c>
      <c r="N615" s="3" t="str">
        <f t="shared" si="9"/>
        <v>YDL189W</v>
      </c>
    </row>
    <row r="616" spans="1:14" ht="216">
      <c r="A616" s="1" t="s">
        <v>2419</v>
      </c>
      <c r="B616" s="1" t="s">
        <v>2420</v>
      </c>
      <c r="C616" s="1" t="s">
        <v>2421</v>
      </c>
      <c r="D616" s="2">
        <v>10</v>
      </c>
      <c r="E616" s="2">
        <v>10</v>
      </c>
      <c r="F616" s="2">
        <v>15</v>
      </c>
      <c r="G616" t="s">
        <v>562</v>
      </c>
      <c r="H616" t="s">
        <v>211</v>
      </c>
      <c r="I616" t="s">
        <v>330</v>
      </c>
      <c r="J616" t="s">
        <v>470</v>
      </c>
      <c r="K616" t="s">
        <v>199</v>
      </c>
      <c r="L616" t="s">
        <v>200</v>
      </c>
      <c r="M616" t="s">
        <v>2422</v>
      </c>
      <c r="N616" s="3" t="str">
        <f t="shared" si="9"/>
        <v>YNL280C</v>
      </c>
    </row>
    <row r="617" spans="1:14" ht="48">
      <c r="A617" s="1" t="s">
        <v>2423</v>
      </c>
      <c r="B617" s="1" t="s">
        <v>2424</v>
      </c>
      <c r="C617" s="1" t="s">
        <v>2425</v>
      </c>
      <c r="D617" s="2">
        <v>10</v>
      </c>
      <c r="E617" s="2">
        <v>10</v>
      </c>
      <c r="F617" s="2">
        <v>16</v>
      </c>
      <c r="G617" t="s">
        <v>196</v>
      </c>
      <c r="H617" t="s">
        <v>196</v>
      </c>
      <c r="I617" t="s">
        <v>1362</v>
      </c>
      <c r="J617" t="s">
        <v>235</v>
      </c>
      <c r="K617" t="s">
        <v>199</v>
      </c>
      <c r="L617" t="s">
        <v>200</v>
      </c>
      <c r="M617" t="s">
        <v>2426</v>
      </c>
      <c r="N617" s="3" t="str">
        <f t="shared" si="9"/>
        <v>YDL190C</v>
      </c>
    </row>
    <row r="618" spans="1:14" ht="36">
      <c r="A618" s="1" t="s">
        <v>2427</v>
      </c>
      <c r="B618" s="1" t="s">
        <v>2428</v>
      </c>
      <c r="C618" s="1" t="s">
        <v>221</v>
      </c>
      <c r="D618" s="2">
        <v>10</v>
      </c>
      <c r="E618" s="2">
        <v>10</v>
      </c>
      <c r="F618" s="2">
        <v>17</v>
      </c>
      <c r="G618" t="s">
        <v>196</v>
      </c>
      <c r="H618" t="s">
        <v>196</v>
      </c>
      <c r="I618" t="s">
        <v>197</v>
      </c>
      <c r="J618" t="s">
        <v>197</v>
      </c>
      <c r="K618" t="s">
        <v>199</v>
      </c>
      <c r="L618" t="s">
        <v>200</v>
      </c>
      <c r="M618" t="s">
        <v>2429</v>
      </c>
      <c r="N618" s="3" t="str">
        <f t="shared" si="9"/>
        <v>YNL278W</v>
      </c>
    </row>
    <row r="619" spans="1:14" ht="120">
      <c r="A619" s="1" t="s">
        <v>2430</v>
      </c>
      <c r="B619" s="1" t="s">
        <v>2431</v>
      </c>
      <c r="C619" s="1" t="s">
        <v>2432</v>
      </c>
      <c r="D619" s="2">
        <v>10</v>
      </c>
      <c r="E619" s="2">
        <v>10</v>
      </c>
      <c r="F619" s="2">
        <v>18</v>
      </c>
      <c r="G619" t="s">
        <v>196</v>
      </c>
      <c r="H619" t="s">
        <v>196</v>
      </c>
      <c r="I619" t="s">
        <v>115</v>
      </c>
      <c r="J619" t="s">
        <v>2433</v>
      </c>
      <c r="K619" t="s">
        <v>199</v>
      </c>
      <c r="L619" t="s">
        <v>200</v>
      </c>
      <c r="M619" t="s">
        <v>2434</v>
      </c>
      <c r="N619" s="3" t="str">
        <f t="shared" si="9"/>
        <v>YBR173C</v>
      </c>
    </row>
    <row r="620" spans="1:14" ht="180">
      <c r="A620" s="1" t="s">
        <v>2435</v>
      </c>
      <c r="B620" s="1" t="s">
        <v>2436</v>
      </c>
      <c r="C620" s="1" t="s">
        <v>2437</v>
      </c>
      <c r="D620" s="2">
        <v>10</v>
      </c>
      <c r="E620" s="2">
        <v>10</v>
      </c>
      <c r="F620" s="2">
        <v>19</v>
      </c>
      <c r="G620" t="s">
        <v>233</v>
      </c>
      <c r="H620" t="s">
        <v>196</v>
      </c>
      <c r="I620" t="s">
        <v>469</v>
      </c>
      <c r="J620" t="s">
        <v>304</v>
      </c>
      <c r="K620" t="s">
        <v>199</v>
      </c>
      <c r="L620" t="s">
        <v>200</v>
      </c>
      <c r="M620" t="s">
        <v>2438</v>
      </c>
      <c r="N620" s="3" t="str">
        <f t="shared" si="9"/>
        <v>YNL277W</v>
      </c>
    </row>
    <row r="621" spans="1:14" ht="36">
      <c r="A621" s="1" t="s">
        <v>2439</v>
      </c>
      <c r="B621" s="1" t="s">
        <v>2439</v>
      </c>
      <c r="C621" s="1" t="s">
        <v>221</v>
      </c>
      <c r="D621" s="2">
        <v>10</v>
      </c>
      <c r="E621" s="2">
        <v>10</v>
      </c>
      <c r="F621" s="2">
        <v>20</v>
      </c>
      <c r="G621" t="s">
        <v>196</v>
      </c>
      <c r="H621" t="s">
        <v>196</v>
      </c>
      <c r="I621" t="s">
        <v>197</v>
      </c>
      <c r="J621" t="s">
        <v>197</v>
      </c>
      <c r="K621" t="s">
        <v>199</v>
      </c>
      <c r="L621" t="s">
        <v>200</v>
      </c>
      <c r="M621" t="s">
        <v>2440</v>
      </c>
      <c r="N621" s="3" t="str">
        <f t="shared" si="9"/>
        <v>YBR174C</v>
      </c>
    </row>
    <row r="622" spans="1:14" ht="60">
      <c r="A622" s="1" t="s">
        <v>2441</v>
      </c>
      <c r="B622" s="1" t="s">
        <v>2441</v>
      </c>
      <c r="C622" s="1" t="s">
        <v>1535</v>
      </c>
      <c r="D622" s="2">
        <v>10</v>
      </c>
      <c r="E622" s="2">
        <v>10</v>
      </c>
      <c r="F622" s="2">
        <v>21</v>
      </c>
      <c r="G622" t="s">
        <v>196</v>
      </c>
      <c r="H622" t="s">
        <v>196</v>
      </c>
      <c r="I622" t="s">
        <v>197</v>
      </c>
      <c r="J622" t="s">
        <v>197</v>
      </c>
      <c r="K622" t="s">
        <v>199</v>
      </c>
      <c r="L622" t="s">
        <v>200</v>
      </c>
      <c r="M622" t="s">
        <v>2442</v>
      </c>
      <c r="N622" s="3" t="str">
        <f t="shared" si="9"/>
        <v>YNL276C</v>
      </c>
    </row>
    <row r="623" spans="1:14" ht="96">
      <c r="A623" s="1" t="s">
        <v>2443</v>
      </c>
      <c r="B623" s="1" t="s">
        <v>2443</v>
      </c>
      <c r="C623" s="1" t="s">
        <v>2444</v>
      </c>
      <c r="D623" s="2">
        <v>10</v>
      </c>
      <c r="E623" s="2">
        <v>10</v>
      </c>
      <c r="F623" s="2">
        <v>22</v>
      </c>
      <c r="G623" t="s">
        <v>196</v>
      </c>
      <c r="H623" t="s">
        <v>196</v>
      </c>
      <c r="I623" t="s">
        <v>197</v>
      </c>
      <c r="J623" t="s">
        <v>197</v>
      </c>
      <c r="K623" t="s">
        <v>199</v>
      </c>
      <c r="L623" t="s">
        <v>200</v>
      </c>
      <c r="M623" t="s">
        <v>2445</v>
      </c>
      <c r="N623" s="3" t="str">
        <f t="shared" si="9"/>
        <v>YBR175W</v>
      </c>
    </row>
    <row r="624" spans="1:14" ht="180">
      <c r="A624" s="1" t="s">
        <v>2446</v>
      </c>
      <c r="B624" s="1" t="s">
        <v>2446</v>
      </c>
      <c r="C624" s="1" t="s">
        <v>2447</v>
      </c>
      <c r="D624" s="2">
        <v>10</v>
      </c>
      <c r="E624" s="2">
        <v>10</v>
      </c>
      <c r="F624" s="2">
        <v>23</v>
      </c>
      <c r="G624" t="s">
        <v>562</v>
      </c>
      <c r="H624" t="s">
        <v>211</v>
      </c>
      <c r="I624" t="s">
        <v>212</v>
      </c>
      <c r="J624" t="s">
        <v>276</v>
      </c>
      <c r="K624" t="s">
        <v>199</v>
      </c>
      <c r="L624" t="s">
        <v>200</v>
      </c>
      <c r="M624" t="s">
        <v>2448</v>
      </c>
      <c r="N624" s="3" t="str">
        <f t="shared" si="9"/>
        <v>YNL275W</v>
      </c>
    </row>
    <row r="625" spans="1:14" ht="204">
      <c r="A625" s="1" t="s">
        <v>2449</v>
      </c>
      <c r="B625" s="1" t="s">
        <v>2450</v>
      </c>
      <c r="C625" s="1" t="s">
        <v>2451</v>
      </c>
      <c r="D625" s="2">
        <v>10</v>
      </c>
      <c r="E625" s="2">
        <v>10</v>
      </c>
      <c r="F625" s="2">
        <v>24</v>
      </c>
      <c r="G625" t="s">
        <v>196</v>
      </c>
      <c r="H625" t="s">
        <v>196</v>
      </c>
      <c r="I625" t="s">
        <v>197</v>
      </c>
      <c r="J625" t="s">
        <v>479</v>
      </c>
      <c r="K625" t="s">
        <v>199</v>
      </c>
      <c r="L625" t="s">
        <v>200</v>
      </c>
      <c r="M625" t="s">
        <v>2452</v>
      </c>
      <c r="N625" s="3" t="str">
        <f t="shared" si="9"/>
        <v>YBR176W</v>
      </c>
    </row>
    <row r="626" spans="1:14" ht="72">
      <c r="A626" s="1" t="s">
        <v>2453</v>
      </c>
      <c r="B626" s="1" t="s">
        <v>2453</v>
      </c>
      <c r="C626" s="1" t="s">
        <v>2454</v>
      </c>
      <c r="D626" s="2">
        <v>10</v>
      </c>
      <c r="E626" s="2">
        <v>11</v>
      </c>
      <c r="F626" s="2">
        <v>1</v>
      </c>
      <c r="G626" t="s">
        <v>196</v>
      </c>
      <c r="H626" t="s">
        <v>196</v>
      </c>
      <c r="I626" t="s">
        <v>197</v>
      </c>
      <c r="J626" t="s">
        <v>197</v>
      </c>
      <c r="K626" t="s">
        <v>199</v>
      </c>
      <c r="L626" t="s">
        <v>200</v>
      </c>
      <c r="M626" t="s">
        <v>2455</v>
      </c>
      <c r="N626" s="3" t="str">
        <f t="shared" si="9"/>
        <v>YBR281C</v>
      </c>
    </row>
    <row r="627" spans="1:14" ht="36">
      <c r="A627" s="1" t="s">
        <v>2456</v>
      </c>
      <c r="B627" s="1" t="s">
        <v>2456</v>
      </c>
      <c r="C627" s="1" t="s">
        <v>221</v>
      </c>
      <c r="D627" s="2">
        <v>10</v>
      </c>
      <c r="E627" s="2">
        <v>11</v>
      </c>
      <c r="F627" s="2">
        <v>2</v>
      </c>
      <c r="G627" t="s">
        <v>196</v>
      </c>
      <c r="H627" t="s">
        <v>196</v>
      </c>
      <c r="I627" t="s">
        <v>197</v>
      </c>
      <c r="J627" t="s">
        <v>197</v>
      </c>
      <c r="K627" t="s">
        <v>199</v>
      </c>
      <c r="L627" t="s">
        <v>200</v>
      </c>
      <c r="M627" t="s">
        <v>2457</v>
      </c>
      <c r="N627" s="3" t="str">
        <f t="shared" si="9"/>
        <v>YNL035C</v>
      </c>
    </row>
    <row r="628" spans="1:14" ht="72">
      <c r="A628" s="1" t="s">
        <v>2458</v>
      </c>
      <c r="B628" s="1" t="s">
        <v>2459</v>
      </c>
      <c r="C628" s="1" t="s">
        <v>871</v>
      </c>
      <c r="D628" s="2">
        <v>10</v>
      </c>
      <c r="E628" s="2">
        <v>11</v>
      </c>
      <c r="F628" s="2">
        <v>3</v>
      </c>
      <c r="G628" t="s">
        <v>210</v>
      </c>
      <c r="H628" t="s">
        <v>872</v>
      </c>
      <c r="I628" t="s">
        <v>293</v>
      </c>
      <c r="J628" t="s">
        <v>526</v>
      </c>
      <c r="K628" t="s">
        <v>199</v>
      </c>
      <c r="L628" t="s">
        <v>200</v>
      </c>
      <c r="M628" t="s">
        <v>2460</v>
      </c>
      <c r="N628" s="3" t="str">
        <f t="shared" si="9"/>
        <v>YBR282W</v>
      </c>
    </row>
    <row r="629" spans="1:14" ht="180">
      <c r="A629" s="1" t="s">
        <v>2461</v>
      </c>
      <c r="B629" s="1" t="s">
        <v>2462</v>
      </c>
      <c r="C629" s="1" t="s">
        <v>2463</v>
      </c>
      <c r="D629" s="2">
        <v>10</v>
      </c>
      <c r="E629" s="2">
        <v>11</v>
      </c>
      <c r="F629" s="2">
        <v>4</v>
      </c>
      <c r="G629" t="s">
        <v>210</v>
      </c>
      <c r="H629" t="s">
        <v>2464</v>
      </c>
      <c r="I629" t="s">
        <v>330</v>
      </c>
      <c r="J629" t="s">
        <v>2465</v>
      </c>
      <c r="K629" t="s">
        <v>199</v>
      </c>
      <c r="L629" t="s">
        <v>200</v>
      </c>
      <c r="M629" t="s">
        <v>2466</v>
      </c>
      <c r="N629" s="3" t="str">
        <f t="shared" si="9"/>
        <v>YNL037C</v>
      </c>
    </row>
    <row r="630" spans="1:14" ht="168">
      <c r="A630" s="1" t="s">
        <v>2467</v>
      </c>
      <c r="B630" s="1" t="s">
        <v>2468</v>
      </c>
      <c r="C630" s="1" t="s">
        <v>2469</v>
      </c>
      <c r="D630" s="2">
        <v>10</v>
      </c>
      <c r="E630" s="2">
        <v>11</v>
      </c>
      <c r="F630" s="2">
        <v>5</v>
      </c>
      <c r="G630" t="s">
        <v>222</v>
      </c>
      <c r="H630" t="s">
        <v>211</v>
      </c>
      <c r="I630" t="s">
        <v>371</v>
      </c>
      <c r="J630" t="s">
        <v>464</v>
      </c>
      <c r="K630" t="s">
        <v>199</v>
      </c>
      <c r="L630" t="s">
        <v>200</v>
      </c>
      <c r="M630" t="s">
        <v>2470</v>
      </c>
      <c r="N630" s="3" t="str">
        <f t="shared" si="9"/>
        <v>YBR283C</v>
      </c>
    </row>
    <row r="631" spans="1:14" ht="36">
      <c r="A631" s="1" t="s">
        <v>2471</v>
      </c>
      <c r="B631" s="1" t="s">
        <v>2471</v>
      </c>
      <c r="C631" s="1" t="s">
        <v>221</v>
      </c>
      <c r="D631" s="2">
        <v>10</v>
      </c>
      <c r="E631" s="2">
        <v>11</v>
      </c>
      <c r="F631" s="2">
        <v>6</v>
      </c>
      <c r="G631" t="s">
        <v>196</v>
      </c>
      <c r="H631" t="s">
        <v>196</v>
      </c>
      <c r="I631" t="s">
        <v>197</v>
      </c>
      <c r="J631" t="s">
        <v>197</v>
      </c>
      <c r="K631" t="s">
        <v>199</v>
      </c>
      <c r="L631" t="s">
        <v>200</v>
      </c>
      <c r="M631" t="s">
        <v>2472</v>
      </c>
      <c r="N631" s="3" t="str">
        <f t="shared" si="9"/>
        <v>YNL040W</v>
      </c>
    </row>
    <row r="632" spans="1:14" ht="72">
      <c r="A632" s="1" t="s">
        <v>2473</v>
      </c>
      <c r="B632" s="1" t="s">
        <v>2473</v>
      </c>
      <c r="C632" s="1" t="s">
        <v>2474</v>
      </c>
      <c r="D632" s="2">
        <v>10</v>
      </c>
      <c r="E632" s="2">
        <v>11</v>
      </c>
      <c r="F632" s="2">
        <v>7</v>
      </c>
      <c r="G632" t="s">
        <v>196</v>
      </c>
      <c r="H632" t="s">
        <v>196</v>
      </c>
      <c r="I632" t="s">
        <v>197</v>
      </c>
      <c r="J632" t="s">
        <v>197</v>
      </c>
      <c r="K632" t="s">
        <v>199</v>
      </c>
      <c r="L632" t="s">
        <v>200</v>
      </c>
      <c r="M632" t="s">
        <v>2475</v>
      </c>
      <c r="N632" s="3" t="str">
        <f t="shared" si="9"/>
        <v>YBR284W</v>
      </c>
    </row>
    <row r="633" spans="1:14" ht="36">
      <c r="A633" s="1" t="s">
        <v>2476</v>
      </c>
      <c r="B633" s="1" t="s">
        <v>2476</v>
      </c>
      <c r="C633" s="1" t="s">
        <v>221</v>
      </c>
      <c r="D633" s="2">
        <v>10</v>
      </c>
      <c r="E633" s="2">
        <v>11</v>
      </c>
      <c r="F633" s="2">
        <v>8</v>
      </c>
      <c r="G633" t="s">
        <v>196</v>
      </c>
      <c r="H633" t="s">
        <v>196</v>
      </c>
      <c r="I633" t="s">
        <v>197</v>
      </c>
      <c r="J633" t="s">
        <v>197</v>
      </c>
      <c r="K633" t="s">
        <v>199</v>
      </c>
      <c r="L633" t="s">
        <v>200</v>
      </c>
      <c r="M633" t="s">
        <v>2477</v>
      </c>
      <c r="N633" s="3" t="str">
        <f t="shared" si="9"/>
        <v>YNL041C</v>
      </c>
    </row>
    <row r="634" spans="1:14" ht="36">
      <c r="A634" s="1" t="s">
        <v>2478</v>
      </c>
      <c r="B634" s="1" t="s">
        <v>2478</v>
      </c>
      <c r="C634" s="1" t="s">
        <v>221</v>
      </c>
      <c r="D634" s="2">
        <v>10</v>
      </c>
      <c r="E634" s="2">
        <v>11</v>
      </c>
      <c r="F634" s="2">
        <v>9</v>
      </c>
      <c r="G634" t="s">
        <v>196</v>
      </c>
      <c r="H634" t="s">
        <v>196</v>
      </c>
      <c r="I634" t="s">
        <v>197</v>
      </c>
      <c r="J634" t="s">
        <v>197</v>
      </c>
      <c r="K634" t="s">
        <v>199</v>
      </c>
      <c r="L634" t="s">
        <v>200</v>
      </c>
      <c r="M634" t="s">
        <v>2479</v>
      </c>
      <c r="N634" s="3" t="str">
        <f t="shared" si="9"/>
        <v>YBR285W</v>
      </c>
    </row>
    <row r="635" spans="1:14" ht="72">
      <c r="A635" s="1" t="s">
        <v>2480</v>
      </c>
      <c r="B635" s="1" t="s">
        <v>2480</v>
      </c>
      <c r="C635" s="1" t="s">
        <v>2481</v>
      </c>
      <c r="D635" s="2">
        <v>10</v>
      </c>
      <c r="E635" s="2">
        <v>11</v>
      </c>
      <c r="F635" s="2">
        <v>10</v>
      </c>
      <c r="G635" t="s">
        <v>196</v>
      </c>
      <c r="H635" t="s">
        <v>196</v>
      </c>
      <c r="I635" t="s">
        <v>197</v>
      </c>
      <c r="J635" t="s">
        <v>197</v>
      </c>
      <c r="K635" t="s">
        <v>199</v>
      </c>
      <c r="L635" t="s">
        <v>200</v>
      </c>
      <c r="M635" t="s">
        <v>2482</v>
      </c>
      <c r="N635" s="3" t="str">
        <f t="shared" si="9"/>
        <v>YNL043C</v>
      </c>
    </row>
    <row r="636" spans="1:14" ht="180">
      <c r="A636" s="1" t="s">
        <v>2483</v>
      </c>
      <c r="B636" s="1" t="s">
        <v>2484</v>
      </c>
      <c r="C636" s="1" t="s">
        <v>2485</v>
      </c>
      <c r="D636" s="2">
        <v>10</v>
      </c>
      <c r="E636" s="2">
        <v>11</v>
      </c>
      <c r="F636" s="2">
        <v>11</v>
      </c>
      <c r="G636" t="s">
        <v>390</v>
      </c>
      <c r="H636" t="s">
        <v>336</v>
      </c>
      <c r="I636" t="s">
        <v>234</v>
      </c>
      <c r="J636" t="s">
        <v>1353</v>
      </c>
      <c r="K636" t="s">
        <v>199</v>
      </c>
      <c r="L636" t="s">
        <v>200</v>
      </c>
      <c r="M636" t="s">
        <v>2486</v>
      </c>
      <c r="N636" s="3" t="str">
        <f t="shared" si="9"/>
        <v>YBR286W</v>
      </c>
    </row>
    <row r="637" spans="1:14" ht="48">
      <c r="A637" s="1" t="s">
        <v>2487</v>
      </c>
      <c r="B637" s="1" t="s">
        <v>2488</v>
      </c>
      <c r="C637" s="1" t="s">
        <v>2489</v>
      </c>
      <c r="D637" s="2">
        <v>10</v>
      </c>
      <c r="E637" s="2">
        <v>11</v>
      </c>
      <c r="F637" s="2">
        <v>12</v>
      </c>
      <c r="G637" t="s">
        <v>1238</v>
      </c>
      <c r="H637" t="s">
        <v>211</v>
      </c>
      <c r="I637" t="s">
        <v>1239</v>
      </c>
      <c r="J637" t="s">
        <v>1240</v>
      </c>
      <c r="K637" t="s">
        <v>199</v>
      </c>
      <c r="L637" t="s">
        <v>200</v>
      </c>
      <c r="M637" t="s">
        <v>2490</v>
      </c>
      <c r="N637" s="3" t="str">
        <f t="shared" si="9"/>
        <v>YNL044W</v>
      </c>
    </row>
    <row r="638" spans="1:14" ht="132">
      <c r="A638" s="1" t="s">
        <v>2491</v>
      </c>
      <c r="B638" s="1" t="s">
        <v>2492</v>
      </c>
      <c r="C638" s="1" t="s">
        <v>2493</v>
      </c>
      <c r="D638" s="2">
        <v>10</v>
      </c>
      <c r="E638" s="2">
        <v>11</v>
      </c>
      <c r="F638" s="2">
        <v>13</v>
      </c>
      <c r="G638" t="s">
        <v>222</v>
      </c>
      <c r="H638" t="s">
        <v>211</v>
      </c>
      <c r="I638" t="s">
        <v>2111</v>
      </c>
      <c r="J638" t="s">
        <v>1642</v>
      </c>
      <c r="K638" t="s">
        <v>199</v>
      </c>
      <c r="L638" t="s">
        <v>200</v>
      </c>
      <c r="M638" t="s">
        <v>2494</v>
      </c>
      <c r="N638" s="3" t="str">
        <f t="shared" si="9"/>
        <v>YBR290W</v>
      </c>
    </row>
    <row r="639" spans="1:14" ht="120">
      <c r="A639" s="1" t="s">
        <v>2495</v>
      </c>
      <c r="B639" s="1" t="s">
        <v>2495</v>
      </c>
      <c r="C639" s="1" t="s">
        <v>2496</v>
      </c>
      <c r="D639" s="2">
        <v>10</v>
      </c>
      <c r="E639" s="2">
        <v>11</v>
      </c>
      <c r="F639" s="2">
        <v>14</v>
      </c>
      <c r="G639" t="s">
        <v>196</v>
      </c>
      <c r="H639" t="s">
        <v>336</v>
      </c>
      <c r="I639" t="s">
        <v>234</v>
      </c>
      <c r="J639" t="s">
        <v>2497</v>
      </c>
      <c r="K639" t="s">
        <v>199</v>
      </c>
      <c r="L639" t="s">
        <v>200</v>
      </c>
      <c r="M639" t="s">
        <v>2498</v>
      </c>
      <c r="N639" s="3" t="str">
        <f t="shared" si="9"/>
        <v>YNL045W</v>
      </c>
    </row>
    <row r="640" spans="1:14" ht="204">
      <c r="A640" s="1" t="s">
        <v>2499</v>
      </c>
      <c r="B640" s="1" t="s">
        <v>2500</v>
      </c>
      <c r="C640" s="1" t="s">
        <v>2501</v>
      </c>
      <c r="D640" s="2">
        <v>10</v>
      </c>
      <c r="E640" s="2">
        <v>11</v>
      </c>
      <c r="F640" s="2">
        <v>15</v>
      </c>
      <c r="G640" t="s">
        <v>523</v>
      </c>
      <c r="H640" t="s">
        <v>211</v>
      </c>
      <c r="I640" t="s">
        <v>212</v>
      </c>
      <c r="J640" t="s">
        <v>276</v>
      </c>
      <c r="K640" t="s">
        <v>199</v>
      </c>
      <c r="L640" t="s">
        <v>200</v>
      </c>
      <c r="M640" t="s">
        <v>2502</v>
      </c>
      <c r="N640" s="3" t="str">
        <f t="shared" si="9"/>
        <v>YBR291C</v>
      </c>
    </row>
    <row r="641" spans="1:14" ht="36">
      <c r="A641" s="1" t="s">
        <v>2503</v>
      </c>
      <c r="B641" s="1" t="s">
        <v>2503</v>
      </c>
      <c r="C641" s="1" t="s">
        <v>221</v>
      </c>
      <c r="D641" s="2">
        <v>10</v>
      </c>
      <c r="E641" s="2">
        <v>11</v>
      </c>
      <c r="F641" s="2">
        <v>16</v>
      </c>
      <c r="G641" t="s">
        <v>196</v>
      </c>
      <c r="H641" t="s">
        <v>196</v>
      </c>
      <c r="I641" t="s">
        <v>197</v>
      </c>
      <c r="J641" t="s">
        <v>197</v>
      </c>
      <c r="K641" t="s">
        <v>199</v>
      </c>
      <c r="L641" t="s">
        <v>200</v>
      </c>
      <c r="M641" t="s">
        <v>2504</v>
      </c>
      <c r="N641" s="3" t="str">
        <f t="shared" si="9"/>
        <v>YNL046W</v>
      </c>
    </row>
    <row r="642" spans="1:14" ht="36">
      <c r="A642" s="1" t="s">
        <v>2505</v>
      </c>
      <c r="B642" s="1" t="s">
        <v>2505</v>
      </c>
      <c r="C642" s="1" t="s">
        <v>221</v>
      </c>
      <c r="D642" s="2">
        <v>10</v>
      </c>
      <c r="E642" s="2">
        <v>11</v>
      </c>
      <c r="F642" s="2">
        <v>17</v>
      </c>
      <c r="G642" t="s">
        <v>196</v>
      </c>
      <c r="H642" t="s">
        <v>196</v>
      </c>
      <c r="I642" t="s">
        <v>197</v>
      </c>
      <c r="J642" t="s">
        <v>197</v>
      </c>
      <c r="K642" t="s">
        <v>199</v>
      </c>
      <c r="L642" t="s">
        <v>200</v>
      </c>
      <c r="M642" t="s">
        <v>930</v>
      </c>
      <c r="N642" s="3" t="str">
        <f t="shared" si="9"/>
        <v>YBR292C</v>
      </c>
    </row>
    <row r="643" spans="1:14" ht="192">
      <c r="A643" s="1" t="s">
        <v>931</v>
      </c>
      <c r="B643" s="1" t="s">
        <v>932</v>
      </c>
      <c r="C643" s="1" t="s">
        <v>933</v>
      </c>
      <c r="D643" s="2">
        <v>10</v>
      </c>
      <c r="E643" s="2">
        <v>11</v>
      </c>
      <c r="F643" s="2">
        <v>18</v>
      </c>
      <c r="G643" t="s">
        <v>2309</v>
      </c>
      <c r="H643" t="s">
        <v>370</v>
      </c>
      <c r="I643" t="s">
        <v>934</v>
      </c>
      <c r="J643" t="s">
        <v>518</v>
      </c>
      <c r="K643" t="s">
        <v>199</v>
      </c>
      <c r="L643" t="s">
        <v>200</v>
      </c>
      <c r="M643" t="s">
        <v>935</v>
      </c>
      <c r="N643" s="3" t="str">
        <f t="shared" si="9"/>
        <v>YNL049C</v>
      </c>
    </row>
    <row r="644" spans="1:14" ht="156">
      <c r="A644" s="1" t="s">
        <v>936</v>
      </c>
      <c r="B644" s="1" t="s">
        <v>936</v>
      </c>
      <c r="C644" s="1" t="s">
        <v>937</v>
      </c>
      <c r="D644" s="2">
        <v>10</v>
      </c>
      <c r="E644" s="2">
        <v>11</v>
      </c>
      <c r="F644" s="2">
        <v>19</v>
      </c>
      <c r="G644" t="s">
        <v>562</v>
      </c>
      <c r="H644" t="s">
        <v>211</v>
      </c>
      <c r="I644" t="s">
        <v>537</v>
      </c>
      <c r="J644" t="s">
        <v>938</v>
      </c>
      <c r="K644" t="s">
        <v>199</v>
      </c>
      <c r="L644" t="s">
        <v>200</v>
      </c>
      <c r="M644" t="s">
        <v>939</v>
      </c>
      <c r="N644" s="3" t="str">
        <f t="shared" si="9"/>
        <v>YBR293W</v>
      </c>
    </row>
    <row r="645" spans="1:14" ht="36">
      <c r="A645" s="1" t="s">
        <v>940</v>
      </c>
      <c r="B645" s="1" t="s">
        <v>940</v>
      </c>
      <c r="C645" s="1" t="s">
        <v>221</v>
      </c>
      <c r="D645" s="2">
        <v>10</v>
      </c>
      <c r="E645" s="2">
        <v>11</v>
      </c>
      <c r="F645" s="2">
        <v>20</v>
      </c>
      <c r="G645" t="s">
        <v>196</v>
      </c>
      <c r="H645" t="s">
        <v>196</v>
      </c>
      <c r="I645" t="s">
        <v>197</v>
      </c>
      <c r="J645" t="s">
        <v>197</v>
      </c>
      <c r="K645" t="s">
        <v>199</v>
      </c>
      <c r="L645" t="s">
        <v>200</v>
      </c>
      <c r="M645" t="s">
        <v>941</v>
      </c>
      <c r="N645" s="3" t="str">
        <f t="shared" ref="N645:N709" si="10">HYPERLINK(M645,B645)</f>
        <v>YNL050C</v>
      </c>
    </row>
    <row r="646" spans="1:14" ht="120">
      <c r="A646" s="1" t="s">
        <v>942</v>
      </c>
      <c r="B646" s="1" t="s">
        <v>943</v>
      </c>
      <c r="C646" s="1" t="s">
        <v>944</v>
      </c>
      <c r="D646" s="2">
        <v>10</v>
      </c>
      <c r="E646" s="2">
        <v>11</v>
      </c>
      <c r="F646" s="2">
        <v>21</v>
      </c>
      <c r="G646" t="s">
        <v>562</v>
      </c>
      <c r="H646" t="s">
        <v>211</v>
      </c>
      <c r="I646" t="s">
        <v>1531</v>
      </c>
      <c r="J646" t="s">
        <v>276</v>
      </c>
      <c r="K646" t="s">
        <v>199</v>
      </c>
      <c r="L646" t="s">
        <v>200</v>
      </c>
      <c r="M646" t="s">
        <v>945</v>
      </c>
      <c r="N646" s="3" t="str">
        <f t="shared" si="10"/>
        <v>YBR295W</v>
      </c>
    </row>
    <row r="647" spans="1:14" ht="132">
      <c r="A647" s="1" t="s">
        <v>946</v>
      </c>
      <c r="B647" s="1" t="s">
        <v>947</v>
      </c>
      <c r="C647" s="1" t="s">
        <v>948</v>
      </c>
      <c r="D647" s="2">
        <v>10</v>
      </c>
      <c r="E647" s="2">
        <v>11</v>
      </c>
      <c r="F647" s="2">
        <v>22</v>
      </c>
      <c r="G647" t="s">
        <v>210</v>
      </c>
      <c r="H647" t="s">
        <v>336</v>
      </c>
      <c r="I647" t="s">
        <v>303</v>
      </c>
      <c r="J647" t="s">
        <v>687</v>
      </c>
      <c r="K647" t="s">
        <v>199</v>
      </c>
      <c r="L647" t="s">
        <v>200</v>
      </c>
      <c r="M647" t="s">
        <v>949</v>
      </c>
      <c r="N647" s="3" t="str">
        <f t="shared" si="10"/>
        <v>YNR001C</v>
      </c>
    </row>
    <row r="648" spans="1:14" ht="108">
      <c r="A648" s="1" t="s">
        <v>950</v>
      </c>
      <c r="B648" s="1" t="s">
        <v>951</v>
      </c>
      <c r="C648" s="1" t="s">
        <v>952</v>
      </c>
      <c r="D648" s="2">
        <v>10</v>
      </c>
      <c r="E648" s="2">
        <v>11</v>
      </c>
      <c r="F648" s="2">
        <v>23</v>
      </c>
      <c r="G648" t="s">
        <v>1505</v>
      </c>
      <c r="H648" t="s">
        <v>211</v>
      </c>
      <c r="I648" t="s">
        <v>212</v>
      </c>
      <c r="J648" t="s">
        <v>953</v>
      </c>
      <c r="K648" t="s">
        <v>199</v>
      </c>
      <c r="L648" t="s">
        <v>200</v>
      </c>
      <c r="M648" t="s">
        <v>954</v>
      </c>
      <c r="N648" s="3" t="str">
        <f t="shared" si="10"/>
        <v>YBR296C</v>
      </c>
    </row>
    <row r="649" spans="1:14" ht="120">
      <c r="A649" s="1" t="s">
        <v>955</v>
      </c>
      <c r="B649" s="1" t="s">
        <v>955</v>
      </c>
      <c r="C649" s="1" t="s">
        <v>956</v>
      </c>
      <c r="D649" s="2">
        <v>10</v>
      </c>
      <c r="E649" s="2">
        <v>11</v>
      </c>
      <c r="F649" s="2">
        <v>24</v>
      </c>
      <c r="G649" t="s">
        <v>562</v>
      </c>
      <c r="H649" t="s">
        <v>211</v>
      </c>
      <c r="I649" t="s">
        <v>197</v>
      </c>
      <c r="J649" t="s">
        <v>197</v>
      </c>
      <c r="K649" t="s">
        <v>199</v>
      </c>
      <c r="L649" t="s">
        <v>200</v>
      </c>
      <c r="M649" t="s">
        <v>957</v>
      </c>
      <c r="N649" s="3" t="str">
        <f t="shared" si="10"/>
        <v>YNR002C</v>
      </c>
    </row>
    <row r="650" spans="1:14" ht="144">
      <c r="A650" s="1" t="s">
        <v>958</v>
      </c>
      <c r="B650" s="1" t="s">
        <v>959</v>
      </c>
      <c r="C650" s="1" t="s">
        <v>960</v>
      </c>
      <c r="D650" s="2">
        <v>10</v>
      </c>
      <c r="E650" s="2">
        <v>12</v>
      </c>
      <c r="F650" s="2">
        <v>1</v>
      </c>
      <c r="G650" t="s">
        <v>196</v>
      </c>
      <c r="H650" t="s">
        <v>196</v>
      </c>
      <c r="I650" t="s">
        <v>1960</v>
      </c>
      <c r="J650" t="s">
        <v>518</v>
      </c>
      <c r="K650" t="s">
        <v>199</v>
      </c>
      <c r="L650" t="s">
        <v>200</v>
      </c>
      <c r="M650" t="s">
        <v>961</v>
      </c>
      <c r="N650" s="3" t="str">
        <f t="shared" si="10"/>
        <v>YNL304W</v>
      </c>
    </row>
    <row r="651" spans="1:14" ht="168">
      <c r="A651" s="1" t="s">
        <v>962</v>
      </c>
      <c r="B651" s="1" t="s">
        <v>963</v>
      </c>
      <c r="C651" s="1" t="s">
        <v>964</v>
      </c>
      <c r="D651" s="2">
        <v>10</v>
      </c>
      <c r="E651" s="2">
        <v>12</v>
      </c>
      <c r="F651" s="2">
        <v>2</v>
      </c>
      <c r="G651" t="s">
        <v>196</v>
      </c>
      <c r="H651" t="s">
        <v>196</v>
      </c>
      <c r="I651" t="s">
        <v>469</v>
      </c>
      <c r="J651" t="s">
        <v>304</v>
      </c>
      <c r="K651" t="s">
        <v>199</v>
      </c>
      <c r="L651" t="s">
        <v>200</v>
      </c>
      <c r="M651" t="s">
        <v>965</v>
      </c>
      <c r="N651" s="3" t="str">
        <f t="shared" si="10"/>
        <v>YDL171C</v>
      </c>
    </row>
    <row r="652" spans="1:14" ht="36">
      <c r="A652" s="1" t="s">
        <v>966</v>
      </c>
      <c r="B652" s="1" t="s">
        <v>966</v>
      </c>
      <c r="C652" s="1" t="s">
        <v>221</v>
      </c>
      <c r="D652" s="2">
        <v>10</v>
      </c>
      <c r="E652" s="2">
        <v>12</v>
      </c>
      <c r="F652" s="2">
        <v>3</v>
      </c>
      <c r="G652" t="s">
        <v>196</v>
      </c>
      <c r="H652" t="s">
        <v>196</v>
      </c>
      <c r="I652" t="s">
        <v>197</v>
      </c>
      <c r="J652" t="s">
        <v>197</v>
      </c>
      <c r="K652" t="s">
        <v>199</v>
      </c>
      <c r="L652" t="s">
        <v>200</v>
      </c>
      <c r="M652" t="s">
        <v>967</v>
      </c>
      <c r="N652" s="3" t="str">
        <f t="shared" si="10"/>
        <v>YNL303W</v>
      </c>
    </row>
    <row r="653" spans="1:14" ht="36">
      <c r="A653" s="1" t="s">
        <v>968</v>
      </c>
      <c r="B653" s="1" t="s">
        <v>968</v>
      </c>
      <c r="C653" s="1" t="s">
        <v>221</v>
      </c>
      <c r="D653" s="2">
        <v>10</v>
      </c>
      <c r="E653" s="2">
        <v>12</v>
      </c>
      <c r="F653" s="2">
        <v>4</v>
      </c>
      <c r="G653" t="s">
        <v>196</v>
      </c>
      <c r="H653" t="s">
        <v>196</v>
      </c>
      <c r="I653" t="s">
        <v>197</v>
      </c>
      <c r="J653" t="s">
        <v>197</v>
      </c>
      <c r="K653" t="s">
        <v>199</v>
      </c>
      <c r="L653" t="s">
        <v>200</v>
      </c>
      <c r="M653" t="s">
        <v>969</v>
      </c>
      <c r="N653" s="3" t="str">
        <f t="shared" si="10"/>
        <v>YDL172C</v>
      </c>
    </row>
    <row r="654" spans="1:14" ht="120">
      <c r="A654" s="1" t="s">
        <v>970</v>
      </c>
      <c r="B654" s="1" t="s">
        <v>971</v>
      </c>
      <c r="C654" s="1" t="s">
        <v>972</v>
      </c>
      <c r="D654" s="2">
        <v>10</v>
      </c>
      <c r="E654" s="2">
        <v>12</v>
      </c>
      <c r="F654" s="2">
        <v>5</v>
      </c>
      <c r="G654" t="s">
        <v>233</v>
      </c>
      <c r="H654" t="s">
        <v>292</v>
      </c>
      <c r="I654" t="s">
        <v>293</v>
      </c>
      <c r="J654" t="s">
        <v>294</v>
      </c>
      <c r="K654" t="s">
        <v>199</v>
      </c>
      <c r="L654" t="s">
        <v>200</v>
      </c>
      <c r="M654" t="s">
        <v>973</v>
      </c>
      <c r="N654" s="3" t="str">
        <f t="shared" si="10"/>
        <v>YNL302C</v>
      </c>
    </row>
    <row r="655" spans="1:14" ht="36">
      <c r="A655" s="1" t="s">
        <v>974</v>
      </c>
      <c r="B655" s="1" t="s">
        <v>974</v>
      </c>
      <c r="C655" s="1" t="s">
        <v>221</v>
      </c>
      <c r="D655" s="2">
        <v>10</v>
      </c>
      <c r="E655" s="2">
        <v>12</v>
      </c>
      <c r="F655" s="2">
        <v>6</v>
      </c>
      <c r="G655" t="s">
        <v>196</v>
      </c>
      <c r="H655" t="s">
        <v>196</v>
      </c>
      <c r="I655" t="s">
        <v>197</v>
      </c>
      <c r="J655" t="s">
        <v>197</v>
      </c>
      <c r="K655" t="s">
        <v>199</v>
      </c>
      <c r="L655" t="s">
        <v>200</v>
      </c>
      <c r="M655" t="s">
        <v>975</v>
      </c>
      <c r="N655" s="3" t="str">
        <f t="shared" si="10"/>
        <v>YDL173W</v>
      </c>
    </row>
    <row r="656" spans="1:14" ht="96">
      <c r="A656" s="1" t="s">
        <v>976</v>
      </c>
      <c r="B656" s="1" t="s">
        <v>977</v>
      </c>
      <c r="C656" s="1" t="s">
        <v>978</v>
      </c>
      <c r="D656" s="2">
        <v>10</v>
      </c>
      <c r="E656" s="2">
        <v>12</v>
      </c>
      <c r="F656" s="2">
        <v>7</v>
      </c>
      <c r="G656" t="s">
        <v>233</v>
      </c>
      <c r="H656" t="s">
        <v>292</v>
      </c>
      <c r="I656" t="s">
        <v>293</v>
      </c>
      <c r="J656" t="s">
        <v>294</v>
      </c>
      <c r="K656" t="s">
        <v>199</v>
      </c>
      <c r="L656" t="s">
        <v>200</v>
      </c>
      <c r="M656" t="s">
        <v>979</v>
      </c>
      <c r="N656" s="3" t="str">
        <f t="shared" si="10"/>
        <v>YNL301C</v>
      </c>
    </row>
    <row r="657" spans="1:14" ht="204">
      <c r="A657" s="1" t="s">
        <v>980</v>
      </c>
      <c r="B657" s="1" t="s">
        <v>981</v>
      </c>
      <c r="C657" s="1" t="s">
        <v>982</v>
      </c>
      <c r="D657" s="2">
        <v>10</v>
      </c>
      <c r="E657" s="2">
        <v>12</v>
      </c>
      <c r="F657" s="2">
        <v>8</v>
      </c>
      <c r="G657" t="s">
        <v>523</v>
      </c>
      <c r="H657" t="s">
        <v>196</v>
      </c>
      <c r="I657" t="s">
        <v>330</v>
      </c>
      <c r="J657" t="s">
        <v>1413</v>
      </c>
      <c r="K657" t="s">
        <v>199</v>
      </c>
      <c r="L657" t="s">
        <v>200</v>
      </c>
      <c r="M657" t="s">
        <v>983</v>
      </c>
      <c r="N657" s="3" t="str">
        <f t="shared" si="10"/>
        <v>YDL174C</v>
      </c>
    </row>
    <row r="658" spans="1:14" ht="84">
      <c r="A658" s="1" t="s">
        <v>984</v>
      </c>
      <c r="B658" s="1" t="s">
        <v>985</v>
      </c>
      <c r="C658" s="1" t="s">
        <v>986</v>
      </c>
      <c r="D658" s="2">
        <v>10</v>
      </c>
      <c r="E658" s="2">
        <v>12</v>
      </c>
      <c r="F658" s="2">
        <v>9</v>
      </c>
      <c r="G658" t="s">
        <v>302</v>
      </c>
      <c r="H658" t="s">
        <v>281</v>
      </c>
      <c r="I658" t="s">
        <v>1197</v>
      </c>
      <c r="J658" t="s">
        <v>987</v>
      </c>
      <c r="K658" t="s">
        <v>199</v>
      </c>
      <c r="L658" t="s">
        <v>200</v>
      </c>
      <c r="M658" t="s">
        <v>988</v>
      </c>
      <c r="N658" s="3" t="str">
        <f t="shared" si="10"/>
        <v>YNL299W</v>
      </c>
    </row>
    <row r="659" spans="1:14" ht="108">
      <c r="A659" s="1" t="s">
        <v>989</v>
      </c>
      <c r="B659" s="1" t="s">
        <v>989</v>
      </c>
      <c r="C659" s="1" t="s">
        <v>990</v>
      </c>
      <c r="D659" s="2">
        <v>10</v>
      </c>
      <c r="E659" s="2">
        <v>12</v>
      </c>
      <c r="F659" s="2">
        <v>10</v>
      </c>
      <c r="G659" t="s">
        <v>196</v>
      </c>
      <c r="H659" t="s">
        <v>196</v>
      </c>
      <c r="I659" t="s">
        <v>197</v>
      </c>
      <c r="J659" t="s">
        <v>197</v>
      </c>
      <c r="K659" t="s">
        <v>199</v>
      </c>
      <c r="L659" t="s">
        <v>200</v>
      </c>
      <c r="M659" t="s">
        <v>991</v>
      </c>
      <c r="N659" s="3" t="str">
        <f t="shared" si="10"/>
        <v>YDL175C</v>
      </c>
    </row>
    <row r="660" spans="1:14" ht="96">
      <c r="A660" s="1" t="s">
        <v>992</v>
      </c>
      <c r="B660" s="1" t="s">
        <v>993</v>
      </c>
      <c r="C660" s="1" t="s">
        <v>994</v>
      </c>
      <c r="D660" s="2">
        <v>10</v>
      </c>
      <c r="E660" s="2">
        <v>12</v>
      </c>
      <c r="F660" s="2">
        <v>11</v>
      </c>
      <c r="G660" t="s">
        <v>783</v>
      </c>
      <c r="H660" t="s">
        <v>784</v>
      </c>
      <c r="I660" t="s">
        <v>410</v>
      </c>
      <c r="J660" t="s">
        <v>785</v>
      </c>
      <c r="K660" t="s">
        <v>199</v>
      </c>
      <c r="L660" t="s">
        <v>200</v>
      </c>
      <c r="M660" t="s">
        <v>995</v>
      </c>
      <c r="N660" s="3" t="str">
        <f t="shared" si="10"/>
        <v>YNL298W</v>
      </c>
    </row>
    <row r="661" spans="1:14" ht="36">
      <c r="A661" s="1" t="s">
        <v>996</v>
      </c>
      <c r="B661" s="1" t="s">
        <v>996</v>
      </c>
      <c r="C661" s="1" t="s">
        <v>221</v>
      </c>
      <c r="D661" s="2">
        <v>10</v>
      </c>
      <c r="E661" s="2">
        <v>12</v>
      </c>
      <c r="F661" s="2">
        <v>12</v>
      </c>
      <c r="G661" t="s">
        <v>196</v>
      </c>
      <c r="H661" t="s">
        <v>196</v>
      </c>
      <c r="I661" t="s">
        <v>197</v>
      </c>
      <c r="J661" t="s">
        <v>197</v>
      </c>
      <c r="K661" t="s">
        <v>199</v>
      </c>
      <c r="L661" t="s">
        <v>200</v>
      </c>
      <c r="M661" t="s">
        <v>997</v>
      </c>
      <c r="N661" s="3" t="str">
        <f t="shared" si="10"/>
        <v>YDL176W</v>
      </c>
    </row>
    <row r="662" spans="1:14" ht="60">
      <c r="A662" s="1" t="s">
        <v>998</v>
      </c>
      <c r="B662" s="1" t="s">
        <v>999</v>
      </c>
      <c r="C662" s="1" t="s">
        <v>1535</v>
      </c>
      <c r="D662" s="2">
        <v>10</v>
      </c>
      <c r="E662" s="2">
        <v>12</v>
      </c>
      <c r="F662" s="2">
        <v>13</v>
      </c>
      <c r="G662" t="s">
        <v>196</v>
      </c>
      <c r="H662" t="s">
        <v>196</v>
      </c>
      <c r="I662" t="s">
        <v>197</v>
      </c>
      <c r="J662" t="s">
        <v>197</v>
      </c>
      <c r="K662" t="s">
        <v>199</v>
      </c>
      <c r="L662" t="s">
        <v>200</v>
      </c>
      <c r="M662" t="s">
        <v>1000</v>
      </c>
      <c r="N662" s="3" t="str">
        <f t="shared" si="10"/>
        <v>YNL296W</v>
      </c>
    </row>
    <row r="663" spans="1:14" ht="36">
      <c r="A663" s="1" t="s">
        <v>1001</v>
      </c>
      <c r="B663" s="1" t="s">
        <v>1001</v>
      </c>
      <c r="C663" s="1" t="s">
        <v>221</v>
      </c>
      <c r="D663" s="2">
        <v>10</v>
      </c>
      <c r="E663" s="2">
        <v>12</v>
      </c>
      <c r="F663" s="2">
        <v>14</v>
      </c>
      <c r="G663" t="s">
        <v>196</v>
      </c>
      <c r="H663" t="s">
        <v>196</v>
      </c>
      <c r="I663" t="s">
        <v>197</v>
      </c>
      <c r="J663" t="s">
        <v>197</v>
      </c>
      <c r="K663" t="s">
        <v>199</v>
      </c>
      <c r="L663" t="s">
        <v>200</v>
      </c>
      <c r="M663" t="s">
        <v>1002</v>
      </c>
      <c r="N663" s="3" t="str">
        <f t="shared" si="10"/>
        <v>YDL177C</v>
      </c>
    </row>
    <row r="664" spans="1:14" ht="120">
      <c r="A664" s="1" t="s">
        <v>1003</v>
      </c>
      <c r="B664" s="1" t="s">
        <v>1004</v>
      </c>
      <c r="C664" s="1" t="s">
        <v>1005</v>
      </c>
      <c r="D664" s="2">
        <v>10</v>
      </c>
      <c r="E664" s="2">
        <v>12</v>
      </c>
      <c r="F664" s="2">
        <v>15</v>
      </c>
      <c r="G664" t="s">
        <v>196</v>
      </c>
      <c r="H664" t="s">
        <v>196</v>
      </c>
      <c r="I664" t="s">
        <v>197</v>
      </c>
      <c r="J664" t="s">
        <v>197</v>
      </c>
      <c r="K664" t="s">
        <v>199</v>
      </c>
      <c r="L664" t="s">
        <v>200</v>
      </c>
      <c r="M664" t="s">
        <v>1006</v>
      </c>
      <c r="N664" s="3" t="str">
        <f t="shared" si="10"/>
        <v>YNL297C</v>
      </c>
    </row>
    <row r="665" spans="1:14" ht="60">
      <c r="A665" s="1" t="s">
        <v>1007</v>
      </c>
      <c r="B665" s="1" t="s">
        <v>1008</v>
      </c>
      <c r="C665" s="1" t="s">
        <v>1009</v>
      </c>
      <c r="D665" s="2">
        <v>10</v>
      </c>
      <c r="E665" s="2">
        <v>12</v>
      </c>
      <c r="F665" s="2">
        <v>16</v>
      </c>
      <c r="G665" t="s">
        <v>851</v>
      </c>
      <c r="H665" t="s">
        <v>336</v>
      </c>
      <c r="I665" t="s">
        <v>330</v>
      </c>
      <c r="J665" t="s">
        <v>197</v>
      </c>
      <c r="K665" t="s">
        <v>199</v>
      </c>
      <c r="L665" t="s">
        <v>200</v>
      </c>
      <c r="M665" t="s">
        <v>1010</v>
      </c>
      <c r="N665" s="3" t="str">
        <f t="shared" si="10"/>
        <v>YDL178W</v>
      </c>
    </row>
    <row r="666" spans="1:14" ht="36">
      <c r="A666" s="1" t="s">
        <v>1011</v>
      </c>
      <c r="B666" s="1" t="s">
        <v>1011</v>
      </c>
      <c r="C666" s="1" t="s">
        <v>221</v>
      </c>
      <c r="D666" s="2">
        <v>10</v>
      </c>
      <c r="E666" s="2">
        <v>12</v>
      </c>
      <c r="F666" s="2">
        <v>17</v>
      </c>
      <c r="G666" t="s">
        <v>196</v>
      </c>
      <c r="H666" t="s">
        <v>196</v>
      </c>
      <c r="I666" t="s">
        <v>197</v>
      </c>
      <c r="J666" t="s">
        <v>197</v>
      </c>
      <c r="K666" t="s">
        <v>199</v>
      </c>
      <c r="L666" t="s">
        <v>200</v>
      </c>
      <c r="M666" t="s">
        <v>1012</v>
      </c>
      <c r="N666" s="3" t="str">
        <f t="shared" si="10"/>
        <v>YNL295W</v>
      </c>
    </row>
    <row r="667" spans="1:14" ht="60">
      <c r="A667" s="1" t="s">
        <v>1013</v>
      </c>
      <c r="B667" s="1" t="s">
        <v>1014</v>
      </c>
      <c r="C667" s="1" t="s">
        <v>1015</v>
      </c>
      <c r="D667" s="2">
        <v>10</v>
      </c>
      <c r="E667" s="2">
        <v>12</v>
      </c>
      <c r="F667" s="2">
        <v>18</v>
      </c>
      <c r="G667" t="s">
        <v>302</v>
      </c>
      <c r="H667" t="s">
        <v>196</v>
      </c>
      <c r="I667" t="s">
        <v>266</v>
      </c>
      <c r="J667" t="s">
        <v>267</v>
      </c>
      <c r="K667" t="s">
        <v>199</v>
      </c>
      <c r="L667" t="s">
        <v>200</v>
      </c>
      <c r="M667" t="s">
        <v>1016</v>
      </c>
      <c r="N667" s="3" t="str">
        <f t="shared" si="10"/>
        <v>YDL179W</v>
      </c>
    </row>
    <row r="668" spans="1:14" ht="36">
      <c r="A668" s="1" t="s">
        <v>1017</v>
      </c>
      <c r="B668" s="1" t="s">
        <v>1017</v>
      </c>
      <c r="C668" s="1" t="s">
        <v>221</v>
      </c>
      <c r="D668" s="2">
        <v>10</v>
      </c>
      <c r="E668" s="2">
        <v>12</v>
      </c>
      <c r="F668" s="2">
        <v>19</v>
      </c>
      <c r="G668" t="s">
        <v>196</v>
      </c>
      <c r="H668" t="s">
        <v>196</v>
      </c>
      <c r="I668" t="s">
        <v>197</v>
      </c>
      <c r="J668" t="s">
        <v>197</v>
      </c>
      <c r="K668" t="s">
        <v>199</v>
      </c>
      <c r="L668" t="s">
        <v>200</v>
      </c>
      <c r="M668" t="s">
        <v>1018</v>
      </c>
      <c r="N668" s="3" t="str">
        <f t="shared" si="10"/>
        <v>YNL294C</v>
      </c>
    </row>
    <row r="669" spans="1:14" ht="36">
      <c r="A669" s="1" t="s">
        <v>1019</v>
      </c>
      <c r="B669" s="1" t="s">
        <v>1019</v>
      </c>
      <c r="C669" s="1" t="s">
        <v>221</v>
      </c>
      <c r="D669" s="2">
        <v>10</v>
      </c>
      <c r="E669" s="2">
        <v>12</v>
      </c>
      <c r="F669" s="2">
        <v>20</v>
      </c>
      <c r="G669" t="s">
        <v>196</v>
      </c>
      <c r="H669" t="s">
        <v>196</v>
      </c>
      <c r="I669" t="s">
        <v>197</v>
      </c>
      <c r="J669" t="s">
        <v>197</v>
      </c>
      <c r="K669" t="s">
        <v>199</v>
      </c>
      <c r="L669" t="s">
        <v>200</v>
      </c>
      <c r="M669" t="s">
        <v>1020</v>
      </c>
      <c r="N669" s="3" t="str">
        <f t="shared" si="10"/>
        <v>YDL180W</v>
      </c>
    </row>
    <row r="670" spans="1:14" ht="108">
      <c r="A670" s="1" t="s">
        <v>1021</v>
      </c>
      <c r="B670" s="1" t="s">
        <v>1022</v>
      </c>
      <c r="C670" s="1" t="s">
        <v>1023</v>
      </c>
      <c r="D670" s="2">
        <v>10</v>
      </c>
      <c r="E670" s="2">
        <v>12</v>
      </c>
      <c r="F670" s="2">
        <v>21</v>
      </c>
      <c r="G670" t="s">
        <v>302</v>
      </c>
      <c r="H670" t="s">
        <v>336</v>
      </c>
      <c r="I670" t="s">
        <v>405</v>
      </c>
      <c r="J670" t="s">
        <v>1024</v>
      </c>
      <c r="K670" t="s">
        <v>199</v>
      </c>
      <c r="L670" t="s">
        <v>200</v>
      </c>
      <c r="M670" t="s">
        <v>1025</v>
      </c>
      <c r="N670" s="3" t="str">
        <f t="shared" si="10"/>
        <v>YNL293W</v>
      </c>
    </row>
    <row r="671" spans="1:14" ht="156">
      <c r="A671" s="1" t="s">
        <v>1026</v>
      </c>
      <c r="B671" s="1" t="s">
        <v>1027</v>
      </c>
      <c r="C671" s="1" t="s">
        <v>1028</v>
      </c>
      <c r="D671" s="2">
        <v>10</v>
      </c>
      <c r="E671" s="2">
        <v>12</v>
      </c>
      <c r="F671" s="2">
        <v>22</v>
      </c>
      <c r="G671" t="s">
        <v>523</v>
      </c>
      <c r="H671" t="s">
        <v>196</v>
      </c>
      <c r="I671" t="s">
        <v>647</v>
      </c>
      <c r="J671" t="s">
        <v>687</v>
      </c>
      <c r="K671" t="s">
        <v>199</v>
      </c>
      <c r="L671" t="s">
        <v>200</v>
      </c>
      <c r="M671" t="s">
        <v>2607</v>
      </c>
      <c r="N671" s="3" t="str">
        <f t="shared" si="10"/>
        <v>YDL181W</v>
      </c>
    </row>
    <row r="672" spans="1:14" ht="144">
      <c r="A672" s="1" t="s">
        <v>2608</v>
      </c>
      <c r="B672" s="1" t="s">
        <v>2609</v>
      </c>
      <c r="C672" s="1" t="s">
        <v>2610</v>
      </c>
      <c r="D672" s="2">
        <v>10</v>
      </c>
      <c r="E672" s="2">
        <v>12</v>
      </c>
      <c r="F672" s="2">
        <v>23</v>
      </c>
      <c r="G672" t="s">
        <v>2611</v>
      </c>
      <c r="H672" t="s">
        <v>434</v>
      </c>
      <c r="I672" t="s">
        <v>2612</v>
      </c>
      <c r="J672" t="s">
        <v>489</v>
      </c>
      <c r="K672" t="s">
        <v>199</v>
      </c>
      <c r="L672" t="s">
        <v>200</v>
      </c>
      <c r="M672" t="s">
        <v>2613</v>
      </c>
      <c r="N672" s="3" t="str">
        <f t="shared" si="10"/>
        <v>YNL292W</v>
      </c>
    </row>
    <row r="673" spans="1:14" ht="108">
      <c r="A673" s="1" t="s">
        <v>2614</v>
      </c>
      <c r="B673" s="1" t="s">
        <v>2615</v>
      </c>
      <c r="C673" s="1" t="s">
        <v>2616</v>
      </c>
      <c r="D673" s="2">
        <v>10</v>
      </c>
      <c r="E673" s="2">
        <v>12</v>
      </c>
      <c r="F673" s="2">
        <v>24</v>
      </c>
      <c r="G673" t="s">
        <v>302</v>
      </c>
      <c r="H673" t="s">
        <v>281</v>
      </c>
      <c r="I673" t="s">
        <v>227</v>
      </c>
      <c r="J673" t="s">
        <v>304</v>
      </c>
      <c r="K673" t="s">
        <v>199</v>
      </c>
      <c r="L673" t="s">
        <v>200</v>
      </c>
      <c r="M673" t="s">
        <v>2617</v>
      </c>
      <c r="N673" s="3" t="str">
        <f t="shared" si="10"/>
        <v>YDL182W</v>
      </c>
    </row>
    <row r="674" spans="1:14" ht="96">
      <c r="A674" s="1" t="s">
        <v>2618</v>
      </c>
      <c r="B674" s="1" t="s">
        <v>2619</v>
      </c>
      <c r="C674" s="1" t="s">
        <v>2620</v>
      </c>
      <c r="D674" s="2">
        <v>10</v>
      </c>
      <c r="E674" s="2">
        <v>13</v>
      </c>
      <c r="F674" s="2">
        <v>1</v>
      </c>
      <c r="G674" t="s">
        <v>196</v>
      </c>
      <c r="H674" t="s">
        <v>196</v>
      </c>
      <c r="I674" t="s">
        <v>1362</v>
      </c>
      <c r="J674" t="s">
        <v>1353</v>
      </c>
      <c r="K674" t="s">
        <v>199</v>
      </c>
      <c r="L674" t="s">
        <v>200</v>
      </c>
      <c r="M674" t="s">
        <v>2621</v>
      </c>
      <c r="N674" s="3" t="str">
        <f t="shared" si="10"/>
        <v>YOR339C</v>
      </c>
    </row>
    <row r="675" spans="1:14" ht="84">
      <c r="A675" s="1" t="s">
        <v>2622</v>
      </c>
      <c r="B675" s="1" t="s">
        <v>2623</v>
      </c>
      <c r="C675" s="1" t="s">
        <v>2624</v>
      </c>
      <c r="D675" s="2">
        <v>10</v>
      </c>
      <c r="E675" s="2">
        <v>13</v>
      </c>
      <c r="F675" s="2">
        <v>2</v>
      </c>
      <c r="G675" t="s">
        <v>302</v>
      </c>
      <c r="H675" t="s">
        <v>281</v>
      </c>
      <c r="I675" t="s">
        <v>2625</v>
      </c>
      <c r="J675" t="s">
        <v>2626</v>
      </c>
      <c r="K675" t="s">
        <v>199</v>
      </c>
      <c r="L675" t="s">
        <v>200</v>
      </c>
      <c r="M675" t="s">
        <v>2627</v>
      </c>
      <c r="N675" s="3" t="str">
        <f t="shared" si="10"/>
        <v>YNL021W</v>
      </c>
    </row>
    <row r="676" spans="1:14" ht="36">
      <c r="A676" s="1" t="s">
        <v>2628</v>
      </c>
      <c r="B676" s="1" t="s">
        <v>2628</v>
      </c>
      <c r="C676" s="1" t="s">
        <v>221</v>
      </c>
      <c r="D676" s="2">
        <v>10</v>
      </c>
      <c r="E676" s="2">
        <v>13</v>
      </c>
      <c r="F676" s="2">
        <v>3</v>
      </c>
      <c r="G676" t="s">
        <v>196</v>
      </c>
      <c r="H676" t="s">
        <v>196</v>
      </c>
      <c r="I676" t="s">
        <v>197</v>
      </c>
      <c r="J676" t="s">
        <v>197</v>
      </c>
      <c r="K676" t="s">
        <v>199</v>
      </c>
      <c r="L676" t="s">
        <v>200</v>
      </c>
      <c r="M676" t="s">
        <v>2629</v>
      </c>
      <c r="N676" s="3" t="str">
        <f t="shared" si="10"/>
        <v>YOR342C</v>
      </c>
    </row>
    <row r="677" spans="1:14" ht="36">
      <c r="A677" s="1" t="s">
        <v>2630</v>
      </c>
      <c r="B677" s="1" t="s">
        <v>2630</v>
      </c>
      <c r="C677" s="1" t="s">
        <v>221</v>
      </c>
      <c r="D677" s="2">
        <v>10</v>
      </c>
      <c r="E677" s="2">
        <v>13</v>
      </c>
      <c r="F677" s="2">
        <v>4</v>
      </c>
      <c r="G677" t="s">
        <v>2631</v>
      </c>
      <c r="H677" t="s">
        <v>196</v>
      </c>
      <c r="I677" t="s">
        <v>197</v>
      </c>
      <c r="J677" t="s">
        <v>197</v>
      </c>
      <c r="K677" t="s">
        <v>199</v>
      </c>
      <c r="L677" t="s">
        <v>200</v>
      </c>
      <c r="M677" t="s">
        <v>2632</v>
      </c>
      <c r="N677" s="3" t="str">
        <f t="shared" si="10"/>
        <v>YNL022C</v>
      </c>
    </row>
    <row r="678" spans="1:14" ht="36">
      <c r="A678" s="1" t="s">
        <v>2633</v>
      </c>
      <c r="B678" s="1" t="s">
        <v>2633</v>
      </c>
      <c r="C678" s="1" t="s">
        <v>221</v>
      </c>
      <c r="D678" s="2">
        <v>10</v>
      </c>
      <c r="E678" s="2">
        <v>13</v>
      </c>
      <c r="F678" s="2">
        <v>5</v>
      </c>
      <c r="G678" t="s">
        <v>196</v>
      </c>
      <c r="H678" t="s">
        <v>196</v>
      </c>
      <c r="I678" t="s">
        <v>197</v>
      </c>
      <c r="J678" t="s">
        <v>197</v>
      </c>
      <c r="K678" t="s">
        <v>199</v>
      </c>
      <c r="L678" t="s">
        <v>200</v>
      </c>
      <c r="M678" t="s">
        <v>2634</v>
      </c>
      <c r="N678" s="3" t="str">
        <f t="shared" si="10"/>
        <v>YOR343C</v>
      </c>
    </row>
    <row r="679" spans="1:14" ht="192">
      <c r="A679" s="1" t="s">
        <v>2635</v>
      </c>
      <c r="B679" s="1" t="s">
        <v>2636</v>
      </c>
      <c r="C679" s="1" t="s">
        <v>2637</v>
      </c>
      <c r="D679" s="2">
        <v>10</v>
      </c>
      <c r="E679" s="2">
        <v>13</v>
      </c>
      <c r="F679" s="2">
        <v>6</v>
      </c>
      <c r="G679" t="s">
        <v>196</v>
      </c>
      <c r="H679" t="s">
        <v>196</v>
      </c>
      <c r="I679" t="s">
        <v>2281</v>
      </c>
      <c r="J679" t="s">
        <v>197</v>
      </c>
      <c r="K679" t="s">
        <v>199</v>
      </c>
      <c r="L679" t="s">
        <v>200</v>
      </c>
      <c r="M679" t="s">
        <v>2638</v>
      </c>
      <c r="N679" s="3" t="str">
        <f t="shared" si="10"/>
        <v>YNL023C</v>
      </c>
    </row>
    <row r="680" spans="1:14" ht="84">
      <c r="A680" s="1" t="s">
        <v>2639</v>
      </c>
      <c r="B680" s="1" t="s">
        <v>2639</v>
      </c>
      <c r="C680" s="1" t="s">
        <v>2640</v>
      </c>
      <c r="D680" s="2">
        <v>10</v>
      </c>
      <c r="E680" s="2">
        <v>13</v>
      </c>
      <c r="F680" s="2">
        <v>7</v>
      </c>
      <c r="G680" t="s">
        <v>196</v>
      </c>
      <c r="H680" t="s">
        <v>196</v>
      </c>
      <c r="I680" t="s">
        <v>197</v>
      </c>
      <c r="J680" t="s">
        <v>197</v>
      </c>
      <c r="K680" t="s">
        <v>199</v>
      </c>
      <c r="L680" t="s">
        <v>200</v>
      </c>
      <c r="M680" t="s">
        <v>2641</v>
      </c>
      <c r="N680" s="3" t="str">
        <f t="shared" si="10"/>
        <v>YAL064C-A</v>
      </c>
    </row>
    <row r="681" spans="1:14" ht="36">
      <c r="A681" s="1" t="s">
        <v>2642</v>
      </c>
      <c r="B681" s="1" t="s">
        <v>2642</v>
      </c>
      <c r="C681" s="1" t="s">
        <v>221</v>
      </c>
      <c r="D681" s="2">
        <v>10</v>
      </c>
      <c r="E681" s="2">
        <v>13</v>
      </c>
      <c r="F681" s="2">
        <v>8</v>
      </c>
      <c r="G681" t="s">
        <v>196</v>
      </c>
      <c r="H681" t="s">
        <v>196</v>
      </c>
      <c r="I681" t="s">
        <v>197</v>
      </c>
      <c r="J681" t="s">
        <v>197</v>
      </c>
      <c r="K681" t="s">
        <v>199</v>
      </c>
      <c r="L681" t="s">
        <v>200</v>
      </c>
      <c r="M681" t="s">
        <v>2643</v>
      </c>
      <c r="N681" s="3" t="str">
        <f t="shared" si="10"/>
        <v>YNL024C</v>
      </c>
    </row>
    <row r="682" spans="1:14" ht="60">
      <c r="A682" s="1" t="s">
        <v>2644</v>
      </c>
      <c r="B682" s="1" t="s">
        <v>2644</v>
      </c>
      <c r="C682" s="1" t="s">
        <v>2645</v>
      </c>
      <c r="D682" s="2">
        <v>10</v>
      </c>
      <c r="E682" s="2">
        <v>13</v>
      </c>
      <c r="F682" s="2">
        <v>9</v>
      </c>
      <c r="G682" t="s">
        <v>196</v>
      </c>
      <c r="H682" t="s">
        <v>196</v>
      </c>
      <c r="I682" t="s">
        <v>197</v>
      </c>
      <c r="J682" t="s">
        <v>197</v>
      </c>
      <c r="K682" t="s">
        <v>199</v>
      </c>
      <c r="L682" t="s">
        <v>200</v>
      </c>
      <c r="M682" t="s">
        <v>2646</v>
      </c>
      <c r="N682" s="3" t="str">
        <f t="shared" si="10"/>
        <v>YBL091C-A</v>
      </c>
    </row>
    <row r="683" spans="1:14" ht="13">
      <c r="A683" s="1" t="e">
        <v>#N/A</v>
      </c>
      <c r="B683" s="1" t="e">
        <v>#N/A</v>
      </c>
      <c r="C683" s="1" t="e">
        <v>#N/A</v>
      </c>
      <c r="D683" s="2">
        <v>10</v>
      </c>
      <c r="E683" s="2">
        <v>13</v>
      </c>
      <c r="F683" s="2">
        <v>10</v>
      </c>
      <c r="G683" t="e">
        <v>#N/A</v>
      </c>
      <c r="H683" t="e">
        <v>#N/A</v>
      </c>
      <c r="I683" t="e">
        <v>#N/A</v>
      </c>
      <c r="J683" t="e">
        <v>#N/A</v>
      </c>
      <c r="N683" s="3" t="e">
        <v>#N/A</v>
      </c>
    </row>
    <row r="684" spans="1:14" ht="36">
      <c r="A684" s="1" t="s">
        <v>2647</v>
      </c>
      <c r="B684" s="1" t="s">
        <v>2647</v>
      </c>
      <c r="C684" s="1" t="s">
        <v>221</v>
      </c>
      <c r="D684" s="2">
        <v>10</v>
      </c>
      <c r="E684" s="2">
        <v>13</v>
      </c>
      <c r="F684" s="2">
        <v>11</v>
      </c>
      <c r="G684" t="s">
        <v>196</v>
      </c>
      <c r="H684" t="s">
        <v>196</v>
      </c>
      <c r="I684" t="s">
        <v>197</v>
      </c>
      <c r="J684" t="s">
        <v>197</v>
      </c>
      <c r="K684" t="s">
        <v>199</v>
      </c>
      <c r="L684" t="s">
        <v>200</v>
      </c>
      <c r="M684" t="s">
        <v>2648</v>
      </c>
      <c r="N684" s="3" t="str">
        <f t="shared" si="10"/>
        <v>YBR269C</v>
      </c>
    </row>
    <row r="685" spans="1:14" ht="288">
      <c r="A685" s="1" t="s">
        <v>2649</v>
      </c>
      <c r="B685" s="1" t="s">
        <v>2650</v>
      </c>
      <c r="C685" s="1" t="s">
        <v>2651</v>
      </c>
      <c r="D685" s="2">
        <v>10</v>
      </c>
      <c r="E685" s="2">
        <v>13</v>
      </c>
      <c r="F685" s="2">
        <v>12</v>
      </c>
      <c r="G685" t="s">
        <v>302</v>
      </c>
      <c r="H685" t="s">
        <v>281</v>
      </c>
      <c r="I685" t="s">
        <v>452</v>
      </c>
      <c r="J685" t="s">
        <v>1337</v>
      </c>
      <c r="K685" t="s">
        <v>199</v>
      </c>
      <c r="L685" t="s">
        <v>200</v>
      </c>
      <c r="M685" t="s">
        <v>2652</v>
      </c>
      <c r="N685" s="3" t="str">
        <f t="shared" si="10"/>
        <v>YNL027W</v>
      </c>
    </row>
    <row r="686" spans="1:14" ht="72">
      <c r="A686" s="1" t="s">
        <v>2653</v>
      </c>
      <c r="B686" s="1" t="s">
        <v>2653</v>
      </c>
      <c r="C686" s="1" t="s">
        <v>2654</v>
      </c>
      <c r="D686" s="2">
        <v>10</v>
      </c>
      <c r="E686" s="2">
        <v>13</v>
      </c>
      <c r="F686" s="2">
        <v>13</v>
      </c>
      <c r="G686" t="s">
        <v>196</v>
      </c>
      <c r="H686" t="s">
        <v>196</v>
      </c>
      <c r="I686" t="s">
        <v>197</v>
      </c>
      <c r="J686" t="s">
        <v>197</v>
      </c>
      <c r="K686" t="s">
        <v>199</v>
      </c>
      <c r="L686" t="s">
        <v>200</v>
      </c>
      <c r="M686" t="s">
        <v>2655</v>
      </c>
      <c r="N686" s="3" t="str">
        <f t="shared" si="10"/>
        <v>YBR271W</v>
      </c>
    </row>
    <row r="687" spans="1:14" ht="60">
      <c r="A687" s="1" t="s">
        <v>2656</v>
      </c>
      <c r="B687" s="1" t="s">
        <v>2656</v>
      </c>
      <c r="C687" s="1" t="s">
        <v>1535</v>
      </c>
      <c r="D687" s="2">
        <v>10</v>
      </c>
      <c r="E687" s="2">
        <v>13</v>
      </c>
      <c r="F687" s="2">
        <v>14</v>
      </c>
      <c r="G687" t="s">
        <v>196</v>
      </c>
      <c r="H687" t="s">
        <v>196</v>
      </c>
      <c r="I687" t="s">
        <v>197</v>
      </c>
      <c r="J687" t="s">
        <v>197</v>
      </c>
      <c r="K687" t="s">
        <v>199</v>
      </c>
      <c r="L687" t="s">
        <v>200</v>
      </c>
      <c r="M687" t="s">
        <v>2657</v>
      </c>
      <c r="N687" s="3" t="str">
        <f t="shared" si="10"/>
        <v>YNL028W</v>
      </c>
    </row>
    <row r="688" spans="1:14" ht="36">
      <c r="A688" s="1" t="s">
        <v>2658</v>
      </c>
      <c r="B688" s="1" t="s">
        <v>2658</v>
      </c>
      <c r="C688" s="1" t="s">
        <v>221</v>
      </c>
      <c r="D688" s="2">
        <v>10</v>
      </c>
      <c r="E688" s="2">
        <v>13</v>
      </c>
      <c r="F688" s="2">
        <v>15</v>
      </c>
      <c r="G688" t="s">
        <v>196</v>
      </c>
      <c r="H688" t="s">
        <v>196</v>
      </c>
      <c r="I688" t="s">
        <v>197</v>
      </c>
      <c r="J688" t="s">
        <v>197</v>
      </c>
      <c r="K688" t="s">
        <v>199</v>
      </c>
      <c r="L688" t="s">
        <v>200</v>
      </c>
      <c r="M688" t="s">
        <v>2659</v>
      </c>
      <c r="N688" s="3" t="str">
        <f t="shared" si="10"/>
        <v>YBR273C</v>
      </c>
    </row>
    <row r="689" spans="1:14" ht="72">
      <c r="A689" s="1" t="s">
        <v>2660</v>
      </c>
      <c r="B689" s="1" t="s">
        <v>2661</v>
      </c>
      <c r="C689" s="1" t="s">
        <v>2662</v>
      </c>
      <c r="D689" s="2">
        <v>10</v>
      </c>
      <c r="E689" s="2">
        <v>13</v>
      </c>
      <c r="F689" s="2">
        <v>16</v>
      </c>
      <c r="G689" t="s">
        <v>562</v>
      </c>
      <c r="H689" t="s">
        <v>211</v>
      </c>
      <c r="I689" t="s">
        <v>469</v>
      </c>
      <c r="J689" t="s">
        <v>679</v>
      </c>
      <c r="K689" t="s">
        <v>199</v>
      </c>
      <c r="L689" t="s">
        <v>200</v>
      </c>
      <c r="M689" t="s">
        <v>2663</v>
      </c>
      <c r="N689" s="3" t="str">
        <f t="shared" si="10"/>
        <v>YNL029C</v>
      </c>
    </row>
    <row r="690" spans="1:14" ht="108">
      <c r="A690" s="1" t="s">
        <v>2664</v>
      </c>
      <c r="B690" s="1" t="s">
        <v>2665</v>
      </c>
      <c r="C690" s="1" t="s">
        <v>2666</v>
      </c>
      <c r="D690" s="2">
        <v>10</v>
      </c>
      <c r="E690" s="2">
        <v>13</v>
      </c>
      <c r="F690" s="2">
        <v>17</v>
      </c>
      <c r="G690" t="s">
        <v>196</v>
      </c>
      <c r="H690" t="s">
        <v>196</v>
      </c>
      <c r="I690" t="s">
        <v>410</v>
      </c>
      <c r="J690" t="s">
        <v>1110</v>
      </c>
      <c r="K690" t="s">
        <v>199</v>
      </c>
      <c r="L690" t="s">
        <v>200</v>
      </c>
      <c r="M690" t="s">
        <v>2667</v>
      </c>
      <c r="N690" s="3" t="str">
        <f t="shared" si="10"/>
        <v>YBR274W</v>
      </c>
    </row>
    <row r="691" spans="1:14" ht="48">
      <c r="A691" s="1" t="s">
        <v>2668</v>
      </c>
      <c r="B691" s="1" t="s">
        <v>2669</v>
      </c>
      <c r="C691" s="1" t="s">
        <v>2670</v>
      </c>
      <c r="D691" s="2">
        <v>10</v>
      </c>
      <c r="E691" s="2">
        <v>13</v>
      </c>
      <c r="F691" s="2">
        <v>18</v>
      </c>
      <c r="G691" t="s">
        <v>302</v>
      </c>
      <c r="H691" t="s">
        <v>281</v>
      </c>
      <c r="I691" t="s">
        <v>2281</v>
      </c>
      <c r="J691" t="s">
        <v>2671</v>
      </c>
      <c r="K691" t="s">
        <v>199</v>
      </c>
      <c r="L691" t="s">
        <v>200</v>
      </c>
      <c r="M691" t="s">
        <v>2672</v>
      </c>
      <c r="N691" s="3" t="str">
        <f t="shared" si="10"/>
        <v>YNL030W</v>
      </c>
    </row>
    <row r="692" spans="1:14" ht="60">
      <c r="A692" s="1" t="s">
        <v>2673</v>
      </c>
      <c r="B692" s="1" t="s">
        <v>2673</v>
      </c>
      <c r="C692" s="1" t="s">
        <v>1535</v>
      </c>
      <c r="D692" s="2">
        <v>10</v>
      </c>
      <c r="E692" s="2">
        <v>13</v>
      </c>
      <c r="F692" s="2">
        <v>19</v>
      </c>
      <c r="G692" t="s">
        <v>196</v>
      </c>
      <c r="H692" t="s">
        <v>196</v>
      </c>
      <c r="I692" t="s">
        <v>197</v>
      </c>
      <c r="J692" t="s">
        <v>197</v>
      </c>
      <c r="K692" t="s">
        <v>199</v>
      </c>
      <c r="L692" t="s">
        <v>200</v>
      </c>
      <c r="M692" t="s">
        <v>2674</v>
      </c>
      <c r="N692" s="3" t="str">
        <f t="shared" si="10"/>
        <v>YBR277C</v>
      </c>
    </row>
    <row r="693" spans="1:14" ht="96">
      <c r="A693" s="1" t="s">
        <v>2675</v>
      </c>
      <c r="B693" s="1" t="s">
        <v>2676</v>
      </c>
      <c r="C693" s="1" t="s">
        <v>2677</v>
      </c>
      <c r="D693" s="2">
        <v>10</v>
      </c>
      <c r="E693" s="2">
        <v>13</v>
      </c>
      <c r="F693" s="2">
        <v>20</v>
      </c>
      <c r="G693" t="s">
        <v>302</v>
      </c>
      <c r="H693" t="s">
        <v>281</v>
      </c>
      <c r="I693" t="s">
        <v>2281</v>
      </c>
      <c r="J693" t="s">
        <v>1470</v>
      </c>
      <c r="K693" t="s">
        <v>199</v>
      </c>
      <c r="L693" t="s">
        <v>200</v>
      </c>
      <c r="M693" t="s">
        <v>2678</v>
      </c>
      <c r="N693" s="3" t="str">
        <f t="shared" si="10"/>
        <v>YNL031C</v>
      </c>
    </row>
    <row r="694" spans="1:14" ht="60">
      <c r="A694" s="1" t="s">
        <v>2679</v>
      </c>
      <c r="B694" s="1" t="s">
        <v>2680</v>
      </c>
      <c r="C694" s="1" t="s">
        <v>2681</v>
      </c>
      <c r="D694" s="2">
        <v>10</v>
      </c>
      <c r="E694" s="2">
        <v>13</v>
      </c>
      <c r="F694" s="2">
        <v>21</v>
      </c>
      <c r="G694" t="s">
        <v>302</v>
      </c>
      <c r="H694" t="s">
        <v>281</v>
      </c>
      <c r="I694" t="s">
        <v>281</v>
      </c>
      <c r="J694" t="s">
        <v>577</v>
      </c>
      <c r="K694" t="s">
        <v>199</v>
      </c>
      <c r="L694" t="s">
        <v>200</v>
      </c>
      <c r="M694" t="s">
        <v>2682</v>
      </c>
      <c r="N694" s="3" t="str">
        <f t="shared" si="10"/>
        <v>YBR278W</v>
      </c>
    </row>
    <row r="695" spans="1:14" ht="132">
      <c r="A695" s="1" t="s">
        <v>2683</v>
      </c>
      <c r="B695" s="1" t="s">
        <v>2684</v>
      </c>
      <c r="C695" s="1" t="s">
        <v>2685</v>
      </c>
      <c r="D695" s="2">
        <v>10</v>
      </c>
      <c r="E695" s="2">
        <v>13</v>
      </c>
      <c r="F695" s="2">
        <v>22</v>
      </c>
      <c r="G695" t="s">
        <v>196</v>
      </c>
      <c r="H695" t="s">
        <v>196</v>
      </c>
      <c r="I695" t="s">
        <v>659</v>
      </c>
      <c r="J695" t="s">
        <v>267</v>
      </c>
      <c r="K695" t="s">
        <v>199</v>
      </c>
      <c r="L695" t="s">
        <v>200</v>
      </c>
      <c r="M695" t="s">
        <v>2686</v>
      </c>
      <c r="N695" s="3" t="str">
        <f t="shared" si="10"/>
        <v>YNL032W</v>
      </c>
    </row>
    <row r="696" spans="1:14" ht="132">
      <c r="A696" s="1" t="s">
        <v>2687</v>
      </c>
      <c r="B696" s="1" t="s">
        <v>2688</v>
      </c>
      <c r="C696" s="1" t="s">
        <v>2689</v>
      </c>
      <c r="D696" s="2">
        <v>10</v>
      </c>
      <c r="E696" s="2">
        <v>13</v>
      </c>
      <c r="F696" s="2">
        <v>23</v>
      </c>
      <c r="G696" t="s">
        <v>302</v>
      </c>
      <c r="H696" t="s">
        <v>281</v>
      </c>
      <c r="I696" t="s">
        <v>282</v>
      </c>
      <c r="J696" t="s">
        <v>424</v>
      </c>
      <c r="K696" t="s">
        <v>199</v>
      </c>
      <c r="L696" t="s">
        <v>200</v>
      </c>
      <c r="M696" t="s">
        <v>2690</v>
      </c>
      <c r="N696" s="3" t="str">
        <f t="shared" si="10"/>
        <v>YBR279W</v>
      </c>
    </row>
    <row r="697" spans="1:14" ht="84">
      <c r="A697" s="1" t="s">
        <v>2691</v>
      </c>
      <c r="B697" s="1" t="s">
        <v>2691</v>
      </c>
      <c r="C697" s="1" t="s">
        <v>2692</v>
      </c>
      <c r="D697" s="2">
        <v>10</v>
      </c>
      <c r="E697" s="2">
        <v>13</v>
      </c>
      <c r="F697" s="2">
        <v>24</v>
      </c>
      <c r="G697" t="s">
        <v>196</v>
      </c>
      <c r="H697" t="s">
        <v>196</v>
      </c>
      <c r="I697" t="s">
        <v>197</v>
      </c>
      <c r="J697" t="s">
        <v>197</v>
      </c>
      <c r="K697" t="s">
        <v>199</v>
      </c>
      <c r="L697" t="s">
        <v>200</v>
      </c>
      <c r="M697" t="s">
        <v>2693</v>
      </c>
      <c r="N697" s="3" t="str">
        <f t="shared" si="10"/>
        <v>YNL034W</v>
      </c>
    </row>
    <row r="698" spans="1:14" ht="36">
      <c r="A698" s="1" t="s">
        <v>2694</v>
      </c>
      <c r="B698" s="1" t="s">
        <v>2694</v>
      </c>
      <c r="C698" s="1" t="s">
        <v>221</v>
      </c>
      <c r="D698" s="2">
        <v>10</v>
      </c>
      <c r="E698" s="2">
        <v>14</v>
      </c>
      <c r="F698" s="2">
        <v>1</v>
      </c>
      <c r="G698" t="s">
        <v>196</v>
      </c>
      <c r="H698" t="s">
        <v>196</v>
      </c>
      <c r="I698" t="s">
        <v>197</v>
      </c>
      <c r="J698" t="s">
        <v>197</v>
      </c>
      <c r="K698" t="s">
        <v>199</v>
      </c>
      <c r="L698" t="s">
        <v>200</v>
      </c>
      <c r="M698" t="s">
        <v>2695</v>
      </c>
      <c r="N698" s="3" t="str">
        <f t="shared" si="10"/>
        <v>YBR255W</v>
      </c>
    </row>
    <row r="699" spans="1:14" ht="144">
      <c r="A699" s="1" t="s">
        <v>2696</v>
      </c>
      <c r="B699" s="1" t="s">
        <v>2697</v>
      </c>
      <c r="C699" s="1" t="s">
        <v>2698</v>
      </c>
      <c r="D699" s="2">
        <v>10</v>
      </c>
      <c r="E699" s="2">
        <v>14</v>
      </c>
      <c r="F699" s="2">
        <v>2</v>
      </c>
      <c r="G699" t="s">
        <v>302</v>
      </c>
      <c r="H699" t="s">
        <v>281</v>
      </c>
      <c r="I699" t="s">
        <v>2281</v>
      </c>
      <c r="J699" t="s">
        <v>2699</v>
      </c>
      <c r="K699" t="s">
        <v>199</v>
      </c>
      <c r="L699" t="s">
        <v>200</v>
      </c>
      <c r="M699" t="s">
        <v>2700</v>
      </c>
      <c r="N699" s="3" t="str">
        <f t="shared" si="10"/>
        <v>YDL154W</v>
      </c>
    </row>
    <row r="700" spans="1:14" ht="36">
      <c r="A700" s="1" t="s">
        <v>2701</v>
      </c>
      <c r="B700" s="1" t="s">
        <v>2701</v>
      </c>
      <c r="C700" s="1" t="s">
        <v>221</v>
      </c>
      <c r="D700" s="2">
        <v>10</v>
      </c>
      <c r="E700" s="2">
        <v>14</v>
      </c>
      <c r="F700" s="2">
        <v>3</v>
      </c>
      <c r="G700" t="s">
        <v>196</v>
      </c>
      <c r="H700" t="s">
        <v>196</v>
      </c>
      <c r="I700" t="s">
        <v>197</v>
      </c>
      <c r="J700" t="s">
        <v>197</v>
      </c>
      <c r="K700" t="s">
        <v>199</v>
      </c>
      <c r="L700" t="s">
        <v>200</v>
      </c>
      <c r="M700" t="s">
        <v>2702</v>
      </c>
      <c r="N700" s="3" t="str">
        <f t="shared" si="10"/>
        <v>YBR258C</v>
      </c>
    </row>
    <row r="701" spans="1:14" ht="48">
      <c r="A701" s="1" t="s">
        <v>2703</v>
      </c>
      <c r="B701" s="1" t="s">
        <v>2704</v>
      </c>
      <c r="C701" s="1" t="s">
        <v>2705</v>
      </c>
      <c r="D701" s="2">
        <v>10</v>
      </c>
      <c r="E701" s="2">
        <v>14</v>
      </c>
      <c r="F701" s="2">
        <v>4</v>
      </c>
      <c r="G701" t="s">
        <v>196</v>
      </c>
      <c r="H701" t="s">
        <v>196</v>
      </c>
      <c r="I701" t="s">
        <v>266</v>
      </c>
      <c r="J701" t="s">
        <v>267</v>
      </c>
      <c r="K701" t="s">
        <v>199</v>
      </c>
      <c r="L701" t="s">
        <v>200</v>
      </c>
      <c r="M701" t="s">
        <v>2706</v>
      </c>
      <c r="N701" s="3" t="str">
        <f t="shared" si="10"/>
        <v>YDL155W</v>
      </c>
    </row>
    <row r="702" spans="1:14" ht="36">
      <c r="A702" s="1" t="s">
        <v>2707</v>
      </c>
      <c r="B702" s="1" t="s">
        <v>2707</v>
      </c>
      <c r="C702" s="1" t="s">
        <v>221</v>
      </c>
      <c r="D702" s="2">
        <v>10</v>
      </c>
      <c r="E702" s="2">
        <v>14</v>
      </c>
      <c r="F702" s="2">
        <v>5</v>
      </c>
      <c r="G702" t="s">
        <v>196</v>
      </c>
      <c r="H702" t="s">
        <v>196</v>
      </c>
      <c r="I702" t="s">
        <v>197</v>
      </c>
      <c r="J702" t="s">
        <v>197</v>
      </c>
      <c r="K702" t="s">
        <v>199</v>
      </c>
      <c r="L702" t="s">
        <v>200</v>
      </c>
      <c r="M702" t="s">
        <v>2708</v>
      </c>
      <c r="N702" s="3" t="str">
        <f t="shared" si="10"/>
        <v>YBR259W</v>
      </c>
    </row>
    <row r="703" spans="1:14" ht="72">
      <c r="A703" s="1" t="s">
        <v>2709</v>
      </c>
      <c r="B703" s="1" t="s">
        <v>2709</v>
      </c>
      <c r="C703" s="1" t="s">
        <v>2710</v>
      </c>
      <c r="D703" s="2">
        <v>10</v>
      </c>
      <c r="E703" s="2">
        <v>14</v>
      </c>
      <c r="F703" s="2">
        <v>6</v>
      </c>
      <c r="G703" t="s">
        <v>196</v>
      </c>
      <c r="H703" t="s">
        <v>196</v>
      </c>
      <c r="I703" t="s">
        <v>197</v>
      </c>
      <c r="J703" t="s">
        <v>197</v>
      </c>
      <c r="K703" t="s">
        <v>199</v>
      </c>
      <c r="L703" t="s">
        <v>200</v>
      </c>
      <c r="M703" t="s">
        <v>2711</v>
      </c>
      <c r="N703" s="3" t="str">
        <f t="shared" si="10"/>
        <v>YDL156W</v>
      </c>
    </row>
    <row r="704" spans="1:14" ht="84">
      <c r="A704" s="1" t="s">
        <v>2712</v>
      </c>
      <c r="B704" s="1" t="s">
        <v>2713</v>
      </c>
      <c r="C704" s="1" t="s">
        <v>2714</v>
      </c>
      <c r="D704" s="2">
        <v>10</v>
      </c>
      <c r="E704" s="2">
        <v>14</v>
      </c>
      <c r="F704" s="2">
        <v>7</v>
      </c>
      <c r="G704" t="s">
        <v>196</v>
      </c>
      <c r="H704" t="s">
        <v>196</v>
      </c>
      <c r="I704" t="s">
        <v>405</v>
      </c>
      <c r="J704" t="s">
        <v>206</v>
      </c>
      <c r="K704" t="s">
        <v>199</v>
      </c>
      <c r="L704" t="s">
        <v>200</v>
      </c>
      <c r="M704" t="s">
        <v>2715</v>
      </c>
      <c r="N704" s="3" t="str">
        <f t="shared" si="10"/>
        <v>YBR260C</v>
      </c>
    </row>
    <row r="705" spans="1:14" ht="36">
      <c r="A705" s="1" t="s">
        <v>2716</v>
      </c>
      <c r="B705" s="1" t="s">
        <v>2716</v>
      </c>
      <c r="C705" s="1" t="s">
        <v>221</v>
      </c>
      <c r="D705" s="2">
        <v>10</v>
      </c>
      <c r="E705" s="2">
        <v>14</v>
      </c>
      <c r="F705" s="2">
        <v>8</v>
      </c>
      <c r="G705" t="s">
        <v>196</v>
      </c>
      <c r="H705" t="s">
        <v>196</v>
      </c>
      <c r="I705" t="s">
        <v>197</v>
      </c>
      <c r="J705" t="s">
        <v>197</v>
      </c>
      <c r="K705" t="s">
        <v>199</v>
      </c>
      <c r="L705" t="s">
        <v>200</v>
      </c>
      <c r="M705" t="s">
        <v>2717</v>
      </c>
      <c r="N705" s="3" t="str">
        <f t="shared" si="10"/>
        <v>YDL157C</v>
      </c>
    </row>
    <row r="706" spans="1:14" ht="132">
      <c r="A706" s="1" t="s">
        <v>2718</v>
      </c>
      <c r="B706" s="1" t="s">
        <v>2718</v>
      </c>
      <c r="C706" s="1" t="s">
        <v>2719</v>
      </c>
      <c r="D706" s="2">
        <v>10</v>
      </c>
      <c r="E706" s="2">
        <v>14</v>
      </c>
      <c r="F706" s="2">
        <v>9</v>
      </c>
      <c r="G706" t="s">
        <v>196</v>
      </c>
      <c r="H706" t="s">
        <v>196</v>
      </c>
      <c r="I706" t="s">
        <v>197</v>
      </c>
      <c r="J706" t="s">
        <v>197</v>
      </c>
      <c r="K706" t="s">
        <v>199</v>
      </c>
      <c r="L706" t="s">
        <v>200</v>
      </c>
      <c r="M706" t="s">
        <v>2720</v>
      </c>
      <c r="N706" s="3" t="str">
        <f t="shared" si="10"/>
        <v>YBR261C</v>
      </c>
    </row>
    <row r="707" spans="1:14" ht="276">
      <c r="A707" s="1" t="s">
        <v>2721</v>
      </c>
      <c r="B707" s="1" t="s">
        <v>2722</v>
      </c>
      <c r="C707" s="1" t="s">
        <v>2723</v>
      </c>
      <c r="D707" s="2">
        <v>10</v>
      </c>
      <c r="E707" s="2">
        <v>14</v>
      </c>
      <c r="F707" s="2">
        <v>10</v>
      </c>
      <c r="G707" t="s">
        <v>196</v>
      </c>
      <c r="H707" t="s">
        <v>196</v>
      </c>
      <c r="I707" t="s">
        <v>410</v>
      </c>
      <c r="J707" t="s">
        <v>2724</v>
      </c>
      <c r="K707" t="s">
        <v>199</v>
      </c>
      <c r="L707" t="s">
        <v>200</v>
      </c>
      <c r="M707" t="s">
        <v>2725</v>
      </c>
      <c r="N707" s="3" t="str">
        <f t="shared" si="10"/>
        <v>YDL159W</v>
      </c>
    </row>
    <row r="708" spans="1:14" ht="36">
      <c r="A708" s="1" t="s">
        <v>2726</v>
      </c>
      <c r="B708" s="1" t="s">
        <v>2726</v>
      </c>
      <c r="C708" s="1" t="s">
        <v>221</v>
      </c>
      <c r="D708" s="2">
        <v>10</v>
      </c>
      <c r="E708" s="2">
        <v>14</v>
      </c>
      <c r="F708" s="2">
        <v>11</v>
      </c>
      <c r="G708" t="s">
        <v>196</v>
      </c>
      <c r="H708" t="s">
        <v>196</v>
      </c>
      <c r="I708" t="s">
        <v>197</v>
      </c>
      <c r="J708" t="s">
        <v>197</v>
      </c>
      <c r="K708" t="s">
        <v>199</v>
      </c>
      <c r="L708" t="s">
        <v>200</v>
      </c>
      <c r="M708" t="s">
        <v>2727</v>
      </c>
      <c r="N708" s="3" t="str">
        <f t="shared" si="10"/>
        <v>YBR262C</v>
      </c>
    </row>
    <row r="709" spans="1:14" ht="84">
      <c r="A709" s="1" t="s">
        <v>2728</v>
      </c>
      <c r="B709" s="1" t="s">
        <v>2729</v>
      </c>
      <c r="C709" s="1" t="s">
        <v>2730</v>
      </c>
      <c r="D709" s="2">
        <v>10</v>
      </c>
      <c r="E709" s="2">
        <v>14</v>
      </c>
      <c r="F709" s="2">
        <v>12</v>
      </c>
      <c r="G709" t="s">
        <v>196</v>
      </c>
      <c r="H709" t="s">
        <v>434</v>
      </c>
      <c r="I709" t="s">
        <v>621</v>
      </c>
      <c r="J709" t="s">
        <v>489</v>
      </c>
      <c r="K709" t="s">
        <v>199</v>
      </c>
      <c r="L709" t="s">
        <v>200</v>
      </c>
      <c r="M709" t="s">
        <v>2731</v>
      </c>
      <c r="N709" s="3" t="str">
        <f t="shared" si="10"/>
        <v>YDL160C</v>
      </c>
    </row>
    <row r="710" spans="1:14" ht="312">
      <c r="A710" s="1" t="s">
        <v>2732</v>
      </c>
      <c r="B710" s="1" t="s">
        <v>2733</v>
      </c>
      <c r="C710" s="1" t="s">
        <v>2734</v>
      </c>
      <c r="D710" s="2">
        <v>10</v>
      </c>
      <c r="E710" s="2">
        <v>14</v>
      </c>
      <c r="F710" s="2">
        <v>13</v>
      </c>
      <c r="G710" t="s">
        <v>210</v>
      </c>
      <c r="H710" t="s">
        <v>196</v>
      </c>
      <c r="I710" t="s">
        <v>469</v>
      </c>
      <c r="J710" t="s">
        <v>304</v>
      </c>
      <c r="K710" t="s">
        <v>199</v>
      </c>
      <c r="L710" t="s">
        <v>200</v>
      </c>
      <c r="M710" t="s">
        <v>2735</v>
      </c>
      <c r="N710" s="3" t="str">
        <f t="shared" ref="N710:N773" si="11">HYPERLINK(M710,B710)</f>
        <v>YBR263W</v>
      </c>
    </row>
    <row r="711" spans="1:14" ht="72">
      <c r="A711" s="1" t="s">
        <v>2736</v>
      </c>
      <c r="B711" s="1" t="s">
        <v>2737</v>
      </c>
      <c r="C711" s="1" t="s">
        <v>2738</v>
      </c>
      <c r="D711" s="2">
        <v>10</v>
      </c>
      <c r="E711" s="2">
        <v>14</v>
      </c>
      <c r="F711" s="2">
        <v>14</v>
      </c>
      <c r="G711" t="s">
        <v>783</v>
      </c>
      <c r="H711" t="s">
        <v>196</v>
      </c>
      <c r="I711" t="s">
        <v>197</v>
      </c>
      <c r="J711" t="s">
        <v>518</v>
      </c>
      <c r="K711" t="s">
        <v>199</v>
      </c>
      <c r="L711" t="s">
        <v>200</v>
      </c>
      <c r="M711" t="s">
        <v>2739</v>
      </c>
      <c r="N711" s="3" t="str">
        <f t="shared" si="11"/>
        <v>YDL161W</v>
      </c>
    </row>
    <row r="712" spans="1:14" ht="120">
      <c r="A712" s="1" t="s">
        <v>2740</v>
      </c>
      <c r="B712" s="1" t="s">
        <v>2741</v>
      </c>
      <c r="C712" s="1" t="s">
        <v>2742</v>
      </c>
      <c r="D712" s="2">
        <v>10</v>
      </c>
      <c r="E712" s="2">
        <v>14</v>
      </c>
      <c r="F712" s="2">
        <v>15</v>
      </c>
      <c r="G712" t="s">
        <v>562</v>
      </c>
      <c r="H712" t="s">
        <v>370</v>
      </c>
      <c r="I712" t="s">
        <v>1960</v>
      </c>
      <c r="J712" t="s">
        <v>518</v>
      </c>
      <c r="K712" t="s">
        <v>199</v>
      </c>
      <c r="L712" t="s">
        <v>200</v>
      </c>
      <c r="M712" t="s">
        <v>2743</v>
      </c>
      <c r="N712" s="3" t="str">
        <f t="shared" si="11"/>
        <v>YBR264C</v>
      </c>
    </row>
    <row r="713" spans="1:14" ht="36">
      <c r="A713" s="1" t="s">
        <v>2744</v>
      </c>
      <c r="B713" s="1" t="s">
        <v>2744</v>
      </c>
      <c r="C713" s="1" t="s">
        <v>221</v>
      </c>
      <c r="D713" s="2">
        <v>10</v>
      </c>
      <c r="E713" s="2">
        <v>14</v>
      </c>
      <c r="F713" s="2">
        <v>16</v>
      </c>
      <c r="G713" t="s">
        <v>196</v>
      </c>
      <c r="H713" t="s">
        <v>196</v>
      </c>
      <c r="I713" t="s">
        <v>197</v>
      </c>
      <c r="J713" t="s">
        <v>197</v>
      </c>
      <c r="K713" t="s">
        <v>199</v>
      </c>
      <c r="L713" t="s">
        <v>200</v>
      </c>
      <c r="M713" t="s">
        <v>2745</v>
      </c>
      <c r="N713" s="3" t="str">
        <f t="shared" si="11"/>
        <v>YDL162C</v>
      </c>
    </row>
    <row r="714" spans="1:14" ht="36">
      <c r="A714" s="1" t="s">
        <v>2746</v>
      </c>
      <c r="B714" s="1" t="s">
        <v>2746</v>
      </c>
      <c r="C714" s="1" t="s">
        <v>221</v>
      </c>
      <c r="D714" s="2">
        <v>10</v>
      </c>
      <c r="E714" s="2">
        <v>14</v>
      </c>
      <c r="F714" s="2">
        <v>17</v>
      </c>
      <c r="G714" t="s">
        <v>196</v>
      </c>
      <c r="H714" t="s">
        <v>196</v>
      </c>
      <c r="I714" t="s">
        <v>197</v>
      </c>
      <c r="J714" t="s">
        <v>197</v>
      </c>
      <c r="K714" t="s">
        <v>199</v>
      </c>
      <c r="L714" t="s">
        <v>200</v>
      </c>
      <c r="M714" t="s">
        <v>2747</v>
      </c>
      <c r="N714" s="3" t="str">
        <f t="shared" si="11"/>
        <v>YBR266C</v>
      </c>
    </row>
    <row r="715" spans="1:14" ht="96">
      <c r="A715" s="1" t="s">
        <v>2748</v>
      </c>
      <c r="B715" s="1" t="s">
        <v>2749</v>
      </c>
      <c r="C715" s="1" t="s">
        <v>2750</v>
      </c>
      <c r="D715" s="2">
        <v>10</v>
      </c>
      <c r="E715" s="2">
        <v>14</v>
      </c>
      <c r="F715" s="2">
        <v>18</v>
      </c>
      <c r="G715" t="s">
        <v>196</v>
      </c>
      <c r="H715" t="s">
        <v>434</v>
      </c>
      <c r="I715" t="s">
        <v>435</v>
      </c>
      <c r="J715" t="s">
        <v>489</v>
      </c>
      <c r="K715" t="s">
        <v>199</v>
      </c>
      <c r="L715" t="s">
        <v>200</v>
      </c>
      <c r="M715" t="s">
        <v>2751</v>
      </c>
      <c r="N715" s="3" t="str">
        <f t="shared" si="11"/>
        <v>YDL167C</v>
      </c>
    </row>
    <row r="716" spans="1:14" ht="96">
      <c r="A716" s="1" t="s">
        <v>2752</v>
      </c>
      <c r="B716" s="1" t="s">
        <v>2752</v>
      </c>
      <c r="C716" s="1" t="s">
        <v>1216</v>
      </c>
      <c r="D716" s="2">
        <v>10</v>
      </c>
      <c r="E716" s="2">
        <v>14</v>
      </c>
      <c r="F716" s="2">
        <v>19</v>
      </c>
      <c r="G716" t="s">
        <v>196</v>
      </c>
      <c r="H716" t="s">
        <v>196</v>
      </c>
      <c r="I716" t="s">
        <v>197</v>
      </c>
      <c r="J716" t="s">
        <v>197</v>
      </c>
      <c r="K716" t="s">
        <v>199</v>
      </c>
      <c r="L716" t="s">
        <v>200</v>
      </c>
      <c r="M716" t="s">
        <v>2753</v>
      </c>
      <c r="N716" s="3" t="str">
        <f t="shared" si="11"/>
        <v>YBR267W</v>
      </c>
    </row>
    <row r="717" spans="1:14" ht="144">
      <c r="A717" s="1" t="s">
        <v>2754</v>
      </c>
      <c r="B717" s="1" t="s">
        <v>2755</v>
      </c>
      <c r="C717" s="1" t="s">
        <v>2756</v>
      </c>
      <c r="D717" s="2">
        <v>10</v>
      </c>
      <c r="E717" s="2">
        <v>14</v>
      </c>
      <c r="F717" s="2">
        <v>20</v>
      </c>
      <c r="G717" t="s">
        <v>196</v>
      </c>
      <c r="H717" t="s">
        <v>196</v>
      </c>
      <c r="I717" t="s">
        <v>330</v>
      </c>
      <c r="J717" t="s">
        <v>344</v>
      </c>
      <c r="K717" t="s">
        <v>199</v>
      </c>
      <c r="L717" t="s">
        <v>200</v>
      </c>
      <c r="M717" t="s">
        <v>2757</v>
      </c>
      <c r="N717" s="3" t="str">
        <f t="shared" si="11"/>
        <v>YDL168W</v>
      </c>
    </row>
    <row r="718" spans="1:14" ht="72">
      <c r="A718" s="1" t="s">
        <v>2758</v>
      </c>
      <c r="B718" s="1" t="s">
        <v>2759</v>
      </c>
      <c r="C718" s="1" t="s">
        <v>871</v>
      </c>
      <c r="D718" s="2">
        <v>10</v>
      </c>
      <c r="E718" s="2">
        <v>14</v>
      </c>
      <c r="F718" s="2">
        <v>21</v>
      </c>
      <c r="G718" t="s">
        <v>210</v>
      </c>
      <c r="H718" t="s">
        <v>872</v>
      </c>
      <c r="I718" t="s">
        <v>293</v>
      </c>
      <c r="J718" t="s">
        <v>526</v>
      </c>
      <c r="K718" t="s">
        <v>199</v>
      </c>
      <c r="L718" t="s">
        <v>200</v>
      </c>
      <c r="M718" t="s">
        <v>2760</v>
      </c>
      <c r="N718" s="3" t="str">
        <f t="shared" si="11"/>
        <v>YBR268W</v>
      </c>
    </row>
    <row r="719" spans="1:14" ht="36">
      <c r="A719" s="1" t="s">
        <v>2761</v>
      </c>
      <c r="B719" s="1" t="s">
        <v>2762</v>
      </c>
      <c r="C719" s="1" t="s">
        <v>221</v>
      </c>
      <c r="D719" s="2">
        <v>10</v>
      </c>
      <c r="E719" s="2">
        <v>14</v>
      </c>
      <c r="F719" s="2">
        <v>22</v>
      </c>
      <c r="G719" t="s">
        <v>196</v>
      </c>
      <c r="H719" t="s">
        <v>196</v>
      </c>
      <c r="I719" t="s">
        <v>197</v>
      </c>
      <c r="J719" t="s">
        <v>197</v>
      </c>
      <c r="K719" t="s">
        <v>199</v>
      </c>
      <c r="L719" t="s">
        <v>200</v>
      </c>
      <c r="M719" t="s">
        <v>2763</v>
      </c>
      <c r="N719" s="3" t="str">
        <f t="shared" si="11"/>
        <v>YDL169C</v>
      </c>
    </row>
    <row r="720" spans="1:14" ht="240">
      <c r="A720" s="1" t="s">
        <v>2764</v>
      </c>
      <c r="B720" s="1" t="s">
        <v>2764</v>
      </c>
      <c r="C720" s="1" t="s">
        <v>2765</v>
      </c>
      <c r="D720" s="2">
        <v>10</v>
      </c>
      <c r="E720" s="2">
        <v>14</v>
      </c>
      <c r="F720" s="2">
        <v>23</v>
      </c>
      <c r="G720" t="s">
        <v>196</v>
      </c>
      <c r="H720" t="s">
        <v>196</v>
      </c>
      <c r="I720" t="s">
        <v>197</v>
      </c>
      <c r="J720" t="s">
        <v>197</v>
      </c>
      <c r="K720" t="s">
        <v>199</v>
      </c>
      <c r="L720" t="s">
        <v>200</v>
      </c>
      <c r="M720" t="s">
        <v>2766</v>
      </c>
      <c r="N720" s="3" t="str">
        <f t="shared" si="11"/>
        <v>YNL305C</v>
      </c>
    </row>
    <row r="721" spans="1:14" ht="168">
      <c r="A721" s="1" t="s">
        <v>2767</v>
      </c>
      <c r="B721" s="1" t="s">
        <v>2768</v>
      </c>
      <c r="C721" s="1" t="s">
        <v>2769</v>
      </c>
      <c r="D721" s="2">
        <v>10</v>
      </c>
      <c r="E721" s="2">
        <v>14</v>
      </c>
      <c r="F721" s="2">
        <v>24</v>
      </c>
      <c r="G721" t="s">
        <v>302</v>
      </c>
      <c r="H721" t="s">
        <v>281</v>
      </c>
      <c r="I721" t="s">
        <v>282</v>
      </c>
      <c r="J721" t="s">
        <v>2770</v>
      </c>
      <c r="K721" t="s">
        <v>199</v>
      </c>
      <c r="L721" t="s">
        <v>200</v>
      </c>
      <c r="M721" t="s">
        <v>2771</v>
      </c>
      <c r="N721" s="3" t="str">
        <f t="shared" si="11"/>
        <v>YDL170W</v>
      </c>
    </row>
    <row r="722" spans="1:14" ht="96">
      <c r="A722" s="1" t="s">
        <v>2772</v>
      </c>
      <c r="B722" s="1" t="s">
        <v>2772</v>
      </c>
      <c r="C722" s="1" t="s">
        <v>2773</v>
      </c>
      <c r="D722" s="2">
        <v>10</v>
      </c>
      <c r="E722" s="2">
        <v>15</v>
      </c>
      <c r="F722" s="2">
        <v>1</v>
      </c>
      <c r="G722" t="s">
        <v>222</v>
      </c>
      <c r="H722" t="s">
        <v>211</v>
      </c>
      <c r="I722" t="s">
        <v>469</v>
      </c>
      <c r="J722" t="s">
        <v>679</v>
      </c>
      <c r="K722" t="s">
        <v>199</v>
      </c>
      <c r="L722" t="s">
        <v>200</v>
      </c>
      <c r="M722" t="s">
        <v>2774</v>
      </c>
      <c r="N722" s="3" t="str">
        <f t="shared" si="11"/>
        <v>YOR320C</v>
      </c>
    </row>
    <row r="723" spans="1:14" ht="60">
      <c r="A723" s="1" t="s">
        <v>2775</v>
      </c>
      <c r="B723" s="1" t="s">
        <v>2776</v>
      </c>
      <c r="C723" s="1" t="s">
        <v>2777</v>
      </c>
      <c r="D723" s="2">
        <v>10</v>
      </c>
      <c r="E723" s="2">
        <v>15</v>
      </c>
      <c r="F723" s="2">
        <v>2</v>
      </c>
      <c r="G723" t="s">
        <v>422</v>
      </c>
      <c r="H723" t="s">
        <v>196</v>
      </c>
      <c r="I723" t="s">
        <v>605</v>
      </c>
      <c r="J723" t="s">
        <v>294</v>
      </c>
      <c r="K723" t="s">
        <v>199</v>
      </c>
      <c r="L723" t="s">
        <v>200</v>
      </c>
      <c r="M723" t="s">
        <v>2778</v>
      </c>
      <c r="N723" s="3" t="str">
        <f t="shared" si="11"/>
        <v>YNL001W</v>
      </c>
    </row>
    <row r="724" spans="1:14" ht="72">
      <c r="A724" s="1" t="s">
        <v>2779</v>
      </c>
      <c r="B724" s="1" t="s">
        <v>2780</v>
      </c>
      <c r="C724" s="1" t="s">
        <v>1249</v>
      </c>
      <c r="D724" s="2">
        <v>10</v>
      </c>
      <c r="E724" s="2">
        <v>15</v>
      </c>
      <c r="F724" s="2">
        <v>3</v>
      </c>
      <c r="G724" t="s">
        <v>222</v>
      </c>
      <c r="H724" t="s">
        <v>211</v>
      </c>
      <c r="I724" t="s">
        <v>469</v>
      </c>
      <c r="J724" t="s">
        <v>679</v>
      </c>
      <c r="K724" t="s">
        <v>199</v>
      </c>
      <c r="L724" t="s">
        <v>200</v>
      </c>
      <c r="M724" t="s">
        <v>2781</v>
      </c>
      <c r="N724" s="3" t="str">
        <f t="shared" si="11"/>
        <v>YOR321W</v>
      </c>
    </row>
    <row r="725" spans="1:14" ht="144">
      <c r="A725" s="1" t="s">
        <v>2782</v>
      </c>
      <c r="B725" s="1" t="s">
        <v>2783</v>
      </c>
      <c r="C725" s="1" t="s">
        <v>2784</v>
      </c>
      <c r="D725" s="2">
        <v>10</v>
      </c>
      <c r="E725" s="2">
        <v>15</v>
      </c>
      <c r="F725" s="2">
        <v>4</v>
      </c>
      <c r="G725" t="s">
        <v>523</v>
      </c>
      <c r="H725" t="s">
        <v>211</v>
      </c>
      <c r="I725" t="s">
        <v>2111</v>
      </c>
      <c r="J725" t="s">
        <v>276</v>
      </c>
      <c r="K725" t="s">
        <v>199</v>
      </c>
      <c r="L725" t="s">
        <v>200</v>
      </c>
      <c r="M725" t="s">
        <v>2785</v>
      </c>
      <c r="N725" s="3" t="str">
        <f t="shared" si="11"/>
        <v>YNL003C</v>
      </c>
    </row>
    <row r="726" spans="1:14" ht="36">
      <c r="A726" s="1" t="s">
        <v>2786</v>
      </c>
      <c r="B726" s="1" t="s">
        <v>2786</v>
      </c>
      <c r="C726" s="1" t="s">
        <v>221</v>
      </c>
      <c r="D726" s="2">
        <v>10</v>
      </c>
      <c r="E726" s="2">
        <v>15</v>
      </c>
      <c r="F726" s="2">
        <v>5</v>
      </c>
      <c r="G726" t="s">
        <v>196</v>
      </c>
      <c r="H726" t="s">
        <v>196</v>
      </c>
      <c r="I726" t="s">
        <v>197</v>
      </c>
      <c r="J726" t="s">
        <v>197</v>
      </c>
      <c r="K726" t="s">
        <v>199</v>
      </c>
      <c r="L726" t="s">
        <v>200</v>
      </c>
      <c r="M726" t="s">
        <v>2787</v>
      </c>
      <c r="N726" s="3" t="str">
        <f t="shared" si="11"/>
        <v>YOR322C</v>
      </c>
    </row>
    <row r="727" spans="1:14" ht="132">
      <c r="A727" s="1" t="s">
        <v>2788</v>
      </c>
      <c r="B727" s="1" t="s">
        <v>2789</v>
      </c>
      <c r="C727" s="1" t="s">
        <v>2790</v>
      </c>
      <c r="D727" s="2">
        <v>10</v>
      </c>
      <c r="E727" s="2">
        <v>15</v>
      </c>
      <c r="F727" s="2">
        <v>6</v>
      </c>
      <c r="G727" t="s">
        <v>302</v>
      </c>
      <c r="H727" t="s">
        <v>196</v>
      </c>
      <c r="I727" t="s">
        <v>435</v>
      </c>
      <c r="J727" t="s">
        <v>507</v>
      </c>
      <c r="K727" t="s">
        <v>199</v>
      </c>
      <c r="L727" t="s">
        <v>200</v>
      </c>
      <c r="M727" t="s">
        <v>2791</v>
      </c>
      <c r="N727" s="3" t="str">
        <f t="shared" si="11"/>
        <v>YNL004W</v>
      </c>
    </row>
    <row r="728" spans="1:14" ht="156">
      <c r="A728" s="1" t="s">
        <v>2792</v>
      </c>
      <c r="B728" s="1" t="s">
        <v>2793</v>
      </c>
      <c r="C728" s="1" t="s">
        <v>2794</v>
      </c>
      <c r="D728" s="2">
        <v>10</v>
      </c>
      <c r="E728" s="2">
        <v>15</v>
      </c>
      <c r="F728" s="2">
        <v>7</v>
      </c>
      <c r="G728" t="s">
        <v>196</v>
      </c>
      <c r="H728" t="s">
        <v>196</v>
      </c>
      <c r="I728" t="s">
        <v>330</v>
      </c>
      <c r="J728" t="s">
        <v>304</v>
      </c>
      <c r="K728" t="s">
        <v>199</v>
      </c>
      <c r="L728" t="s">
        <v>200</v>
      </c>
      <c r="M728" t="s">
        <v>2795</v>
      </c>
      <c r="N728" s="3" t="str">
        <f t="shared" si="11"/>
        <v>YOR323C</v>
      </c>
    </row>
    <row r="729" spans="1:14" ht="84">
      <c r="A729" s="1" t="s">
        <v>2796</v>
      </c>
      <c r="B729" s="1" t="s">
        <v>2797</v>
      </c>
      <c r="C729" s="1" t="s">
        <v>2798</v>
      </c>
      <c r="D729" s="2">
        <v>10</v>
      </c>
      <c r="E729" s="2">
        <v>15</v>
      </c>
      <c r="F729" s="2">
        <v>8</v>
      </c>
      <c r="G729" t="s">
        <v>210</v>
      </c>
      <c r="H729" t="s">
        <v>872</v>
      </c>
      <c r="I729" t="s">
        <v>293</v>
      </c>
      <c r="J729" t="s">
        <v>526</v>
      </c>
      <c r="K729" t="s">
        <v>199</v>
      </c>
      <c r="L729" t="s">
        <v>200</v>
      </c>
      <c r="M729" t="s">
        <v>2799</v>
      </c>
      <c r="N729" s="3" t="str">
        <f t="shared" si="11"/>
        <v>YNL005C</v>
      </c>
    </row>
    <row r="730" spans="1:14" ht="36">
      <c r="A730" s="1" t="s">
        <v>2800</v>
      </c>
      <c r="B730" s="1" t="s">
        <v>2800</v>
      </c>
      <c r="C730" s="1" t="s">
        <v>221</v>
      </c>
      <c r="D730" s="2">
        <v>10</v>
      </c>
      <c r="E730" s="2">
        <v>15</v>
      </c>
      <c r="F730" s="2">
        <v>9</v>
      </c>
      <c r="G730" t="s">
        <v>196</v>
      </c>
      <c r="H730" t="s">
        <v>196</v>
      </c>
      <c r="I730" t="s">
        <v>197</v>
      </c>
      <c r="J730" t="s">
        <v>197</v>
      </c>
      <c r="K730" t="s">
        <v>199</v>
      </c>
      <c r="L730" t="s">
        <v>200</v>
      </c>
      <c r="M730" t="s">
        <v>2801</v>
      </c>
      <c r="N730" s="3" t="str">
        <f t="shared" si="11"/>
        <v>YOR324C</v>
      </c>
    </row>
    <row r="731" spans="1:14" ht="108">
      <c r="A731" s="1" t="s">
        <v>2802</v>
      </c>
      <c r="B731" s="1" t="s">
        <v>2802</v>
      </c>
      <c r="C731" s="1" t="s">
        <v>2803</v>
      </c>
      <c r="D731" s="2">
        <v>10</v>
      </c>
      <c r="E731" s="2">
        <v>15</v>
      </c>
      <c r="F731" s="2">
        <v>10</v>
      </c>
      <c r="G731" t="s">
        <v>196</v>
      </c>
      <c r="H731" t="s">
        <v>196</v>
      </c>
      <c r="I731" t="s">
        <v>115</v>
      </c>
      <c r="J731" t="s">
        <v>378</v>
      </c>
      <c r="K731" t="s">
        <v>199</v>
      </c>
      <c r="L731" t="s">
        <v>200</v>
      </c>
      <c r="M731" t="s">
        <v>2804</v>
      </c>
      <c r="N731" s="3" t="str">
        <f t="shared" si="11"/>
        <v>YNL008C</v>
      </c>
    </row>
    <row r="732" spans="1:14" ht="96">
      <c r="A732" s="1" t="s">
        <v>2805</v>
      </c>
      <c r="B732" s="1" t="s">
        <v>2806</v>
      </c>
      <c r="C732" s="1" t="s">
        <v>2807</v>
      </c>
      <c r="D732" s="2">
        <v>10</v>
      </c>
      <c r="E732" s="2">
        <v>15</v>
      </c>
      <c r="F732" s="2">
        <v>11</v>
      </c>
      <c r="G732" t="s">
        <v>518</v>
      </c>
      <c r="H732" t="s">
        <v>211</v>
      </c>
      <c r="I732" t="s">
        <v>729</v>
      </c>
      <c r="J732" t="s">
        <v>1240</v>
      </c>
      <c r="K732" t="s">
        <v>199</v>
      </c>
      <c r="L732" t="s">
        <v>200</v>
      </c>
      <c r="M732" t="s">
        <v>2808</v>
      </c>
      <c r="N732" s="3" t="str">
        <f t="shared" si="11"/>
        <v>YOR327C</v>
      </c>
    </row>
    <row r="733" spans="1:14" ht="84">
      <c r="A733" s="1" t="s">
        <v>2809</v>
      </c>
      <c r="B733" s="1" t="s">
        <v>2810</v>
      </c>
      <c r="C733" s="1" t="s">
        <v>2811</v>
      </c>
      <c r="D733" s="2">
        <v>10</v>
      </c>
      <c r="E733" s="2">
        <v>15</v>
      </c>
      <c r="F733" s="2">
        <v>12</v>
      </c>
      <c r="G733" t="s">
        <v>369</v>
      </c>
      <c r="H733" t="s">
        <v>336</v>
      </c>
      <c r="I733" t="s">
        <v>330</v>
      </c>
      <c r="J733" t="s">
        <v>2812</v>
      </c>
      <c r="K733" t="s">
        <v>199</v>
      </c>
      <c r="L733" t="s">
        <v>200</v>
      </c>
      <c r="M733" t="s">
        <v>2813</v>
      </c>
      <c r="N733" s="3" t="str">
        <f t="shared" si="11"/>
        <v>YNL009W</v>
      </c>
    </row>
    <row r="734" spans="1:14" ht="84">
      <c r="A734" s="1" t="s">
        <v>2814</v>
      </c>
      <c r="B734" s="1" t="s">
        <v>2815</v>
      </c>
      <c r="C734" s="1" t="s">
        <v>2816</v>
      </c>
      <c r="D734" s="2">
        <v>10</v>
      </c>
      <c r="E734" s="2">
        <v>15</v>
      </c>
      <c r="F734" s="2">
        <v>13</v>
      </c>
      <c r="G734" t="s">
        <v>1505</v>
      </c>
      <c r="H734" t="s">
        <v>211</v>
      </c>
      <c r="I734" t="s">
        <v>1641</v>
      </c>
      <c r="J734" t="s">
        <v>276</v>
      </c>
      <c r="K734" t="s">
        <v>199</v>
      </c>
      <c r="L734" t="s">
        <v>200</v>
      </c>
      <c r="M734" t="s">
        <v>2817</v>
      </c>
      <c r="N734" s="3" t="str">
        <f t="shared" si="11"/>
        <v>YOR328W</v>
      </c>
    </row>
    <row r="735" spans="1:14" ht="36">
      <c r="A735" s="1" t="s">
        <v>2818</v>
      </c>
      <c r="B735" s="1" t="s">
        <v>2818</v>
      </c>
      <c r="C735" s="1" t="s">
        <v>221</v>
      </c>
      <c r="D735" s="2">
        <v>10</v>
      </c>
      <c r="E735" s="2">
        <v>15</v>
      </c>
      <c r="F735" s="2">
        <v>14</v>
      </c>
      <c r="G735" t="s">
        <v>196</v>
      </c>
      <c r="H735" t="s">
        <v>196</v>
      </c>
      <c r="I735" t="s">
        <v>197</v>
      </c>
      <c r="J735" t="s">
        <v>197</v>
      </c>
      <c r="K735" t="s">
        <v>199</v>
      </c>
      <c r="L735" t="s">
        <v>200</v>
      </c>
      <c r="M735" t="s">
        <v>2819</v>
      </c>
      <c r="N735" s="3" t="str">
        <f t="shared" si="11"/>
        <v>YNL010W</v>
      </c>
    </row>
    <row r="736" spans="1:14" ht="72">
      <c r="A736" s="1" t="s">
        <v>2820</v>
      </c>
      <c r="B736" s="1" t="s">
        <v>2821</v>
      </c>
      <c r="C736" s="1" t="s">
        <v>2822</v>
      </c>
      <c r="D736" s="2">
        <v>10</v>
      </c>
      <c r="E736" s="2">
        <v>15</v>
      </c>
      <c r="F736" s="2">
        <v>15</v>
      </c>
      <c r="G736" t="s">
        <v>851</v>
      </c>
      <c r="H736" t="s">
        <v>281</v>
      </c>
      <c r="I736" t="s">
        <v>2823</v>
      </c>
      <c r="J736" t="s">
        <v>577</v>
      </c>
      <c r="K736" t="s">
        <v>199</v>
      </c>
      <c r="L736" t="s">
        <v>200</v>
      </c>
      <c r="M736" t="s">
        <v>2824</v>
      </c>
      <c r="N736" s="3" t="str">
        <f t="shared" si="11"/>
        <v>YOR330C</v>
      </c>
    </row>
    <row r="737" spans="1:14" ht="156">
      <c r="A737" s="1" t="s">
        <v>2825</v>
      </c>
      <c r="B737" s="1" t="s">
        <v>2826</v>
      </c>
      <c r="C737" s="1" t="s">
        <v>2827</v>
      </c>
      <c r="D737" s="2">
        <v>10</v>
      </c>
      <c r="E737" s="2">
        <v>15</v>
      </c>
      <c r="F737" s="2">
        <v>16</v>
      </c>
      <c r="G737" t="s">
        <v>302</v>
      </c>
      <c r="H737" t="s">
        <v>196</v>
      </c>
      <c r="I737" t="s">
        <v>391</v>
      </c>
      <c r="J737" t="s">
        <v>2828</v>
      </c>
      <c r="K737" t="s">
        <v>199</v>
      </c>
      <c r="L737" t="s">
        <v>200</v>
      </c>
      <c r="M737" t="s">
        <v>2829</v>
      </c>
      <c r="N737" s="3" t="str">
        <f t="shared" si="11"/>
        <v>YNL012W</v>
      </c>
    </row>
    <row r="738" spans="1:14" ht="144">
      <c r="A738" s="1" t="s">
        <v>2830</v>
      </c>
      <c r="B738" s="1" t="s">
        <v>2831</v>
      </c>
      <c r="C738" s="1" t="s">
        <v>2832</v>
      </c>
      <c r="D738" s="2">
        <v>10</v>
      </c>
      <c r="E738" s="2">
        <v>15</v>
      </c>
      <c r="F738" s="2">
        <v>17</v>
      </c>
      <c r="G738" t="s">
        <v>390</v>
      </c>
      <c r="H738" t="s">
        <v>370</v>
      </c>
      <c r="I738" t="s">
        <v>1531</v>
      </c>
      <c r="J738" t="s">
        <v>276</v>
      </c>
      <c r="K738" t="s">
        <v>199</v>
      </c>
      <c r="L738" t="s">
        <v>200</v>
      </c>
      <c r="M738" t="s">
        <v>2833</v>
      </c>
      <c r="N738" s="3" t="str">
        <f t="shared" si="11"/>
        <v>YOR332W</v>
      </c>
    </row>
    <row r="739" spans="1:14" ht="60">
      <c r="A739" s="1" t="s">
        <v>2834</v>
      </c>
      <c r="B739" s="1" t="s">
        <v>2834</v>
      </c>
      <c r="C739" s="1" t="s">
        <v>1535</v>
      </c>
      <c r="D739" s="2">
        <v>10</v>
      </c>
      <c r="E739" s="2">
        <v>15</v>
      </c>
      <c r="F739" s="2">
        <v>18</v>
      </c>
      <c r="G739" t="s">
        <v>196</v>
      </c>
      <c r="H739" t="s">
        <v>196</v>
      </c>
      <c r="I739" t="s">
        <v>197</v>
      </c>
      <c r="J739" t="s">
        <v>197</v>
      </c>
      <c r="K739" t="s">
        <v>199</v>
      </c>
      <c r="L739" t="s">
        <v>200</v>
      </c>
      <c r="M739" t="s">
        <v>2835</v>
      </c>
      <c r="N739" s="3" t="str">
        <f t="shared" si="11"/>
        <v>YNL013C</v>
      </c>
    </row>
    <row r="740" spans="1:14" ht="192">
      <c r="A740" s="1" t="s">
        <v>2836</v>
      </c>
      <c r="B740" s="1" t="s">
        <v>2837</v>
      </c>
      <c r="C740" s="1" t="s">
        <v>2838</v>
      </c>
      <c r="D740" s="2">
        <v>10</v>
      </c>
      <c r="E740" s="2">
        <v>15</v>
      </c>
      <c r="F740" s="2">
        <v>19</v>
      </c>
      <c r="G740" t="s">
        <v>210</v>
      </c>
      <c r="H740" t="s">
        <v>2023</v>
      </c>
      <c r="I740" t="s">
        <v>2111</v>
      </c>
      <c r="J740" t="s">
        <v>2839</v>
      </c>
      <c r="K740" t="s">
        <v>199</v>
      </c>
      <c r="L740" t="s">
        <v>200</v>
      </c>
      <c r="M740" t="s">
        <v>2840</v>
      </c>
      <c r="N740" s="3" t="str">
        <f t="shared" si="11"/>
        <v>YOR334W</v>
      </c>
    </row>
    <row r="741" spans="1:14" ht="156">
      <c r="A741" s="1" t="s">
        <v>2841</v>
      </c>
      <c r="B741" s="1" t="s">
        <v>2842</v>
      </c>
      <c r="C741" s="1" t="s">
        <v>2843</v>
      </c>
      <c r="D741" s="2">
        <v>10</v>
      </c>
      <c r="E741" s="2">
        <v>15</v>
      </c>
      <c r="F741" s="2">
        <v>20</v>
      </c>
      <c r="G741" t="s">
        <v>233</v>
      </c>
      <c r="H741" t="s">
        <v>196</v>
      </c>
      <c r="I741" t="s">
        <v>2844</v>
      </c>
      <c r="J741" t="s">
        <v>2845</v>
      </c>
      <c r="K741" t="s">
        <v>199</v>
      </c>
      <c r="L741" t="s">
        <v>200</v>
      </c>
      <c r="M741" t="s">
        <v>2846</v>
      </c>
      <c r="N741" s="3" t="str">
        <f t="shared" si="11"/>
        <v>YNL015W</v>
      </c>
    </row>
    <row r="742" spans="1:14" ht="120">
      <c r="A742" s="1" t="s">
        <v>2847</v>
      </c>
      <c r="B742" s="1" t="s">
        <v>2848</v>
      </c>
      <c r="C742" s="1" t="s">
        <v>2849</v>
      </c>
      <c r="D742" s="2">
        <v>10</v>
      </c>
      <c r="E742" s="2">
        <v>15</v>
      </c>
      <c r="F742" s="2">
        <v>21</v>
      </c>
      <c r="G742" t="s">
        <v>302</v>
      </c>
      <c r="H742" t="s">
        <v>281</v>
      </c>
      <c r="I742" t="s">
        <v>282</v>
      </c>
      <c r="J742" t="s">
        <v>283</v>
      </c>
      <c r="K742" t="s">
        <v>199</v>
      </c>
      <c r="L742" t="s">
        <v>200</v>
      </c>
      <c r="M742" t="s">
        <v>2850</v>
      </c>
      <c r="N742" s="3" t="str">
        <f t="shared" si="11"/>
        <v>YOR337W</v>
      </c>
    </row>
    <row r="743" spans="1:14" ht="192">
      <c r="A743" s="1" t="s">
        <v>2851</v>
      </c>
      <c r="B743" s="1" t="s">
        <v>2852</v>
      </c>
      <c r="C743" s="1" t="s">
        <v>2853</v>
      </c>
      <c r="D743" s="2">
        <v>10</v>
      </c>
      <c r="E743" s="2">
        <v>15</v>
      </c>
      <c r="F743" s="2">
        <v>22</v>
      </c>
      <c r="G743" t="s">
        <v>233</v>
      </c>
      <c r="H743" t="s">
        <v>434</v>
      </c>
      <c r="I743" t="s">
        <v>435</v>
      </c>
      <c r="J743" t="s">
        <v>489</v>
      </c>
      <c r="K743" t="s">
        <v>199</v>
      </c>
      <c r="L743" t="s">
        <v>200</v>
      </c>
      <c r="M743" t="s">
        <v>2854</v>
      </c>
      <c r="N743" s="3" t="str">
        <f t="shared" si="11"/>
        <v>YNL016W</v>
      </c>
    </row>
    <row r="744" spans="1:14" ht="36">
      <c r="A744" s="1" t="s">
        <v>2855</v>
      </c>
      <c r="B744" s="1" t="s">
        <v>2855</v>
      </c>
      <c r="C744" s="1" t="s">
        <v>221</v>
      </c>
      <c r="D744" s="2">
        <v>10</v>
      </c>
      <c r="E744" s="2">
        <v>15</v>
      </c>
      <c r="F744" s="2">
        <v>23</v>
      </c>
      <c r="G744" t="s">
        <v>196</v>
      </c>
      <c r="H744" t="s">
        <v>196</v>
      </c>
      <c r="I744" t="s">
        <v>197</v>
      </c>
      <c r="J744" t="s">
        <v>197</v>
      </c>
      <c r="K744" t="s">
        <v>199</v>
      </c>
      <c r="L744" t="s">
        <v>200</v>
      </c>
      <c r="M744" t="s">
        <v>2856</v>
      </c>
      <c r="N744" s="3" t="str">
        <f t="shared" si="11"/>
        <v>YOR338W</v>
      </c>
    </row>
    <row r="745" spans="1:14" ht="120">
      <c r="A745" s="1" t="s">
        <v>2857</v>
      </c>
      <c r="B745" s="1" t="s">
        <v>2858</v>
      </c>
      <c r="C745" s="1" t="s">
        <v>2859</v>
      </c>
      <c r="D745" s="2">
        <v>10</v>
      </c>
      <c r="E745" s="2">
        <v>15</v>
      </c>
      <c r="F745" s="2">
        <v>24</v>
      </c>
      <c r="G745" t="s">
        <v>783</v>
      </c>
      <c r="H745" t="s">
        <v>784</v>
      </c>
      <c r="I745" t="s">
        <v>410</v>
      </c>
      <c r="J745" t="s">
        <v>753</v>
      </c>
      <c r="K745" t="s">
        <v>199</v>
      </c>
      <c r="L745" t="s">
        <v>200</v>
      </c>
      <c r="M745" t="s">
        <v>2860</v>
      </c>
      <c r="N745" s="3" t="str">
        <f t="shared" si="11"/>
        <v>YNL020C</v>
      </c>
    </row>
    <row r="746" spans="1:14" ht="36">
      <c r="A746" s="1" t="s">
        <v>2861</v>
      </c>
      <c r="B746" s="1" t="s">
        <v>2861</v>
      </c>
      <c r="C746" s="1" t="s">
        <v>221</v>
      </c>
      <c r="D746" s="2">
        <v>10</v>
      </c>
      <c r="E746" s="2">
        <v>16</v>
      </c>
      <c r="F746" s="2">
        <v>1</v>
      </c>
      <c r="G746" t="s">
        <v>196</v>
      </c>
      <c r="H746" t="s">
        <v>196</v>
      </c>
      <c r="I746" t="s">
        <v>197</v>
      </c>
      <c r="J746" t="s">
        <v>197</v>
      </c>
      <c r="K746" t="s">
        <v>199</v>
      </c>
      <c r="L746" t="s">
        <v>200</v>
      </c>
      <c r="M746" t="s">
        <v>2862</v>
      </c>
      <c r="N746" s="3" t="str">
        <f t="shared" si="11"/>
        <v>YBR238C</v>
      </c>
    </row>
    <row r="747" spans="1:14" ht="36">
      <c r="A747" s="1" t="s">
        <v>2863</v>
      </c>
      <c r="B747" s="1" t="s">
        <v>2863</v>
      </c>
      <c r="C747" s="1" t="s">
        <v>221</v>
      </c>
      <c r="D747" s="2">
        <v>10</v>
      </c>
      <c r="E747" s="2">
        <v>16</v>
      </c>
      <c r="F747" s="2">
        <v>2</v>
      </c>
      <c r="G747" t="s">
        <v>196</v>
      </c>
      <c r="H747" t="s">
        <v>196</v>
      </c>
      <c r="I747" t="s">
        <v>197</v>
      </c>
      <c r="J747" t="s">
        <v>197</v>
      </c>
      <c r="K747" t="s">
        <v>199</v>
      </c>
      <c r="L747" t="s">
        <v>200</v>
      </c>
      <c r="M747" t="s">
        <v>2864</v>
      </c>
      <c r="N747" s="3" t="str">
        <f t="shared" si="11"/>
        <v>YDL133W</v>
      </c>
    </row>
    <row r="748" spans="1:14" ht="204">
      <c r="A748" s="1" t="s">
        <v>2865</v>
      </c>
      <c r="B748" s="1" t="s">
        <v>2865</v>
      </c>
      <c r="C748" s="1" t="s">
        <v>2866</v>
      </c>
      <c r="D748" s="2">
        <v>10</v>
      </c>
      <c r="E748" s="2">
        <v>16</v>
      </c>
      <c r="F748" s="2">
        <v>3</v>
      </c>
      <c r="G748" t="s">
        <v>302</v>
      </c>
      <c r="H748" t="s">
        <v>281</v>
      </c>
      <c r="I748" t="s">
        <v>282</v>
      </c>
      <c r="J748" t="s">
        <v>283</v>
      </c>
      <c r="K748" t="s">
        <v>199</v>
      </c>
      <c r="L748" t="s">
        <v>200</v>
      </c>
      <c r="M748" t="s">
        <v>2867</v>
      </c>
      <c r="N748" s="3" t="str">
        <f t="shared" si="11"/>
        <v>YBR239C</v>
      </c>
    </row>
    <row r="749" spans="1:14" ht="180">
      <c r="A749" s="1" t="s">
        <v>2868</v>
      </c>
      <c r="B749" s="1" t="s">
        <v>2869</v>
      </c>
      <c r="C749" s="1" t="s">
        <v>2870</v>
      </c>
      <c r="D749" s="2">
        <v>10</v>
      </c>
      <c r="E749" s="2">
        <v>16</v>
      </c>
      <c r="F749" s="2">
        <v>4</v>
      </c>
      <c r="G749" t="s">
        <v>196</v>
      </c>
      <c r="H749" t="s">
        <v>196</v>
      </c>
      <c r="I749" t="s">
        <v>659</v>
      </c>
      <c r="J749" t="s">
        <v>2871</v>
      </c>
      <c r="K749" t="s">
        <v>199</v>
      </c>
      <c r="L749" t="s">
        <v>200</v>
      </c>
      <c r="M749" t="s">
        <v>2872</v>
      </c>
      <c r="N749" s="3" t="str">
        <f t="shared" si="11"/>
        <v>YDL134C</v>
      </c>
    </row>
    <row r="750" spans="1:14" ht="120">
      <c r="A750" s="1" t="s">
        <v>2873</v>
      </c>
      <c r="B750" s="1" t="s">
        <v>2874</v>
      </c>
      <c r="C750" s="1" t="s">
        <v>2875</v>
      </c>
      <c r="D750" s="2">
        <v>10</v>
      </c>
      <c r="E750" s="2">
        <v>16</v>
      </c>
      <c r="F750" s="2">
        <v>5</v>
      </c>
      <c r="G750" t="s">
        <v>302</v>
      </c>
      <c r="H750" t="s">
        <v>281</v>
      </c>
      <c r="I750" t="s">
        <v>282</v>
      </c>
      <c r="J750" t="s">
        <v>2876</v>
      </c>
      <c r="K750" t="s">
        <v>199</v>
      </c>
      <c r="L750" t="s">
        <v>200</v>
      </c>
      <c r="M750" t="s">
        <v>2877</v>
      </c>
      <c r="N750" s="3" t="str">
        <f t="shared" si="11"/>
        <v>YBR240C</v>
      </c>
    </row>
    <row r="751" spans="1:14" ht="24">
      <c r="A751" s="1" t="e">
        <v>#N/A</v>
      </c>
      <c r="B751" s="1" t="s">
        <v>2878</v>
      </c>
      <c r="C751" s="1" t="e">
        <v>#N/A</v>
      </c>
      <c r="D751" s="2">
        <v>10</v>
      </c>
      <c r="E751" s="2">
        <v>16</v>
      </c>
      <c r="F751" s="2">
        <v>6</v>
      </c>
      <c r="G751" t="e">
        <v>#N/A</v>
      </c>
      <c r="H751" t="e">
        <v>#N/A</v>
      </c>
      <c r="I751" t="e">
        <v>#N/A</v>
      </c>
      <c r="J751" t="e">
        <v>#N/A</v>
      </c>
      <c r="K751" t="s">
        <v>199</v>
      </c>
      <c r="L751" t="s">
        <v>200</v>
      </c>
      <c r="M751" t="s">
        <v>2879</v>
      </c>
      <c r="N751" s="3" t="str">
        <f t="shared" si="11"/>
        <v>YDL134C-A</v>
      </c>
    </row>
    <row r="752" spans="1:14" ht="108">
      <c r="A752" s="1" t="s">
        <v>2880</v>
      </c>
      <c r="B752" s="1" t="s">
        <v>2880</v>
      </c>
      <c r="C752" s="1" t="s">
        <v>2881</v>
      </c>
      <c r="D752" s="2">
        <v>10</v>
      </c>
      <c r="E752" s="2">
        <v>16</v>
      </c>
      <c r="F752" s="2">
        <v>7</v>
      </c>
      <c r="G752" t="s">
        <v>562</v>
      </c>
      <c r="H752" t="s">
        <v>211</v>
      </c>
      <c r="I752" t="s">
        <v>537</v>
      </c>
      <c r="J752" t="s">
        <v>276</v>
      </c>
      <c r="K752" t="s">
        <v>199</v>
      </c>
      <c r="L752" t="s">
        <v>200</v>
      </c>
      <c r="M752" t="s">
        <v>2882</v>
      </c>
      <c r="N752" s="3" t="str">
        <f t="shared" si="11"/>
        <v>YBR241C</v>
      </c>
    </row>
    <row r="753" spans="1:14" ht="108">
      <c r="A753" s="1" t="s">
        <v>2883</v>
      </c>
      <c r="B753" s="1" t="s">
        <v>2884</v>
      </c>
      <c r="C753" s="1" t="s">
        <v>2885</v>
      </c>
      <c r="D753" s="2">
        <v>10</v>
      </c>
      <c r="E753" s="2">
        <v>16</v>
      </c>
      <c r="F753" s="2">
        <v>8</v>
      </c>
      <c r="G753" t="s">
        <v>233</v>
      </c>
      <c r="H753" t="s">
        <v>336</v>
      </c>
      <c r="I753" t="s">
        <v>2886</v>
      </c>
      <c r="J753" t="s">
        <v>197</v>
      </c>
      <c r="K753" t="s">
        <v>199</v>
      </c>
      <c r="L753" t="s">
        <v>200</v>
      </c>
      <c r="M753" t="s">
        <v>2887</v>
      </c>
      <c r="N753" s="3" t="str">
        <f t="shared" si="11"/>
        <v>YDL135C</v>
      </c>
    </row>
    <row r="754" spans="1:14" ht="120">
      <c r="A754" s="1" t="s">
        <v>2888</v>
      </c>
      <c r="B754" s="1" t="s">
        <v>2888</v>
      </c>
      <c r="C754" s="1" t="s">
        <v>2889</v>
      </c>
      <c r="D754" s="2">
        <v>10</v>
      </c>
      <c r="E754" s="2">
        <v>16</v>
      </c>
      <c r="F754" s="2">
        <v>9</v>
      </c>
      <c r="G754" t="s">
        <v>196</v>
      </c>
      <c r="H754" t="s">
        <v>196</v>
      </c>
      <c r="I754" t="s">
        <v>197</v>
      </c>
      <c r="J754" t="s">
        <v>2890</v>
      </c>
      <c r="K754" t="s">
        <v>199</v>
      </c>
      <c r="L754" t="s">
        <v>200</v>
      </c>
      <c r="M754" t="s">
        <v>2891</v>
      </c>
      <c r="N754" s="3" t="str">
        <f t="shared" si="11"/>
        <v>YBR242W</v>
      </c>
    </row>
    <row r="755" spans="1:14" ht="84">
      <c r="A755" s="1" t="s">
        <v>2892</v>
      </c>
      <c r="B755" s="1" t="s">
        <v>2893</v>
      </c>
      <c r="C755" s="1" t="s">
        <v>2894</v>
      </c>
      <c r="D755" s="2">
        <v>10</v>
      </c>
      <c r="E755" s="2">
        <v>16</v>
      </c>
      <c r="F755" s="2">
        <v>10</v>
      </c>
      <c r="G755" t="s">
        <v>233</v>
      </c>
      <c r="H755" t="s">
        <v>292</v>
      </c>
      <c r="I755" t="s">
        <v>293</v>
      </c>
      <c r="J755" t="s">
        <v>294</v>
      </c>
      <c r="K755" t="s">
        <v>199</v>
      </c>
      <c r="L755" t="s">
        <v>200</v>
      </c>
      <c r="M755" t="s">
        <v>2895</v>
      </c>
      <c r="N755" s="3" t="str">
        <f t="shared" si="11"/>
        <v>YDL136W</v>
      </c>
    </row>
    <row r="756" spans="1:14" ht="108">
      <c r="A756" s="1" t="s">
        <v>2896</v>
      </c>
      <c r="B756" s="1" t="s">
        <v>2897</v>
      </c>
      <c r="C756" s="1" t="s">
        <v>2898</v>
      </c>
      <c r="D756" s="2">
        <v>10</v>
      </c>
      <c r="E756" s="2">
        <v>16</v>
      </c>
      <c r="F756" s="2">
        <v>11</v>
      </c>
      <c r="G756" t="s">
        <v>196</v>
      </c>
      <c r="H756" t="s">
        <v>196</v>
      </c>
      <c r="I756" t="s">
        <v>330</v>
      </c>
      <c r="J756" t="s">
        <v>331</v>
      </c>
      <c r="K756" t="s">
        <v>199</v>
      </c>
      <c r="L756" t="s">
        <v>200</v>
      </c>
      <c r="M756" t="s">
        <v>2899</v>
      </c>
      <c r="N756" s="3" t="str">
        <f t="shared" si="11"/>
        <v>YBR244W</v>
      </c>
    </row>
    <row r="757" spans="1:14" ht="192">
      <c r="A757" s="1" t="s">
        <v>2900</v>
      </c>
      <c r="B757" s="1" t="s">
        <v>2901</v>
      </c>
      <c r="C757" s="1" t="s">
        <v>2902</v>
      </c>
      <c r="D757" s="2">
        <v>10</v>
      </c>
      <c r="E757" s="2">
        <v>16</v>
      </c>
      <c r="F757" s="2">
        <v>12</v>
      </c>
      <c r="G757" t="s">
        <v>478</v>
      </c>
      <c r="H757" t="s">
        <v>370</v>
      </c>
      <c r="I757" t="s">
        <v>1960</v>
      </c>
      <c r="J757" t="s">
        <v>518</v>
      </c>
      <c r="K757" t="s">
        <v>199</v>
      </c>
      <c r="L757" t="s">
        <v>200</v>
      </c>
      <c r="M757" t="s">
        <v>2903</v>
      </c>
      <c r="N757" s="3" t="str">
        <f t="shared" si="11"/>
        <v>YDL137W</v>
      </c>
    </row>
    <row r="758" spans="1:14" ht="216">
      <c r="A758" s="1" t="s">
        <v>2904</v>
      </c>
      <c r="B758" s="1" t="s">
        <v>2905</v>
      </c>
      <c r="C758" s="1" t="s">
        <v>2906</v>
      </c>
      <c r="D758" s="2">
        <v>10</v>
      </c>
      <c r="E758" s="2">
        <v>16</v>
      </c>
      <c r="F758" s="2">
        <v>13</v>
      </c>
      <c r="G758" t="s">
        <v>302</v>
      </c>
      <c r="H758" t="s">
        <v>281</v>
      </c>
      <c r="I758" t="s">
        <v>1653</v>
      </c>
      <c r="J758" t="s">
        <v>1470</v>
      </c>
      <c r="K758" t="s">
        <v>199</v>
      </c>
      <c r="L758" t="s">
        <v>200</v>
      </c>
      <c r="M758" t="s">
        <v>2907</v>
      </c>
      <c r="N758" s="3" t="str">
        <f t="shared" si="11"/>
        <v>YBR245C</v>
      </c>
    </row>
    <row r="759" spans="1:14" ht="312">
      <c r="A759" s="1" t="s">
        <v>2908</v>
      </c>
      <c r="B759" s="1" t="s">
        <v>2909</v>
      </c>
      <c r="C759" s="1" t="s">
        <v>2910</v>
      </c>
      <c r="D759" s="2">
        <v>10</v>
      </c>
      <c r="E759" s="2">
        <v>16</v>
      </c>
      <c r="F759" s="2">
        <v>14</v>
      </c>
      <c r="G759" t="s">
        <v>562</v>
      </c>
      <c r="H759" t="s">
        <v>211</v>
      </c>
      <c r="I759" t="s">
        <v>2911</v>
      </c>
      <c r="J759" t="s">
        <v>1462</v>
      </c>
      <c r="K759" t="s">
        <v>199</v>
      </c>
      <c r="L759" t="s">
        <v>200</v>
      </c>
      <c r="M759" t="s">
        <v>2912</v>
      </c>
      <c r="N759" s="3" t="str">
        <f t="shared" si="11"/>
        <v>YDL138W</v>
      </c>
    </row>
    <row r="760" spans="1:14" ht="36">
      <c r="A760" s="1" t="s">
        <v>2913</v>
      </c>
      <c r="B760" s="1" t="s">
        <v>2913</v>
      </c>
      <c r="C760" s="1" t="s">
        <v>221</v>
      </c>
      <c r="D760" s="2">
        <v>10</v>
      </c>
      <c r="E760" s="2">
        <v>16</v>
      </c>
      <c r="F760" s="2">
        <v>15</v>
      </c>
      <c r="G760" t="s">
        <v>196</v>
      </c>
      <c r="H760" t="s">
        <v>196</v>
      </c>
      <c r="I760" t="s">
        <v>197</v>
      </c>
      <c r="J760" t="s">
        <v>197</v>
      </c>
      <c r="K760" t="s">
        <v>199</v>
      </c>
      <c r="L760" t="s">
        <v>200</v>
      </c>
      <c r="M760" t="s">
        <v>2914</v>
      </c>
      <c r="N760" s="3" t="str">
        <f t="shared" si="11"/>
        <v>YBR246W</v>
      </c>
    </row>
    <row r="761" spans="1:14" ht="144">
      <c r="A761" s="1" t="s">
        <v>2915</v>
      </c>
      <c r="B761" s="1" t="s">
        <v>2916</v>
      </c>
      <c r="C761" s="1" t="s">
        <v>2917</v>
      </c>
      <c r="D761" s="2">
        <v>10</v>
      </c>
      <c r="E761" s="2">
        <v>16</v>
      </c>
      <c r="F761" s="2">
        <v>16</v>
      </c>
      <c r="G761" t="s">
        <v>523</v>
      </c>
      <c r="H761" t="s">
        <v>211</v>
      </c>
      <c r="I761" t="s">
        <v>469</v>
      </c>
      <c r="J761" t="s">
        <v>2918</v>
      </c>
      <c r="K761" t="s">
        <v>199</v>
      </c>
      <c r="L761" t="s">
        <v>200</v>
      </c>
      <c r="M761" t="s">
        <v>2919</v>
      </c>
      <c r="N761" s="3" t="str">
        <f t="shared" si="11"/>
        <v>YDL142C</v>
      </c>
    </row>
    <row r="762" spans="1:14" ht="36">
      <c r="A762" s="1" t="s">
        <v>2920</v>
      </c>
      <c r="B762" s="1" t="s">
        <v>2921</v>
      </c>
      <c r="C762" s="1" t="s">
        <v>2922</v>
      </c>
      <c r="D762" s="2">
        <v>10</v>
      </c>
      <c r="E762" s="2">
        <v>16</v>
      </c>
      <c r="F762" s="2">
        <v>17</v>
      </c>
      <c r="G762" t="s">
        <v>196</v>
      </c>
      <c r="H762" t="s">
        <v>196</v>
      </c>
      <c r="I762" t="s">
        <v>469</v>
      </c>
      <c r="J762" t="s">
        <v>304</v>
      </c>
      <c r="K762" t="s">
        <v>199</v>
      </c>
      <c r="L762" t="s">
        <v>200</v>
      </c>
      <c r="M762" t="s">
        <v>2923</v>
      </c>
      <c r="N762" s="3" t="str">
        <f t="shared" si="11"/>
        <v>YBR248C</v>
      </c>
    </row>
    <row r="763" spans="1:14" ht="36">
      <c r="A763" s="1" t="s">
        <v>2924</v>
      </c>
      <c r="B763" s="1" t="s">
        <v>2924</v>
      </c>
      <c r="C763" s="1" t="s">
        <v>221</v>
      </c>
      <c r="D763" s="2">
        <v>10</v>
      </c>
      <c r="E763" s="2">
        <v>16</v>
      </c>
      <c r="F763" s="2">
        <v>18</v>
      </c>
      <c r="G763" t="s">
        <v>196</v>
      </c>
      <c r="H763" t="s">
        <v>196</v>
      </c>
      <c r="I763" t="s">
        <v>197</v>
      </c>
      <c r="J763" t="s">
        <v>197</v>
      </c>
      <c r="K763" t="s">
        <v>199</v>
      </c>
      <c r="L763" t="s">
        <v>200</v>
      </c>
      <c r="M763" t="s">
        <v>2925</v>
      </c>
      <c r="N763" s="3" t="str">
        <f t="shared" si="11"/>
        <v>YDL144C</v>
      </c>
    </row>
    <row r="764" spans="1:14" ht="216">
      <c r="A764" s="1" t="s">
        <v>2926</v>
      </c>
      <c r="B764" s="1" t="s">
        <v>2927</v>
      </c>
      <c r="C764" s="1" t="s">
        <v>2928</v>
      </c>
      <c r="D764" s="2">
        <v>10</v>
      </c>
      <c r="E764" s="2">
        <v>16</v>
      </c>
      <c r="F764" s="2">
        <v>19</v>
      </c>
      <c r="G764" t="s">
        <v>233</v>
      </c>
      <c r="H764" t="s">
        <v>196</v>
      </c>
      <c r="I764" t="s">
        <v>303</v>
      </c>
      <c r="J764" t="s">
        <v>304</v>
      </c>
      <c r="K764" t="s">
        <v>199</v>
      </c>
      <c r="L764" t="s">
        <v>200</v>
      </c>
      <c r="M764" t="s">
        <v>2929</v>
      </c>
      <c r="N764" s="3" t="str">
        <f t="shared" si="11"/>
        <v>YBR249C</v>
      </c>
    </row>
    <row r="765" spans="1:14" ht="36">
      <c r="A765" s="1" t="s">
        <v>2930</v>
      </c>
      <c r="B765" s="1" t="s">
        <v>2930</v>
      </c>
      <c r="C765" s="1" t="s">
        <v>221</v>
      </c>
      <c r="D765" s="2">
        <v>10</v>
      </c>
      <c r="E765" s="2">
        <v>16</v>
      </c>
      <c r="F765" s="2">
        <v>20</v>
      </c>
      <c r="G765" t="s">
        <v>196</v>
      </c>
      <c r="H765" t="s">
        <v>196</v>
      </c>
      <c r="I765" t="s">
        <v>197</v>
      </c>
      <c r="J765" t="s">
        <v>197</v>
      </c>
      <c r="K765" t="s">
        <v>199</v>
      </c>
      <c r="L765" t="s">
        <v>200</v>
      </c>
      <c r="M765" t="s">
        <v>2931</v>
      </c>
      <c r="N765" s="3" t="str">
        <f t="shared" si="11"/>
        <v>YDL146W</v>
      </c>
    </row>
    <row r="766" spans="1:14" ht="36">
      <c r="A766" s="1" t="s">
        <v>2932</v>
      </c>
      <c r="B766" s="1" t="s">
        <v>2932</v>
      </c>
      <c r="C766" s="1" t="s">
        <v>221</v>
      </c>
      <c r="D766" s="2">
        <v>10</v>
      </c>
      <c r="E766" s="2">
        <v>16</v>
      </c>
      <c r="F766" s="2">
        <v>21</v>
      </c>
      <c r="G766" t="s">
        <v>196</v>
      </c>
      <c r="H766" t="s">
        <v>196</v>
      </c>
      <c r="I766" t="s">
        <v>197</v>
      </c>
      <c r="J766" t="s">
        <v>197</v>
      </c>
      <c r="K766" t="s">
        <v>199</v>
      </c>
      <c r="L766" t="s">
        <v>200</v>
      </c>
      <c r="M766" t="s">
        <v>2933</v>
      </c>
      <c r="N766" s="3" t="str">
        <f t="shared" si="11"/>
        <v>YBR250W</v>
      </c>
    </row>
    <row r="767" spans="1:14" ht="84">
      <c r="A767" s="1" t="s">
        <v>2934</v>
      </c>
      <c r="B767" s="1" t="s">
        <v>2935</v>
      </c>
      <c r="C767" s="1" t="s">
        <v>2936</v>
      </c>
      <c r="D767" s="2">
        <v>10</v>
      </c>
      <c r="E767" s="2">
        <v>16</v>
      </c>
      <c r="F767" s="2">
        <v>22</v>
      </c>
      <c r="G767" t="s">
        <v>2309</v>
      </c>
      <c r="H767" t="s">
        <v>211</v>
      </c>
      <c r="I767" t="s">
        <v>197</v>
      </c>
      <c r="J767" t="s">
        <v>518</v>
      </c>
      <c r="K767" t="s">
        <v>199</v>
      </c>
      <c r="L767" t="s">
        <v>200</v>
      </c>
      <c r="M767" t="s">
        <v>2937</v>
      </c>
      <c r="N767" s="3" t="str">
        <f t="shared" si="11"/>
        <v>YDL149W</v>
      </c>
    </row>
    <row r="768" spans="1:14" ht="120">
      <c r="A768" s="1" t="s">
        <v>2938</v>
      </c>
      <c r="B768" s="1" t="s">
        <v>2939</v>
      </c>
      <c r="C768" s="1" t="s">
        <v>2940</v>
      </c>
      <c r="D768" s="2">
        <v>10</v>
      </c>
      <c r="E768" s="2">
        <v>16</v>
      </c>
      <c r="F768" s="2">
        <v>23</v>
      </c>
      <c r="G768" t="s">
        <v>210</v>
      </c>
      <c r="H768" t="s">
        <v>872</v>
      </c>
      <c r="I768" t="s">
        <v>293</v>
      </c>
      <c r="J768" t="s">
        <v>526</v>
      </c>
      <c r="K768" t="s">
        <v>199</v>
      </c>
      <c r="L768" t="s">
        <v>200</v>
      </c>
      <c r="M768" t="s">
        <v>2941</v>
      </c>
      <c r="N768" s="3" t="str">
        <f t="shared" si="11"/>
        <v>YBR251W</v>
      </c>
    </row>
    <row r="769" spans="1:14" ht="36">
      <c r="A769" s="1" t="s">
        <v>2942</v>
      </c>
      <c r="B769" s="1" t="s">
        <v>2943</v>
      </c>
      <c r="C769" s="1" t="s">
        <v>221</v>
      </c>
      <c r="D769" s="2">
        <v>10</v>
      </c>
      <c r="E769" s="2">
        <v>16</v>
      </c>
      <c r="F769" s="2">
        <v>24</v>
      </c>
      <c r="G769" t="s">
        <v>196</v>
      </c>
      <c r="H769" t="s">
        <v>196</v>
      </c>
      <c r="I769" t="s">
        <v>197</v>
      </c>
      <c r="J769" t="s">
        <v>197</v>
      </c>
      <c r="K769" t="s">
        <v>199</v>
      </c>
      <c r="L769" t="s">
        <v>200</v>
      </c>
      <c r="M769" t="s">
        <v>2944</v>
      </c>
      <c r="N769" s="3" t="str">
        <f t="shared" si="11"/>
        <v>YDL151C</v>
      </c>
    </row>
    <row r="770" spans="1:14" ht="108">
      <c r="A770" s="1" t="s">
        <v>2945</v>
      </c>
      <c r="B770" s="1" t="s">
        <v>2946</v>
      </c>
      <c r="C770" s="1" t="s">
        <v>2947</v>
      </c>
      <c r="D770" s="2">
        <v>11</v>
      </c>
      <c r="E770" s="2">
        <v>1</v>
      </c>
      <c r="F770" s="2">
        <v>1</v>
      </c>
      <c r="G770" t="s">
        <v>390</v>
      </c>
      <c r="H770" t="s">
        <v>336</v>
      </c>
      <c r="I770" t="s">
        <v>234</v>
      </c>
      <c r="J770" t="s">
        <v>2948</v>
      </c>
      <c r="K770" t="s">
        <v>199</v>
      </c>
      <c r="L770" t="s">
        <v>200</v>
      </c>
      <c r="M770" t="s">
        <v>2949</v>
      </c>
      <c r="N770" s="3" t="str">
        <f t="shared" si="11"/>
        <v>YJL172W</v>
      </c>
    </row>
    <row r="771" spans="1:14" ht="168">
      <c r="A771" s="1" t="s">
        <v>2950</v>
      </c>
      <c r="B771" s="1" t="s">
        <v>2951</v>
      </c>
      <c r="C771" s="1" t="s">
        <v>2952</v>
      </c>
      <c r="D771" s="2">
        <v>11</v>
      </c>
      <c r="E771" s="2">
        <v>1</v>
      </c>
      <c r="F771" s="2">
        <v>2</v>
      </c>
      <c r="G771" t="s">
        <v>302</v>
      </c>
      <c r="H771" t="s">
        <v>196</v>
      </c>
      <c r="I771" t="s">
        <v>197</v>
      </c>
      <c r="J771" t="s">
        <v>267</v>
      </c>
      <c r="K771" t="s">
        <v>199</v>
      </c>
      <c r="L771" t="s">
        <v>200</v>
      </c>
      <c r="M771" t="s">
        <v>2953</v>
      </c>
      <c r="N771" s="3" t="str">
        <f t="shared" si="11"/>
        <v>YJL013C</v>
      </c>
    </row>
    <row r="772" spans="1:14" ht="36">
      <c r="A772" s="1" t="s">
        <v>2954</v>
      </c>
      <c r="B772" s="1" t="s">
        <v>2954</v>
      </c>
      <c r="C772" s="1" t="s">
        <v>221</v>
      </c>
      <c r="D772" s="2">
        <v>11</v>
      </c>
      <c r="E772" s="2">
        <v>1</v>
      </c>
      <c r="F772" s="2">
        <v>3</v>
      </c>
      <c r="G772" t="s">
        <v>196</v>
      </c>
      <c r="H772" t="s">
        <v>196</v>
      </c>
      <c r="I772" t="s">
        <v>197</v>
      </c>
      <c r="J772" t="s">
        <v>197</v>
      </c>
      <c r="K772" t="s">
        <v>199</v>
      </c>
      <c r="L772" t="s">
        <v>200</v>
      </c>
      <c r="M772" t="s">
        <v>2955</v>
      </c>
      <c r="N772" s="3" t="str">
        <f t="shared" si="11"/>
        <v>YJL175W</v>
      </c>
    </row>
    <row r="773" spans="1:14" ht="72">
      <c r="A773" s="1" t="s">
        <v>2956</v>
      </c>
      <c r="B773" s="1" t="s">
        <v>2956</v>
      </c>
      <c r="C773" s="1" t="s">
        <v>2957</v>
      </c>
      <c r="D773" s="2">
        <v>11</v>
      </c>
      <c r="E773" s="2">
        <v>1</v>
      </c>
      <c r="F773" s="2">
        <v>4</v>
      </c>
      <c r="G773" t="s">
        <v>196</v>
      </c>
      <c r="H773" t="s">
        <v>196</v>
      </c>
      <c r="I773" t="s">
        <v>197</v>
      </c>
      <c r="J773" t="s">
        <v>197</v>
      </c>
      <c r="K773" t="s">
        <v>199</v>
      </c>
      <c r="L773" t="s">
        <v>200</v>
      </c>
      <c r="M773" t="s">
        <v>2958</v>
      </c>
      <c r="N773" s="3" t="str">
        <f t="shared" si="11"/>
        <v>YJL016W</v>
      </c>
    </row>
    <row r="774" spans="1:14" ht="120">
      <c r="A774" s="1" t="s">
        <v>2959</v>
      </c>
      <c r="B774" s="1" t="s">
        <v>2960</v>
      </c>
      <c r="C774" s="1" t="s">
        <v>2961</v>
      </c>
      <c r="D774" s="2">
        <v>11</v>
      </c>
      <c r="E774" s="2">
        <v>1</v>
      </c>
      <c r="F774" s="2">
        <v>5</v>
      </c>
      <c r="G774" t="s">
        <v>562</v>
      </c>
      <c r="H774" t="s">
        <v>211</v>
      </c>
      <c r="I774" t="s">
        <v>197</v>
      </c>
      <c r="J774" t="s">
        <v>470</v>
      </c>
      <c r="K774" t="s">
        <v>199</v>
      </c>
      <c r="L774" t="s">
        <v>200</v>
      </c>
      <c r="M774" t="s">
        <v>2962</v>
      </c>
      <c r="N774" s="3" t="str">
        <f t="shared" ref="N774:N838" si="12">HYPERLINK(M774,B774)</f>
        <v>YJL196C</v>
      </c>
    </row>
    <row r="775" spans="1:14" ht="36">
      <c r="A775" s="1" t="s">
        <v>2963</v>
      </c>
      <c r="B775" s="1" t="s">
        <v>2963</v>
      </c>
      <c r="C775" s="1" t="s">
        <v>221</v>
      </c>
      <c r="D775" s="2">
        <v>11</v>
      </c>
      <c r="E775" s="2">
        <v>1</v>
      </c>
      <c r="F775" s="2">
        <v>6</v>
      </c>
      <c r="G775" t="s">
        <v>196</v>
      </c>
      <c r="H775" t="s">
        <v>196</v>
      </c>
      <c r="I775" t="s">
        <v>197</v>
      </c>
      <c r="J775" t="s">
        <v>197</v>
      </c>
      <c r="K775" t="s">
        <v>199</v>
      </c>
      <c r="L775" t="s">
        <v>200</v>
      </c>
      <c r="M775" t="s">
        <v>2964</v>
      </c>
      <c r="N775" s="3" t="str">
        <f t="shared" si="12"/>
        <v>YJL017W</v>
      </c>
    </row>
    <row r="776" spans="1:14" ht="132">
      <c r="A776" s="1" t="s">
        <v>2965</v>
      </c>
      <c r="B776" s="1" t="s">
        <v>2965</v>
      </c>
      <c r="C776" s="1" t="s">
        <v>2966</v>
      </c>
      <c r="D776" s="2">
        <v>11</v>
      </c>
      <c r="E776" s="2">
        <v>1</v>
      </c>
      <c r="F776" s="2">
        <v>7</v>
      </c>
      <c r="G776" t="s">
        <v>210</v>
      </c>
      <c r="H776" t="s">
        <v>336</v>
      </c>
      <c r="I776" t="s">
        <v>197</v>
      </c>
      <c r="J776" t="s">
        <v>197</v>
      </c>
      <c r="K776" t="s">
        <v>199</v>
      </c>
      <c r="L776" t="s">
        <v>200</v>
      </c>
      <c r="M776" t="s">
        <v>2967</v>
      </c>
      <c r="N776" s="3" t="str">
        <f t="shared" si="12"/>
        <v>YJL200C</v>
      </c>
    </row>
    <row r="777" spans="1:14" ht="72">
      <c r="A777" s="1" t="s">
        <v>2968</v>
      </c>
      <c r="B777" s="1" t="s">
        <v>2968</v>
      </c>
      <c r="C777" s="1" t="s">
        <v>2969</v>
      </c>
      <c r="D777" s="2">
        <v>11</v>
      </c>
      <c r="E777" s="2">
        <v>1</v>
      </c>
      <c r="F777" s="2">
        <v>8</v>
      </c>
      <c r="G777" t="s">
        <v>196</v>
      </c>
      <c r="H777" t="s">
        <v>196</v>
      </c>
      <c r="I777" t="s">
        <v>197</v>
      </c>
      <c r="J777" t="s">
        <v>197</v>
      </c>
      <c r="K777" t="s">
        <v>199</v>
      </c>
      <c r="L777" t="s">
        <v>200</v>
      </c>
      <c r="M777" t="s">
        <v>2970</v>
      </c>
      <c r="N777" s="3" t="str">
        <f t="shared" si="12"/>
        <v>YJL020C</v>
      </c>
    </row>
    <row r="778" spans="1:14" ht="228">
      <c r="A778" s="1" t="s">
        <v>2971</v>
      </c>
      <c r="B778" s="1" t="s">
        <v>2971</v>
      </c>
      <c r="C778" s="1" t="s">
        <v>2972</v>
      </c>
      <c r="D778" s="2">
        <v>11</v>
      </c>
      <c r="E778" s="2">
        <v>1</v>
      </c>
      <c r="F778" s="2">
        <v>9</v>
      </c>
      <c r="G778" t="s">
        <v>302</v>
      </c>
      <c r="H778" t="s">
        <v>281</v>
      </c>
      <c r="I778" t="s">
        <v>282</v>
      </c>
      <c r="J778" t="s">
        <v>197</v>
      </c>
      <c r="K778" t="s">
        <v>199</v>
      </c>
      <c r="L778" t="s">
        <v>200</v>
      </c>
      <c r="M778" t="s">
        <v>2973</v>
      </c>
      <c r="N778" s="3" t="str">
        <f t="shared" si="12"/>
        <v>YJL206C</v>
      </c>
    </row>
    <row r="779" spans="1:14" ht="36">
      <c r="A779" s="1" t="s">
        <v>2974</v>
      </c>
      <c r="B779" s="1" t="s">
        <v>2974</v>
      </c>
      <c r="C779" s="1" t="s">
        <v>221</v>
      </c>
      <c r="D779" s="2">
        <v>11</v>
      </c>
      <c r="E779" s="2">
        <v>1</v>
      </c>
      <c r="F779" s="2">
        <v>10</v>
      </c>
      <c r="G779" t="s">
        <v>196</v>
      </c>
      <c r="H779" t="s">
        <v>196</v>
      </c>
      <c r="I779" t="s">
        <v>197</v>
      </c>
      <c r="J779" t="s">
        <v>197</v>
      </c>
      <c r="K779" t="s">
        <v>199</v>
      </c>
      <c r="L779" t="s">
        <v>200</v>
      </c>
      <c r="M779" t="s">
        <v>2975</v>
      </c>
      <c r="N779" s="3" t="str">
        <f t="shared" si="12"/>
        <v>YJL021C</v>
      </c>
    </row>
    <row r="780" spans="1:14" ht="96">
      <c r="A780" s="1" t="s">
        <v>2976</v>
      </c>
      <c r="B780" s="1" t="s">
        <v>2976</v>
      </c>
      <c r="C780" s="1" t="s">
        <v>2977</v>
      </c>
      <c r="D780" s="2">
        <v>11</v>
      </c>
      <c r="E780" s="2">
        <v>1</v>
      </c>
      <c r="F780" s="2">
        <v>11</v>
      </c>
      <c r="G780" t="s">
        <v>196</v>
      </c>
      <c r="H780" t="s">
        <v>196</v>
      </c>
      <c r="I780" t="s">
        <v>197</v>
      </c>
      <c r="J780" t="s">
        <v>197</v>
      </c>
      <c r="K780" t="s">
        <v>199</v>
      </c>
      <c r="L780" t="s">
        <v>200</v>
      </c>
      <c r="M780" t="s">
        <v>2978</v>
      </c>
      <c r="N780" s="3" t="str">
        <f t="shared" si="12"/>
        <v>YJL213W</v>
      </c>
    </row>
    <row r="781" spans="1:14" ht="60">
      <c r="A781" s="1" t="s">
        <v>2979</v>
      </c>
      <c r="B781" s="1" t="s">
        <v>2979</v>
      </c>
      <c r="C781" s="1" t="s">
        <v>2980</v>
      </c>
      <c r="D781" s="2">
        <v>11</v>
      </c>
      <c r="E781" s="2">
        <v>1</v>
      </c>
      <c r="F781" s="2">
        <v>12</v>
      </c>
      <c r="G781" t="s">
        <v>196</v>
      </c>
      <c r="H781" t="s">
        <v>196</v>
      </c>
      <c r="I781" t="s">
        <v>197</v>
      </c>
      <c r="J781" t="s">
        <v>197</v>
      </c>
      <c r="K781" t="s">
        <v>199</v>
      </c>
      <c r="L781" t="s">
        <v>200</v>
      </c>
      <c r="M781" t="s">
        <v>2981</v>
      </c>
      <c r="N781" s="3" t="str">
        <f t="shared" si="12"/>
        <v>YJL022W</v>
      </c>
    </row>
    <row r="782" spans="1:14" ht="24">
      <c r="A782" s="1" t="e">
        <v>#N/A</v>
      </c>
      <c r="B782" s="1" t="s">
        <v>2982</v>
      </c>
      <c r="C782" s="1" t="e">
        <v>#N/A</v>
      </c>
      <c r="D782" s="2">
        <v>11</v>
      </c>
      <c r="E782" s="2">
        <v>1</v>
      </c>
      <c r="F782" s="2">
        <v>13</v>
      </c>
      <c r="G782" t="e">
        <v>#N/A</v>
      </c>
      <c r="H782" t="e">
        <v>#N/A</v>
      </c>
      <c r="I782" t="e">
        <v>#N/A</v>
      </c>
      <c r="J782" t="e">
        <v>#N/A</v>
      </c>
      <c r="K782" t="s">
        <v>199</v>
      </c>
      <c r="L782" t="s">
        <v>200</v>
      </c>
      <c r="M782" t="s">
        <v>2983</v>
      </c>
      <c r="N782" s="3" t="str">
        <f t="shared" si="12"/>
        <v>YKL096W-A</v>
      </c>
    </row>
    <row r="783" spans="1:14" ht="84">
      <c r="A783" s="1" t="s">
        <v>2984</v>
      </c>
      <c r="B783" s="1" t="s">
        <v>2985</v>
      </c>
      <c r="C783" s="1" t="s">
        <v>2986</v>
      </c>
      <c r="D783" s="2">
        <v>11</v>
      </c>
      <c r="E783" s="2">
        <v>1</v>
      </c>
      <c r="F783" s="2">
        <v>14</v>
      </c>
      <c r="G783" t="s">
        <v>196</v>
      </c>
      <c r="H783" t="s">
        <v>196</v>
      </c>
      <c r="I783" t="s">
        <v>197</v>
      </c>
      <c r="J783" t="s">
        <v>294</v>
      </c>
      <c r="K783" t="s">
        <v>199</v>
      </c>
      <c r="L783" t="s">
        <v>200</v>
      </c>
      <c r="M783" t="s">
        <v>2987</v>
      </c>
      <c r="N783" s="3" t="str">
        <f t="shared" si="12"/>
        <v>YJL023C</v>
      </c>
    </row>
    <row r="784" spans="1:14" ht="60">
      <c r="A784" s="1" t="s">
        <v>2988</v>
      </c>
      <c r="B784" s="1" t="s">
        <v>2988</v>
      </c>
      <c r="C784" s="1" t="s">
        <v>321</v>
      </c>
      <c r="D784" s="2">
        <v>11</v>
      </c>
      <c r="E784" s="2">
        <v>1</v>
      </c>
      <c r="F784" s="2">
        <v>15</v>
      </c>
      <c r="G784" t="s">
        <v>196</v>
      </c>
      <c r="H784" t="s">
        <v>196</v>
      </c>
      <c r="I784" t="s">
        <v>197</v>
      </c>
      <c r="J784" t="s">
        <v>197</v>
      </c>
      <c r="K784" t="s">
        <v>199</v>
      </c>
      <c r="L784" t="s">
        <v>200</v>
      </c>
      <c r="M784" t="s">
        <v>2989</v>
      </c>
      <c r="N784" s="3" t="str">
        <f t="shared" si="12"/>
        <v>YKL115C</v>
      </c>
    </row>
    <row r="785" spans="1:14" ht="96">
      <c r="A785" s="1" t="s">
        <v>2990</v>
      </c>
      <c r="B785" s="1" t="s">
        <v>2991</v>
      </c>
      <c r="C785" s="1" t="s">
        <v>2992</v>
      </c>
      <c r="D785" s="2">
        <v>11</v>
      </c>
      <c r="E785" s="2">
        <v>1</v>
      </c>
      <c r="F785" s="2">
        <v>16</v>
      </c>
      <c r="G785" t="s">
        <v>196</v>
      </c>
      <c r="H785" t="s">
        <v>196</v>
      </c>
      <c r="I785" t="s">
        <v>1239</v>
      </c>
      <c r="J785" t="s">
        <v>518</v>
      </c>
      <c r="K785" t="s">
        <v>199</v>
      </c>
      <c r="L785" t="s">
        <v>200</v>
      </c>
      <c r="M785" t="s">
        <v>2993</v>
      </c>
      <c r="N785" s="3" t="str">
        <f t="shared" si="12"/>
        <v>YJL024C</v>
      </c>
    </row>
    <row r="786" spans="1:14" ht="252">
      <c r="A786" s="1" t="s">
        <v>2994</v>
      </c>
      <c r="B786" s="1" t="s">
        <v>2995</v>
      </c>
      <c r="C786" s="1" t="s">
        <v>2996</v>
      </c>
      <c r="D786" s="2">
        <v>11</v>
      </c>
      <c r="E786" s="2">
        <v>1</v>
      </c>
      <c r="F786" s="2">
        <v>17</v>
      </c>
      <c r="G786" t="s">
        <v>302</v>
      </c>
      <c r="H786" t="s">
        <v>196</v>
      </c>
      <c r="I786" t="s">
        <v>410</v>
      </c>
      <c r="J786" t="s">
        <v>2997</v>
      </c>
      <c r="K786" t="s">
        <v>199</v>
      </c>
      <c r="L786" t="s">
        <v>200</v>
      </c>
      <c r="M786" t="s">
        <v>2998</v>
      </c>
      <c r="N786" s="3" t="str">
        <f t="shared" si="12"/>
        <v>YKL139W</v>
      </c>
    </row>
    <row r="787" spans="1:14" ht="36">
      <c r="A787" s="1" t="s">
        <v>2999</v>
      </c>
      <c r="B787" s="1" t="s">
        <v>2999</v>
      </c>
      <c r="C787" s="1" t="s">
        <v>221</v>
      </c>
      <c r="D787" s="2">
        <v>11</v>
      </c>
      <c r="E787" s="2">
        <v>1</v>
      </c>
      <c r="F787" s="2">
        <v>18</v>
      </c>
      <c r="G787" t="s">
        <v>196</v>
      </c>
      <c r="H787" t="s">
        <v>196</v>
      </c>
      <c r="I787" t="s">
        <v>197</v>
      </c>
      <c r="J787" t="s">
        <v>197</v>
      </c>
      <c r="K787" t="s">
        <v>199</v>
      </c>
      <c r="L787" t="s">
        <v>200</v>
      </c>
      <c r="M787" t="s">
        <v>3000</v>
      </c>
      <c r="N787" s="3" t="str">
        <f t="shared" si="12"/>
        <v>YJL027C</v>
      </c>
    </row>
    <row r="788" spans="1:14" ht="156">
      <c r="A788" s="1" t="s">
        <v>3001</v>
      </c>
      <c r="B788" s="1" t="s">
        <v>3002</v>
      </c>
      <c r="C788" s="1" t="s">
        <v>3003</v>
      </c>
      <c r="D788" s="2">
        <v>11</v>
      </c>
      <c r="E788" s="2">
        <v>1</v>
      </c>
      <c r="F788" s="2">
        <v>19</v>
      </c>
      <c r="G788" t="s">
        <v>210</v>
      </c>
      <c r="H788" t="s">
        <v>336</v>
      </c>
      <c r="I788" t="s">
        <v>2330</v>
      </c>
      <c r="J788" t="s">
        <v>294</v>
      </c>
      <c r="K788" t="s">
        <v>199</v>
      </c>
      <c r="L788" t="s">
        <v>200</v>
      </c>
      <c r="M788" t="s">
        <v>3004</v>
      </c>
      <c r="N788" s="3" t="str">
        <f t="shared" si="12"/>
        <v>YKL194C</v>
      </c>
    </row>
    <row r="789" spans="1:14" ht="36">
      <c r="A789" s="1" t="s">
        <v>3005</v>
      </c>
      <c r="B789" s="1" t="s">
        <v>3005</v>
      </c>
      <c r="C789" s="1" t="s">
        <v>221</v>
      </c>
      <c r="D789" s="2">
        <v>11</v>
      </c>
      <c r="E789" s="2">
        <v>1</v>
      </c>
      <c r="F789" s="2">
        <v>20</v>
      </c>
      <c r="G789" t="s">
        <v>196</v>
      </c>
      <c r="H789" t="s">
        <v>196</v>
      </c>
      <c r="I789" t="s">
        <v>197</v>
      </c>
      <c r="J789" t="s">
        <v>197</v>
      </c>
      <c r="K789" t="s">
        <v>199</v>
      </c>
      <c r="L789" t="s">
        <v>200</v>
      </c>
      <c r="M789" t="s">
        <v>3006</v>
      </c>
      <c r="N789" s="3" t="str">
        <f t="shared" si="12"/>
        <v>YJL028W</v>
      </c>
    </row>
    <row r="790" spans="1:14" ht="168">
      <c r="A790" s="1" t="s">
        <v>3007</v>
      </c>
      <c r="B790" s="1" t="s">
        <v>3008</v>
      </c>
      <c r="C790" s="1" t="s">
        <v>3009</v>
      </c>
      <c r="D790" s="2">
        <v>11</v>
      </c>
      <c r="E790" s="2">
        <v>1</v>
      </c>
      <c r="F790" s="2">
        <v>21</v>
      </c>
      <c r="G790" t="s">
        <v>562</v>
      </c>
      <c r="H790" t="s">
        <v>211</v>
      </c>
      <c r="I790" t="s">
        <v>197</v>
      </c>
      <c r="J790" t="s">
        <v>3010</v>
      </c>
      <c r="K790" t="s">
        <v>199</v>
      </c>
      <c r="L790" t="s">
        <v>200</v>
      </c>
      <c r="M790" t="s">
        <v>3011</v>
      </c>
      <c r="N790" s="3" t="str">
        <f t="shared" si="12"/>
        <v>YKL201C</v>
      </c>
    </row>
    <row r="791" spans="1:14" ht="132">
      <c r="A791" s="1" t="s">
        <v>3012</v>
      </c>
      <c r="B791" s="1" t="s">
        <v>3013</v>
      </c>
      <c r="C791" s="1" t="s">
        <v>727</v>
      </c>
      <c r="D791" s="2">
        <v>11</v>
      </c>
      <c r="E791" s="2">
        <v>1</v>
      </c>
      <c r="F791" s="2">
        <v>22</v>
      </c>
      <c r="G791" t="s">
        <v>478</v>
      </c>
      <c r="H791" t="s">
        <v>728</v>
      </c>
      <c r="I791" t="s">
        <v>729</v>
      </c>
      <c r="J791" t="s">
        <v>518</v>
      </c>
      <c r="K791" t="s">
        <v>199</v>
      </c>
      <c r="L791" t="s">
        <v>200</v>
      </c>
      <c r="M791" t="s">
        <v>3014</v>
      </c>
      <c r="N791" s="3" t="str">
        <f t="shared" si="12"/>
        <v>YJL029C</v>
      </c>
    </row>
    <row r="792" spans="1:14" ht="60">
      <c r="A792" s="1" t="s">
        <v>3015</v>
      </c>
      <c r="B792" s="1" t="s">
        <v>3015</v>
      </c>
      <c r="C792" s="1" t="s">
        <v>321</v>
      </c>
      <c r="D792" s="2">
        <v>11</v>
      </c>
      <c r="E792" s="2">
        <v>1</v>
      </c>
      <c r="F792" s="2">
        <v>23</v>
      </c>
      <c r="G792" t="s">
        <v>196</v>
      </c>
      <c r="H792" t="s">
        <v>196</v>
      </c>
      <c r="I792" t="s">
        <v>197</v>
      </c>
      <c r="J792" t="s">
        <v>197</v>
      </c>
      <c r="K792" t="s">
        <v>199</v>
      </c>
      <c r="L792" t="s">
        <v>200</v>
      </c>
      <c r="M792" t="s">
        <v>3016</v>
      </c>
      <c r="N792" s="3" t="str">
        <f t="shared" si="12"/>
        <v>YKL202W</v>
      </c>
    </row>
    <row r="793" spans="1:14" ht="120">
      <c r="A793" s="1" t="s">
        <v>3017</v>
      </c>
      <c r="B793" s="1" t="s">
        <v>3017</v>
      </c>
      <c r="C793" s="1" t="s">
        <v>1952</v>
      </c>
      <c r="D793" s="2">
        <v>11</v>
      </c>
      <c r="E793" s="2">
        <v>1</v>
      </c>
      <c r="F793" s="2">
        <v>24</v>
      </c>
      <c r="G793" t="s">
        <v>562</v>
      </c>
      <c r="H793" t="s">
        <v>211</v>
      </c>
      <c r="I793" t="s">
        <v>212</v>
      </c>
      <c r="J793" t="s">
        <v>276</v>
      </c>
      <c r="K793" t="s">
        <v>199</v>
      </c>
      <c r="L793" t="s">
        <v>200</v>
      </c>
      <c r="M793" t="s">
        <v>3018</v>
      </c>
      <c r="N793" s="3" t="str">
        <f t="shared" si="12"/>
        <v>YJR001W</v>
      </c>
    </row>
    <row r="794" spans="1:14" ht="204">
      <c r="A794" s="1" t="s">
        <v>3019</v>
      </c>
      <c r="B794" s="1" t="s">
        <v>3020</v>
      </c>
      <c r="C794" s="1" t="s">
        <v>3021</v>
      </c>
      <c r="D794" s="2">
        <v>11</v>
      </c>
      <c r="E794" s="2">
        <v>2</v>
      </c>
      <c r="F794" s="2">
        <v>1</v>
      </c>
      <c r="G794" t="s">
        <v>783</v>
      </c>
      <c r="H794" t="s">
        <v>3022</v>
      </c>
      <c r="I794" t="s">
        <v>1960</v>
      </c>
      <c r="J794" t="s">
        <v>3023</v>
      </c>
      <c r="K794" t="s">
        <v>199</v>
      </c>
      <c r="L794" t="s">
        <v>200</v>
      </c>
      <c r="M794" t="s">
        <v>3024</v>
      </c>
      <c r="N794" s="3" t="str">
        <f t="shared" si="12"/>
        <v>YMR138W</v>
      </c>
    </row>
    <row r="795" spans="1:14" ht="36">
      <c r="A795" s="1" t="s">
        <v>3025</v>
      </c>
      <c r="B795" s="1" t="s">
        <v>3025</v>
      </c>
      <c r="C795" s="1" t="s">
        <v>221</v>
      </c>
      <c r="D795" s="2">
        <v>11</v>
      </c>
      <c r="E795" s="2">
        <v>2</v>
      </c>
      <c r="F795" s="2">
        <v>2</v>
      </c>
      <c r="G795" t="s">
        <v>196</v>
      </c>
      <c r="H795" t="s">
        <v>196</v>
      </c>
      <c r="I795" t="s">
        <v>197</v>
      </c>
      <c r="J795" t="s">
        <v>197</v>
      </c>
      <c r="K795" t="s">
        <v>199</v>
      </c>
      <c r="L795" t="s">
        <v>200</v>
      </c>
      <c r="M795" t="s">
        <v>3026</v>
      </c>
      <c r="N795" s="3" t="str">
        <f t="shared" si="12"/>
        <v>YER163C</v>
      </c>
    </row>
    <row r="796" spans="1:14" ht="228">
      <c r="A796" s="1" t="s">
        <v>3027</v>
      </c>
      <c r="B796" s="1" t="s">
        <v>3028</v>
      </c>
      <c r="C796" s="1" t="s">
        <v>3029</v>
      </c>
      <c r="D796" s="2">
        <v>11</v>
      </c>
      <c r="E796" s="2">
        <v>2</v>
      </c>
      <c r="F796" s="2">
        <v>3</v>
      </c>
      <c r="G796" t="s">
        <v>302</v>
      </c>
      <c r="H796" t="s">
        <v>281</v>
      </c>
      <c r="I796" t="s">
        <v>410</v>
      </c>
      <c r="J796" t="s">
        <v>572</v>
      </c>
      <c r="K796" t="s">
        <v>199</v>
      </c>
      <c r="L796" t="s">
        <v>200</v>
      </c>
      <c r="M796" t="s">
        <v>3030</v>
      </c>
      <c r="N796" s="3" t="str">
        <f t="shared" si="12"/>
        <v>YMR139W</v>
      </c>
    </row>
    <row r="797" spans="1:14" ht="216">
      <c r="A797" s="1" t="s">
        <v>3031</v>
      </c>
      <c r="B797" s="1" t="s">
        <v>3032</v>
      </c>
      <c r="C797" s="1" t="s">
        <v>3033</v>
      </c>
      <c r="D797" s="2">
        <v>11</v>
      </c>
      <c r="E797" s="2">
        <v>2</v>
      </c>
      <c r="F797" s="2">
        <v>4</v>
      </c>
      <c r="G797" t="s">
        <v>302</v>
      </c>
      <c r="H797" t="s">
        <v>281</v>
      </c>
      <c r="I797" t="s">
        <v>3034</v>
      </c>
      <c r="J797" t="s">
        <v>3035</v>
      </c>
      <c r="K797" t="s">
        <v>199</v>
      </c>
      <c r="L797" t="s">
        <v>200</v>
      </c>
      <c r="M797" t="s">
        <v>3036</v>
      </c>
      <c r="N797" s="3" t="str">
        <f t="shared" si="12"/>
        <v>YER164W</v>
      </c>
    </row>
    <row r="798" spans="1:14" ht="36">
      <c r="A798" s="1" t="s">
        <v>3037</v>
      </c>
      <c r="B798" s="1" t="s">
        <v>3037</v>
      </c>
      <c r="C798" s="1" t="s">
        <v>221</v>
      </c>
      <c r="D798" s="2">
        <v>11</v>
      </c>
      <c r="E798" s="2">
        <v>2</v>
      </c>
      <c r="F798" s="2">
        <v>5</v>
      </c>
      <c r="G798" t="s">
        <v>196</v>
      </c>
      <c r="H798" t="s">
        <v>196</v>
      </c>
      <c r="I798" t="s">
        <v>197</v>
      </c>
      <c r="J798" t="s">
        <v>197</v>
      </c>
      <c r="K798" t="s">
        <v>199</v>
      </c>
      <c r="L798" t="s">
        <v>200</v>
      </c>
      <c r="M798" t="s">
        <v>3038</v>
      </c>
      <c r="N798" s="3" t="str">
        <f t="shared" si="12"/>
        <v>YMR160W</v>
      </c>
    </row>
    <row r="799" spans="1:14" ht="96">
      <c r="A799" s="1" t="s">
        <v>3039</v>
      </c>
      <c r="B799" s="1" t="s">
        <v>3039</v>
      </c>
      <c r="C799" s="1" t="s">
        <v>3040</v>
      </c>
      <c r="D799" s="2">
        <v>11</v>
      </c>
      <c r="E799" s="2">
        <v>2</v>
      </c>
      <c r="F799" s="2">
        <v>6</v>
      </c>
      <c r="G799" t="s">
        <v>562</v>
      </c>
      <c r="H799" t="s">
        <v>211</v>
      </c>
      <c r="I799" t="s">
        <v>1531</v>
      </c>
      <c r="J799" t="s">
        <v>276</v>
      </c>
      <c r="K799" t="s">
        <v>199</v>
      </c>
      <c r="L799" t="s">
        <v>200</v>
      </c>
      <c r="M799" t="s">
        <v>3041</v>
      </c>
      <c r="N799" s="3" t="str">
        <f t="shared" si="12"/>
        <v>YER166W</v>
      </c>
    </row>
    <row r="800" spans="1:14" ht="13">
      <c r="A800" s="1" t="e">
        <v>#N/A</v>
      </c>
      <c r="B800" s="1" t="e">
        <v>#N/A</v>
      </c>
      <c r="C800" s="1" t="e">
        <v>#N/A</v>
      </c>
      <c r="D800" s="2">
        <v>11</v>
      </c>
      <c r="E800" s="2">
        <v>2</v>
      </c>
      <c r="F800" s="2">
        <v>7</v>
      </c>
      <c r="G800" t="e">
        <v>#N/A</v>
      </c>
      <c r="H800" t="e">
        <v>#N/A</v>
      </c>
      <c r="I800" t="e">
        <v>#N/A</v>
      </c>
      <c r="J800" t="e">
        <v>#N/A</v>
      </c>
      <c r="N800" s="3" t="e">
        <v>#N/A</v>
      </c>
    </row>
    <row r="801" spans="1:14" ht="204">
      <c r="A801" s="1" t="s">
        <v>3042</v>
      </c>
      <c r="B801" s="1" t="s">
        <v>3043</v>
      </c>
      <c r="C801" s="1" t="s">
        <v>3044</v>
      </c>
      <c r="D801" s="2">
        <v>11</v>
      </c>
      <c r="E801" s="2">
        <v>2</v>
      </c>
      <c r="F801" s="2">
        <v>8</v>
      </c>
      <c r="G801" t="s">
        <v>196</v>
      </c>
      <c r="H801" t="s">
        <v>196</v>
      </c>
      <c r="I801" t="s">
        <v>197</v>
      </c>
      <c r="J801" t="s">
        <v>267</v>
      </c>
      <c r="K801" t="s">
        <v>199</v>
      </c>
      <c r="L801" t="s">
        <v>200</v>
      </c>
      <c r="M801" t="s">
        <v>3045</v>
      </c>
      <c r="N801" s="3" t="str">
        <f t="shared" si="12"/>
        <v>YER167W</v>
      </c>
    </row>
    <row r="802" spans="1:14" ht="192">
      <c r="A802" s="1" t="s">
        <v>3046</v>
      </c>
      <c r="B802" s="1" t="s">
        <v>3047</v>
      </c>
      <c r="C802" s="1" t="s">
        <v>3048</v>
      </c>
      <c r="D802" s="2">
        <v>11</v>
      </c>
      <c r="E802" s="2">
        <v>2</v>
      </c>
      <c r="F802" s="2">
        <v>9</v>
      </c>
      <c r="G802" t="s">
        <v>3049</v>
      </c>
      <c r="H802" t="s">
        <v>3022</v>
      </c>
      <c r="I802" t="s">
        <v>197</v>
      </c>
      <c r="J802" t="s">
        <v>3050</v>
      </c>
      <c r="K802" t="s">
        <v>199</v>
      </c>
      <c r="L802" t="s">
        <v>200</v>
      </c>
      <c r="M802" t="s">
        <v>3051</v>
      </c>
      <c r="N802" s="3" t="str">
        <f t="shared" si="12"/>
        <v>YMR198W</v>
      </c>
    </row>
    <row r="803" spans="1:14" ht="132">
      <c r="A803" s="1" t="s">
        <v>3052</v>
      </c>
      <c r="B803" s="1" t="s">
        <v>3053</v>
      </c>
      <c r="C803" s="1" t="s">
        <v>3054</v>
      </c>
      <c r="D803" s="2">
        <v>11</v>
      </c>
      <c r="E803" s="2">
        <v>2</v>
      </c>
      <c r="F803" s="2">
        <v>10</v>
      </c>
      <c r="G803" t="s">
        <v>302</v>
      </c>
      <c r="H803" t="s">
        <v>281</v>
      </c>
      <c r="I803" t="s">
        <v>452</v>
      </c>
      <c r="J803" t="s">
        <v>3055</v>
      </c>
      <c r="K803" t="s">
        <v>199</v>
      </c>
      <c r="L803" t="s">
        <v>200</v>
      </c>
      <c r="M803" t="s">
        <v>3056</v>
      </c>
      <c r="N803" s="3" t="str">
        <f t="shared" si="12"/>
        <v>YER169W</v>
      </c>
    </row>
    <row r="804" spans="1:14" ht="60">
      <c r="A804" s="1" t="s">
        <v>3057</v>
      </c>
      <c r="B804" s="1" t="s">
        <v>3058</v>
      </c>
      <c r="C804" s="1" t="s">
        <v>3059</v>
      </c>
      <c r="D804" s="2">
        <v>11</v>
      </c>
      <c r="E804" s="2">
        <v>2</v>
      </c>
      <c r="F804" s="2">
        <v>11</v>
      </c>
      <c r="G804" t="s">
        <v>302</v>
      </c>
      <c r="H804" t="s">
        <v>281</v>
      </c>
      <c r="I804" t="s">
        <v>3060</v>
      </c>
      <c r="J804" t="s">
        <v>283</v>
      </c>
      <c r="K804" t="s">
        <v>199</v>
      </c>
      <c r="L804" t="s">
        <v>200</v>
      </c>
      <c r="M804" t="s">
        <v>3061</v>
      </c>
      <c r="N804" s="3" t="str">
        <f t="shared" si="12"/>
        <v>YOR298C-A</v>
      </c>
    </row>
    <row r="805" spans="1:14" ht="36">
      <c r="A805" s="1" t="s">
        <v>3062</v>
      </c>
      <c r="B805" s="1" t="s">
        <v>3063</v>
      </c>
      <c r="C805" s="1" t="s">
        <v>3064</v>
      </c>
      <c r="D805" s="2">
        <v>11</v>
      </c>
      <c r="E805" s="2">
        <v>2</v>
      </c>
      <c r="F805" s="2">
        <v>12</v>
      </c>
      <c r="G805" t="s">
        <v>3065</v>
      </c>
      <c r="H805" t="s">
        <v>728</v>
      </c>
      <c r="I805" t="s">
        <v>240</v>
      </c>
      <c r="J805" t="s">
        <v>228</v>
      </c>
      <c r="K805" t="s">
        <v>199</v>
      </c>
      <c r="L805" t="s">
        <v>200</v>
      </c>
      <c r="M805" t="s">
        <v>3066</v>
      </c>
      <c r="N805" s="3" t="str">
        <f t="shared" si="12"/>
        <v>YER170W</v>
      </c>
    </row>
    <row r="806" spans="1:14" ht="36">
      <c r="A806" s="1" t="s">
        <v>3067</v>
      </c>
      <c r="B806" s="1" t="s">
        <v>3067</v>
      </c>
      <c r="C806" s="1" t="s">
        <v>221</v>
      </c>
      <c r="D806" s="2">
        <v>11</v>
      </c>
      <c r="E806" s="2">
        <v>2</v>
      </c>
      <c r="F806" s="2">
        <v>13</v>
      </c>
      <c r="G806" t="s">
        <v>196</v>
      </c>
      <c r="H806" t="s">
        <v>196</v>
      </c>
      <c r="I806" t="s">
        <v>197</v>
      </c>
      <c r="J806" t="s">
        <v>197</v>
      </c>
      <c r="K806" t="s">
        <v>199</v>
      </c>
      <c r="L806" t="s">
        <v>200</v>
      </c>
      <c r="M806" t="s">
        <v>3068</v>
      </c>
      <c r="N806" s="3" t="str">
        <f t="shared" si="12"/>
        <v>YOR364W</v>
      </c>
    </row>
    <row r="807" spans="1:14" ht="144">
      <c r="A807" s="1" t="s">
        <v>3069</v>
      </c>
      <c r="B807" s="1" t="s">
        <v>3070</v>
      </c>
      <c r="C807" s="1" t="s">
        <v>3071</v>
      </c>
      <c r="D807" s="2">
        <v>11</v>
      </c>
      <c r="E807" s="2">
        <v>2</v>
      </c>
      <c r="F807" s="2">
        <v>14</v>
      </c>
      <c r="G807" t="s">
        <v>302</v>
      </c>
      <c r="H807" t="s">
        <v>281</v>
      </c>
      <c r="I807" t="s">
        <v>197</v>
      </c>
      <c r="J807" t="s">
        <v>3072</v>
      </c>
      <c r="K807" t="s">
        <v>199</v>
      </c>
      <c r="L807" t="s">
        <v>200</v>
      </c>
      <c r="M807" t="s">
        <v>3073</v>
      </c>
      <c r="N807" s="3" t="str">
        <f t="shared" si="12"/>
        <v>YER173W</v>
      </c>
    </row>
    <row r="808" spans="1:14" ht="120">
      <c r="A808" s="1" t="s">
        <v>3074</v>
      </c>
      <c r="B808" s="1" t="s">
        <v>3075</v>
      </c>
      <c r="C808" s="1" t="s">
        <v>3076</v>
      </c>
      <c r="D808" s="2">
        <v>11</v>
      </c>
      <c r="E808" s="2">
        <v>2</v>
      </c>
      <c r="F808" s="2">
        <v>15</v>
      </c>
      <c r="G808" t="s">
        <v>196</v>
      </c>
      <c r="H808" t="s">
        <v>196</v>
      </c>
      <c r="I808" t="s">
        <v>469</v>
      </c>
      <c r="J808" t="s">
        <v>2497</v>
      </c>
      <c r="K808" t="s">
        <v>199</v>
      </c>
      <c r="L808" t="s">
        <v>200</v>
      </c>
      <c r="M808" t="s">
        <v>3077</v>
      </c>
      <c r="N808" s="3" t="str">
        <f t="shared" si="12"/>
        <v>YPL148C</v>
      </c>
    </row>
    <row r="809" spans="1:14" ht="72">
      <c r="A809" s="1" t="s">
        <v>3078</v>
      </c>
      <c r="B809" s="1" t="s">
        <v>3079</v>
      </c>
      <c r="C809" s="1" t="s">
        <v>3080</v>
      </c>
      <c r="D809" s="2">
        <v>11</v>
      </c>
      <c r="E809" s="2">
        <v>2</v>
      </c>
      <c r="F809" s="2">
        <v>16</v>
      </c>
      <c r="G809" t="s">
        <v>196</v>
      </c>
      <c r="H809" t="s">
        <v>196</v>
      </c>
      <c r="I809" t="s">
        <v>330</v>
      </c>
      <c r="J809" t="s">
        <v>331</v>
      </c>
      <c r="K809" t="s">
        <v>199</v>
      </c>
      <c r="L809" t="s">
        <v>200</v>
      </c>
      <c r="M809" t="s">
        <v>3081</v>
      </c>
      <c r="N809" s="3" t="str">
        <f t="shared" si="12"/>
        <v>YER174C</v>
      </c>
    </row>
    <row r="810" spans="1:14" ht="72">
      <c r="A810" s="1" t="s">
        <v>3082</v>
      </c>
      <c r="B810" s="1" t="s">
        <v>3082</v>
      </c>
      <c r="C810" s="1" t="s">
        <v>2454</v>
      </c>
      <c r="D810" s="2">
        <v>11</v>
      </c>
      <c r="E810" s="2">
        <v>2</v>
      </c>
      <c r="F810" s="2">
        <v>17</v>
      </c>
      <c r="G810" t="s">
        <v>196</v>
      </c>
      <c r="H810" t="s">
        <v>196</v>
      </c>
      <c r="I810" t="s">
        <v>197</v>
      </c>
      <c r="J810" t="s">
        <v>197</v>
      </c>
      <c r="K810" t="s">
        <v>199</v>
      </c>
      <c r="L810" t="s">
        <v>200</v>
      </c>
      <c r="M810" t="s">
        <v>3083</v>
      </c>
      <c r="N810" s="3" t="str">
        <f t="shared" si="12"/>
        <v>YPL183C</v>
      </c>
    </row>
    <row r="811" spans="1:14" ht="288">
      <c r="A811" s="1" t="s">
        <v>3084</v>
      </c>
      <c r="B811" s="1" t="s">
        <v>3084</v>
      </c>
      <c r="C811" s="1" t="s">
        <v>3085</v>
      </c>
      <c r="D811" s="2">
        <v>11</v>
      </c>
      <c r="E811" s="2">
        <v>2</v>
      </c>
      <c r="F811" s="2">
        <v>18</v>
      </c>
      <c r="G811" t="s">
        <v>196</v>
      </c>
      <c r="H811" t="s">
        <v>196</v>
      </c>
      <c r="I811" t="s">
        <v>197</v>
      </c>
      <c r="J811" t="s">
        <v>197</v>
      </c>
      <c r="K811" t="s">
        <v>199</v>
      </c>
      <c r="L811" t="s">
        <v>200</v>
      </c>
      <c r="M811" t="s">
        <v>3086</v>
      </c>
      <c r="N811" s="3" t="str">
        <f t="shared" si="12"/>
        <v>YER175C</v>
      </c>
    </row>
    <row r="812" spans="1:14" ht="168">
      <c r="A812" s="1" t="s">
        <v>3087</v>
      </c>
      <c r="B812" s="1" t="s">
        <v>3087</v>
      </c>
      <c r="C812" s="1" t="s">
        <v>3088</v>
      </c>
      <c r="D812" s="2">
        <v>11</v>
      </c>
      <c r="E812" s="2">
        <v>2</v>
      </c>
      <c r="F812" s="2">
        <v>19</v>
      </c>
      <c r="G812" t="s">
        <v>210</v>
      </c>
      <c r="H812" t="s">
        <v>196</v>
      </c>
      <c r="I812" t="s">
        <v>292</v>
      </c>
      <c r="J812" t="s">
        <v>294</v>
      </c>
      <c r="K812" t="s">
        <v>199</v>
      </c>
      <c r="L812" t="s">
        <v>200</v>
      </c>
      <c r="M812" t="s">
        <v>3089</v>
      </c>
      <c r="N812" s="3" t="str">
        <f t="shared" si="12"/>
        <v>YPL183W-A</v>
      </c>
    </row>
    <row r="813" spans="1:14" ht="120">
      <c r="A813" s="1" t="s">
        <v>3090</v>
      </c>
      <c r="B813" s="1" t="s">
        <v>3091</v>
      </c>
      <c r="C813" s="1" t="s">
        <v>3092</v>
      </c>
      <c r="D813" s="2">
        <v>11</v>
      </c>
      <c r="E813" s="2">
        <v>2</v>
      </c>
      <c r="F813" s="2">
        <v>20</v>
      </c>
      <c r="G813" t="s">
        <v>233</v>
      </c>
      <c r="H813" t="s">
        <v>281</v>
      </c>
      <c r="I813" t="s">
        <v>3093</v>
      </c>
      <c r="J813" t="s">
        <v>3094</v>
      </c>
      <c r="K813" t="s">
        <v>199</v>
      </c>
      <c r="L813" t="s">
        <v>200</v>
      </c>
      <c r="M813" t="s">
        <v>3095</v>
      </c>
      <c r="N813" s="3" t="str">
        <f t="shared" si="12"/>
        <v>YER176W</v>
      </c>
    </row>
    <row r="814" spans="1:14" ht="84">
      <c r="A814" s="1" t="s">
        <v>3096</v>
      </c>
      <c r="B814" s="1" t="s">
        <v>3097</v>
      </c>
      <c r="C814" s="1" t="s">
        <v>3098</v>
      </c>
      <c r="D814" s="2">
        <v>11</v>
      </c>
      <c r="E814" s="2">
        <v>2</v>
      </c>
      <c r="F814" s="2">
        <v>21</v>
      </c>
      <c r="G814" t="s">
        <v>562</v>
      </c>
      <c r="H814" t="s">
        <v>211</v>
      </c>
      <c r="I814" t="s">
        <v>469</v>
      </c>
      <c r="J814" t="s">
        <v>470</v>
      </c>
      <c r="K814" t="s">
        <v>199</v>
      </c>
      <c r="L814" t="s">
        <v>200</v>
      </c>
      <c r="M814" t="s">
        <v>3099</v>
      </c>
      <c r="N814" s="3" t="str">
        <f t="shared" si="12"/>
        <v>YPL189W</v>
      </c>
    </row>
    <row r="815" spans="1:14" ht="192">
      <c r="A815" s="1" t="s">
        <v>3100</v>
      </c>
      <c r="B815" s="1" t="s">
        <v>3101</v>
      </c>
      <c r="C815" s="1" t="s">
        <v>3102</v>
      </c>
      <c r="D815" s="2">
        <v>11</v>
      </c>
      <c r="E815" s="2">
        <v>2</v>
      </c>
      <c r="F815" s="2">
        <v>22</v>
      </c>
      <c r="G815" t="s">
        <v>196</v>
      </c>
      <c r="H815" t="s">
        <v>196</v>
      </c>
      <c r="I815" t="s">
        <v>647</v>
      </c>
      <c r="J815" t="s">
        <v>3103</v>
      </c>
      <c r="K815" t="s">
        <v>199</v>
      </c>
      <c r="L815" t="s">
        <v>200</v>
      </c>
      <c r="M815" t="s">
        <v>3104</v>
      </c>
      <c r="N815" s="3" t="str">
        <f t="shared" si="12"/>
        <v>YER177W</v>
      </c>
    </row>
    <row r="816" spans="1:14" ht="168">
      <c r="A816" s="1" t="s">
        <v>3105</v>
      </c>
      <c r="B816" s="1" t="s">
        <v>3106</v>
      </c>
      <c r="C816" s="1" t="s">
        <v>3107</v>
      </c>
      <c r="D816" s="2">
        <v>11</v>
      </c>
      <c r="E816" s="2">
        <v>2</v>
      </c>
      <c r="F816" s="2">
        <v>23</v>
      </c>
      <c r="G816" t="s">
        <v>3108</v>
      </c>
      <c r="H816" t="s">
        <v>211</v>
      </c>
      <c r="I816" t="s">
        <v>212</v>
      </c>
      <c r="J816" t="s">
        <v>276</v>
      </c>
      <c r="K816" t="s">
        <v>199</v>
      </c>
      <c r="L816" t="s">
        <v>200</v>
      </c>
      <c r="M816" t="s">
        <v>3109</v>
      </c>
      <c r="N816" s="3" t="str">
        <f t="shared" si="12"/>
        <v>YPL224C</v>
      </c>
    </row>
    <row r="817" spans="1:14" ht="84">
      <c r="A817" s="1" t="s">
        <v>3110</v>
      </c>
      <c r="B817" s="1" t="s">
        <v>3111</v>
      </c>
      <c r="C817" s="1" t="s">
        <v>3112</v>
      </c>
      <c r="D817" s="2">
        <v>11</v>
      </c>
      <c r="E817" s="2">
        <v>2</v>
      </c>
      <c r="F817" s="2">
        <v>24</v>
      </c>
      <c r="G817" t="s">
        <v>851</v>
      </c>
      <c r="H817" t="s">
        <v>196</v>
      </c>
      <c r="I817" t="s">
        <v>330</v>
      </c>
      <c r="J817" t="s">
        <v>344</v>
      </c>
      <c r="K817" t="s">
        <v>199</v>
      </c>
      <c r="L817" t="s">
        <v>200</v>
      </c>
      <c r="M817" t="s">
        <v>3113</v>
      </c>
      <c r="N817" s="3" t="str">
        <f t="shared" si="12"/>
        <v>YER178W</v>
      </c>
    </row>
    <row r="818" spans="1:14" ht="228">
      <c r="A818" s="1" t="s">
        <v>3114</v>
      </c>
      <c r="B818" s="1" t="s">
        <v>3115</v>
      </c>
      <c r="C818" s="1" t="s">
        <v>3116</v>
      </c>
      <c r="D818" s="2">
        <v>11</v>
      </c>
      <c r="E818" s="2">
        <v>3</v>
      </c>
      <c r="F818" s="2">
        <v>1</v>
      </c>
      <c r="G818" t="s">
        <v>536</v>
      </c>
      <c r="H818" t="s">
        <v>211</v>
      </c>
      <c r="I818" t="s">
        <v>212</v>
      </c>
      <c r="J818" t="s">
        <v>276</v>
      </c>
      <c r="K818" t="s">
        <v>199</v>
      </c>
      <c r="L818" t="s">
        <v>200</v>
      </c>
      <c r="M818" t="s">
        <v>3117</v>
      </c>
      <c r="N818" s="3" t="str">
        <f t="shared" si="12"/>
        <v>YJL129C</v>
      </c>
    </row>
    <row r="819" spans="1:14" ht="204">
      <c r="A819" s="1" t="s">
        <v>3118</v>
      </c>
      <c r="B819" s="1" t="s">
        <v>3119</v>
      </c>
      <c r="C819" s="1" t="s">
        <v>3120</v>
      </c>
      <c r="D819" s="2">
        <v>11</v>
      </c>
      <c r="E819" s="2">
        <v>3</v>
      </c>
      <c r="F819" s="2">
        <v>2</v>
      </c>
      <c r="G819" t="s">
        <v>3121</v>
      </c>
      <c r="H819" t="s">
        <v>211</v>
      </c>
      <c r="I819" t="s">
        <v>1239</v>
      </c>
      <c r="J819" t="s">
        <v>1240</v>
      </c>
      <c r="K819" t="s">
        <v>199</v>
      </c>
      <c r="L819" t="s">
        <v>200</v>
      </c>
      <c r="M819" t="s">
        <v>3122</v>
      </c>
      <c r="N819" s="3" t="str">
        <f t="shared" si="12"/>
        <v>YML067C</v>
      </c>
    </row>
    <row r="820" spans="1:14" ht="72">
      <c r="A820" s="1" t="s">
        <v>3123</v>
      </c>
      <c r="B820" s="1" t="s">
        <v>3123</v>
      </c>
      <c r="C820" s="1" t="s">
        <v>3124</v>
      </c>
      <c r="D820" s="2">
        <v>11</v>
      </c>
      <c r="E820" s="2">
        <v>3</v>
      </c>
      <c r="F820" s="2">
        <v>3</v>
      </c>
      <c r="G820" t="s">
        <v>196</v>
      </c>
      <c r="H820" t="s">
        <v>196</v>
      </c>
      <c r="I820" t="s">
        <v>197</v>
      </c>
      <c r="J820" t="s">
        <v>197</v>
      </c>
      <c r="K820" t="s">
        <v>199</v>
      </c>
      <c r="L820" t="s">
        <v>200</v>
      </c>
      <c r="M820" t="s">
        <v>3125</v>
      </c>
      <c r="N820" s="3" t="str">
        <f t="shared" si="12"/>
        <v>YJL132W</v>
      </c>
    </row>
    <row r="821" spans="1:14" ht="96">
      <c r="A821" s="1" t="s">
        <v>3126</v>
      </c>
      <c r="B821" s="1" t="s">
        <v>3126</v>
      </c>
      <c r="C821" s="1" t="s">
        <v>3127</v>
      </c>
      <c r="D821" s="2">
        <v>11</v>
      </c>
      <c r="E821" s="2">
        <v>3</v>
      </c>
      <c r="F821" s="2">
        <v>4</v>
      </c>
      <c r="G821" t="s">
        <v>302</v>
      </c>
      <c r="H821" t="s">
        <v>196</v>
      </c>
      <c r="I821" t="s">
        <v>197</v>
      </c>
      <c r="J821" t="s">
        <v>197</v>
      </c>
      <c r="K821" t="s">
        <v>199</v>
      </c>
      <c r="L821" t="s">
        <v>200</v>
      </c>
      <c r="M821" t="s">
        <v>3128</v>
      </c>
      <c r="N821" s="3" t="str">
        <f t="shared" si="12"/>
        <v>YML068W</v>
      </c>
    </row>
    <row r="822" spans="1:14" ht="120">
      <c r="A822" s="1" t="s">
        <v>3129</v>
      </c>
      <c r="B822" s="1" t="s">
        <v>3130</v>
      </c>
      <c r="C822" s="1" t="s">
        <v>3131</v>
      </c>
      <c r="D822" s="2">
        <v>11</v>
      </c>
      <c r="E822" s="2">
        <v>3</v>
      </c>
      <c r="F822" s="2">
        <v>5</v>
      </c>
      <c r="G822" t="s">
        <v>233</v>
      </c>
      <c r="H822" t="s">
        <v>292</v>
      </c>
      <c r="I822" t="s">
        <v>293</v>
      </c>
      <c r="J822" t="s">
        <v>294</v>
      </c>
      <c r="K822" t="s">
        <v>199</v>
      </c>
      <c r="L822" t="s">
        <v>200</v>
      </c>
      <c r="M822" t="s">
        <v>3132</v>
      </c>
      <c r="N822" s="3" t="str">
        <f t="shared" si="12"/>
        <v>YJL136C</v>
      </c>
    </row>
    <row r="823" spans="1:14" ht="36">
      <c r="A823" s="1" t="s">
        <v>3133</v>
      </c>
      <c r="B823" s="1" t="s">
        <v>3133</v>
      </c>
      <c r="C823" s="1" t="s">
        <v>221</v>
      </c>
      <c r="D823" s="2">
        <v>11</v>
      </c>
      <c r="E823" s="2">
        <v>3</v>
      </c>
      <c r="F823" s="2">
        <v>6</v>
      </c>
      <c r="G823" t="s">
        <v>196</v>
      </c>
      <c r="H823" t="s">
        <v>196</v>
      </c>
      <c r="I823" t="s">
        <v>197</v>
      </c>
      <c r="J823" t="s">
        <v>197</v>
      </c>
      <c r="K823" t="s">
        <v>199</v>
      </c>
      <c r="L823" t="s">
        <v>200</v>
      </c>
      <c r="M823" t="s">
        <v>3134</v>
      </c>
      <c r="N823" s="3" t="str">
        <f t="shared" si="12"/>
        <v>YML072C</v>
      </c>
    </row>
    <row r="824" spans="1:14" ht="72">
      <c r="A824" s="1" t="s">
        <v>3135</v>
      </c>
      <c r="B824" s="1" t="s">
        <v>3136</v>
      </c>
      <c r="C824" s="1" t="s">
        <v>3137</v>
      </c>
      <c r="D824" s="2">
        <v>11</v>
      </c>
      <c r="E824" s="2">
        <v>3</v>
      </c>
      <c r="F824" s="2">
        <v>7</v>
      </c>
      <c r="G824" t="s">
        <v>196</v>
      </c>
      <c r="H824" t="s">
        <v>196</v>
      </c>
      <c r="I824" t="s">
        <v>469</v>
      </c>
      <c r="J824" t="s">
        <v>344</v>
      </c>
      <c r="K824" t="s">
        <v>199</v>
      </c>
      <c r="L824" t="s">
        <v>200</v>
      </c>
      <c r="M824" t="s">
        <v>3138</v>
      </c>
      <c r="N824" s="3" t="str">
        <f t="shared" si="12"/>
        <v>YJL137C</v>
      </c>
    </row>
    <row r="825" spans="1:14" ht="48">
      <c r="A825" s="1" t="s">
        <v>3139</v>
      </c>
      <c r="B825" s="1" t="s">
        <v>3140</v>
      </c>
      <c r="C825" s="1" t="s">
        <v>3141</v>
      </c>
      <c r="D825" s="2">
        <v>11</v>
      </c>
      <c r="E825" s="2">
        <v>3</v>
      </c>
      <c r="F825" s="2">
        <v>8</v>
      </c>
      <c r="G825" t="s">
        <v>302</v>
      </c>
      <c r="H825" t="s">
        <v>281</v>
      </c>
      <c r="I825" t="s">
        <v>282</v>
      </c>
      <c r="J825" t="s">
        <v>283</v>
      </c>
      <c r="K825" t="s">
        <v>199</v>
      </c>
      <c r="L825" t="s">
        <v>200</v>
      </c>
      <c r="M825" t="s">
        <v>3142</v>
      </c>
      <c r="N825" s="3" t="str">
        <f t="shared" si="12"/>
        <v>YMR136W</v>
      </c>
    </row>
    <row r="826" spans="1:14" ht="108">
      <c r="A826" s="1" t="s">
        <v>3143</v>
      </c>
      <c r="B826" s="1" t="s">
        <v>3144</v>
      </c>
      <c r="C826" s="1" t="s">
        <v>3145</v>
      </c>
      <c r="D826" s="2">
        <v>11</v>
      </c>
      <c r="E826" s="2">
        <v>3</v>
      </c>
      <c r="F826" s="2">
        <v>9</v>
      </c>
      <c r="G826" t="s">
        <v>478</v>
      </c>
      <c r="H826" t="s">
        <v>211</v>
      </c>
      <c r="I826" t="s">
        <v>469</v>
      </c>
      <c r="J826" t="s">
        <v>679</v>
      </c>
      <c r="K826" t="s">
        <v>199</v>
      </c>
      <c r="L826" t="s">
        <v>200</v>
      </c>
      <c r="M826" t="s">
        <v>3146</v>
      </c>
      <c r="N826" s="3" t="str">
        <f t="shared" si="12"/>
        <v>YJL139C</v>
      </c>
    </row>
    <row r="827" spans="1:14" ht="120">
      <c r="A827" s="1" t="s">
        <v>3147</v>
      </c>
      <c r="B827" s="1" t="s">
        <v>3148</v>
      </c>
      <c r="C827" s="1" t="s">
        <v>3149</v>
      </c>
      <c r="D827" s="2">
        <v>11</v>
      </c>
      <c r="E827" s="2">
        <v>3</v>
      </c>
      <c r="F827" s="2">
        <v>10</v>
      </c>
      <c r="G827" t="s">
        <v>302</v>
      </c>
      <c r="H827" t="s">
        <v>196</v>
      </c>
      <c r="I827" t="s">
        <v>197</v>
      </c>
      <c r="J827" t="s">
        <v>197</v>
      </c>
      <c r="K827" t="s">
        <v>199</v>
      </c>
      <c r="L827" t="s">
        <v>200</v>
      </c>
      <c r="M827" t="s">
        <v>3150</v>
      </c>
      <c r="N827" s="3" t="str">
        <f t="shared" si="12"/>
        <v>YMR172W</v>
      </c>
    </row>
    <row r="828" spans="1:14" ht="168">
      <c r="A828" s="1" t="s">
        <v>3151</v>
      </c>
      <c r="B828" s="1" t="s">
        <v>3152</v>
      </c>
      <c r="C828" s="1" t="s">
        <v>3153</v>
      </c>
      <c r="D828" s="2">
        <v>11</v>
      </c>
      <c r="E828" s="2">
        <v>3</v>
      </c>
      <c r="F828" s="2">
        <v>11</v>
      </c>
      <c r="G828" t="s">
        <v>302</v>
      </c>
      <c r="H828" t="s">
        <v>281</v>
      </c>
      <c r="I828" t="s">
        <v>1454</v>
      </c>
      <c r="J828" t="s">
        <v>1337</v>
      </c>
      <c r="K828" t="s">
        <v>199</v>
      </c>
      <c r="L828" t="s">
        <v>200</v>
      </c>
      <c r="M828" t="s">
        <v>3154</v>
      </c>
      <c r="N828" s="3" t="str">
        <f t="shared" si="12"/>
        <v>YJL140W</v>
      </c>
    </row>
    <row r="829" spans="1:14" ht="36">
      <c r="A829" s="1" t="s">
        <v>3155</v>
      </c>
      <c r="B829" s="1" t="s">
        <v>3155</v>
      </c>
      <c r="C829" s="1" t="s">
        <v>221</v>
      </c>
      <c r="D829" s="2">
        <v>11</v>
      </c>
      <c r="E829" s="2">
        <v>3</v>
      </c>
      <c r="F829" s="2">
        <v>12</v>
      </c>
      <c r="G829" t="s">
        <v>196</v>
      </c>
      <c r="H829" t="s">
        <v>196</v>
      </c>
      <c r="I829" t="s">
        <v>197</v>
      </c>
      <c r="J829" t="s">
        <v>197</v>
      </c>
      <c r="K829" t="s">
        <v>199</v>
      </c>
      <c r="L829" t="s">
        <v>200</v>
      </c>
      <c r="M829" t="s">
        <v>3156</v>
      </c>
      <c r="N829" s="3" t="str">
        <f t="shared" si="12"/>
        <v>YOR300W</v>
      </c>
    </row>
    <row r="830" spans="1:14" ht="168">
      <c r="A830" s="1" t="s">
        <v>3157</v>
      </c>
      <c r="B830" s="1" t="s">
        <v>3158</v>
      </c>
      <c r="C830" s="1" t="s">
        <v>3159</v>
      </c>
      <c r="D830" s="2">
        <v>11</v>
      </c>
      <c r="E830" s="2">
        <v>3</v>
      </c>
      <c r="F830" s="2">
        <v>13</v>
      </c>
      <c r="G830" t="s">
        <v>196</v>
      </c>
      <c r="H830" t="s">
        <v>196</v>
      </c>
      <c r="I830" t="s">
        <v>410</v>
      </c>
      <c r="J830" t="s">
        <v>3160</v>
      </c>
      <c r="K830" t="s">
        <v>199</v>
      </c>
      <c r="L830" t="s">
        <v>200</v>
      </c>
      <c r="M830" t="s">
        <v>3161</v>
      </c>
      <c r="N830" s="3" t="str">
        <f t="shared" si="12"/>
        <v>YJL141C</v>
      </c>
    </row>
    <row r="831" spans="1:14" ht="36">
      <c r="A831" s="1" t="s">
        <v>3162</v>
      </c>
      <c r="B831" s="1" t="s">
        <v>3162</v>
      </c>
      <c r="C831" s="1" t="s">
        <v>221</v>
      </c>
      <c r="D831" s="2">
        <v>11</v>
      </c>
      <c r="E831" s="2">
        <v>3</v>
      </c>
      <c r="F831" s="2">
        <v>14</v>
      </c>
      <c r="G831" t="s">
        <v>196</v>
      </c>
      <c r="H831" t="s">
        <v>196</v>
      </c>
      <c r="I831" t="s">
        <v>197</v>
      </c>
      <c r="J831" t="s">
        <v>197</v>
      </c>
      <c r="K831" t="s">
        <v>199</v>
      </c>
      <c r="L831" t="s">
        <v>200</v>
      </c>
      <c r="M831" t="s">
        <v>3163</v>
      </c>
      <c r="N831" s="3" t="str">
        <f t="shared" si="12"/>
        <v>YOR309C</v>
      </c>
    </row>
    <row r="832" spans="1:14" ht="108">
      <c r="A832" s="1" t="s">
        <v>3164</v>
      </c>
      <c r="B832" s="1" t="s">
        <v>3164</v>
      </c>
      <c r="C832" s="1" t="s">
        <v>3165</v>
      </c>
      <c r="D832" s="2">
        <v>11</v>
      </c>
      <c r="E832" s="2">
        <v>3</v>
      </c>
      <c r="F832" s="2">
        <v>15</v>
      </c>
      <c r="G832" t="s">
        <v>196</v>
      </c>
      <c r="H832" t="s">
        <v>196</v>
      </c>
      <c r="I832" t="s">
        <v>197</v>
      </c>
      <c r="J832" t="s">
        <v>197</v>
      </c>
      <c r="K832" t="s">
        <v>199</v>
      </c>
      <c r="L832" t="s">
        <v>200</v>
      </c>
      <c r="M832" t="s">
        <v>3166</v>
      </c>
      <c r="N832" s="3" t="str">
        <f t="shared" si="12"/>
        <v>YJL151C</v>
      </c>
    </row>
    <row r="833" spans="1:14" ht="36">
      <c r="A833" s="1" t="s">
        <v>3167</v>
      </c>
      <c r="B833" s="1" t="s">
        <v>3167</v>
      </c>
      <c r="C833" s="1" t="s">
        <v>221</v>
      </c>
      <c r="D833" s="2">
        <v>11</v>
      </c>
      <c r="E833" s="2">
        <v>3</v>
      </c>
      <c r="F833" s="2">
        <v>16</v>
      </c>
      <c r="G833" t="s">
        <v>196</v>
      </c>
      <c r="H833" t="s">
        <v>196</v>
      </c>
      <c r="I833" t="s">
        <v>197</v>
      </c>
      <c r="J833" t="s">
        <v>197</v>
      </c>
      <c r="K833" t="s">
        <v>199</v>
      </c>
      <c r="L833" t="s">
        <v>200</v>
      </c>
      <c r="M833" t="s">
        <v>3168</v>
      </c>
      <c r="N833" s="3" t="str">
        <f t="shared" si="12"/>
        <v>YJL003W</v>
      </c>
    </row>
    <row r="834" spans="1:14" ht="108">
      <c r="A834" s="1" t="s">
        <v>3169</v>
      </c>
      <c r="B834" s="1" t="s">
        <v>3169</v>
      </c>
      <c r="C834" s="1" t="s">
        <v>3170</v>
      </c>
      <c r="D834" s="2">
        <v>11</v>
      </c>
      <c r="E834" s="2">
        <v>3</v>
      </c>
      <c r="F834" s="2">
        <v>17</v>
      </c>
      <c r="G834" t="s">
        <v>196</v>
      </c>
      <c r="H834" t="s">
        <v>196</v>
      </c>
      <c r="I834" t="s">
        <v>197</v>
      </c>
      <c r="J834" t="s">
        <v>479</v>
      </c>
      <c r="K834" t="s">
        <v>199</v>
      </c>
      <c r="L834" t="s">
        <v>200</v>
      </c>
      <c r="M834" t="s">
        <v>3171</v>
      </c>
      <c r="N834" s="3" t="str">
        <f t="shared" si="12"/>
        <v>YJL160C</v>
      </c>
    </row>
    <row r="835" spans="1:14" ht="72">
      <c r="A835" s="1" t="s">
        <v>3172</v>
      </c>
      <c r="B835" s="1" t="s">
        <v>3173</v>
      </c>
      <c r="C835" s="1" t="s">
        <v>3174</v>
      </c>
      <c r="D835" s="2">
        <v>11</v>
      </c>
      <c r="E835" s="2">
        <v>3</v>
      </c>
      <c r="F835" s="2">
        <v>18</v>
      </c>
      <c r="G835" t="s">
        <v>562</v>
      </c>
      <c r="H835" t="s">
        <v>211</v>
      </c>
      <c r="I835" t="s">
        <v>197</v>
      </c>
      <c r="J835" t="s">
        <v>3175</v>
      </c>
      <c r="K835" t="s">
        <v>199</v>
      </c>
      <c r="L835" t="s">
        <v>200</v>
      </c>
      <c r="M835" t="s">
        <v>3176</v>
      </c>
      <c r="N835" s="3" t="str">
        <f t="shared" si="12"/>
        <v>YJL004C</v>
      </c>
    </row>
    <row r="836" spans="1:14" ht="36">
      <c r="A836" s="1" t="s">
        <v>3177</v>
      </c>
      <c r="B836" s="1" t="s">
        <v>3177</v>
      </c>
      <c r="C836" s="1" t="s">
        <v>221</v>
      </c>
      <c r="D836" s="2">
        <v>11</v>
      </c>
      <c r="E836" s="2">
        <v>3</v>
      </c>
      <c r="F836" s="2">
        <v>19</v>
      </c>
      <c r="G836" t="s">
        <v>196</v>
      </c>
      <c r="H836" t="s">
        <v>196</v>
      </c>
      <c r="I836" t="s">
        <v>197</v>
      </c>
      <c r="J836" t="s">
        <v>197</v>
      </c>
      <c r="K836" t="s">
        <v>199</v>
      </c>
      <c r="L836" t="s">
        <v>200</v>
      </c>
      <c r="M836" t="s">
        <v>3178</v>
      </c>
      <c r="N836" s="3" t="str">
        <f t="shared" si="12"/>
        <v>YJL161W</v>
      </c>
    </row>
    <row r="837" spans="1:14" ht="252">
      <c r="A837" s="1" t="s">
        <v>3179</v>
      </c>
      <c r="B837" s="1" t="s">
        <v>3180</v>
      </c>
      <c r="C837" s="1" t="s">
        <v>3181</v>
      </c>
      <c r="D837" s="2">
        <v>11</v>
      </c>
      <c r="E837" s="2">
        <v>3</v>
      </c>
      <c r="F837" s="2">
        <v>20</v>
      </c>
      <c r="G837" t="s">
        <v>302</v>
      </c>
      <c r="H837" t="s">
        <v>196</v>
      </c>
      <c r="I837" t="s">
        <v>3182</v>
      </c>
      <c r="J837" t="s">
        <v>283</v>
      </c>
      <c r="K837" t="s">
        <v>199</v>
      </c>
      <c r="L837" t="s">
        <v>200</v>
      </c>
      <c r="M837" t="s">
        <v>3183</v>
      </c>
      <c r="N837" s="3" t="str">
        <f t="shared" si="12"/>
        <v>YJL006C</v>
      </c>
    </row>
    <row r="838" spans="1:14" ht="36">
      <c r="A838" s="1" t="s">
        <v>3184</v>
      </c>
      <c r="B838" s="1" t="s">
        <v>3184</v>
      </c>
      <c r="C838" s="1" t="s">
        <v>221</v>
      </c>
      <c r="D838" s="2">
        <v>11</v>
      </c>
      <c r="E838" s="2">
        <v>3</v>
      </c>
      <c r="F838" s="2">
        <v>21</v>
      </c>
      <c r="G838" t="s">
        <v>562</v>
      </c>
      <c r="H838" t="s">
        <v>211</v>
      </c>
      <c r="I838" t="s">
        <v>197</v>
      </c>
      <c r="J838" t="s">
        <v>197</v>
      </c>
      <c r="K838" t="s">
        <v>199</v>
      </c>
      <c r="L838" t="s">
        <v>200</v>
      </c>
      <c r="M838" t="s">
        <v>3185</v>
      </c>
      <c r="N838" s="3" t="str">
        <f t="shared" si="12"/>
        <v>YJL163C</v>
      </c>
    </row>
    <row r="839" spans="1:14" ht="36">
      <c r="A839" s="1" t="s">
        <v>3186</v>
      </c>
      <c r="B839" s="1" t="s">
        <v>3186</v>
      </c>
      <c r="C839" s="1" t="s">
        <v>221</v>
      </c>
      <c r="D839" s="2">
        <v>11</v>
      </c>
      <c r="E839" s="2">
        <v>3</v>
      </c>
      <c r="F839" s="2">
        <v>22</v>
      </c>
      <c r="G839" t="s">
        <v>196</v>
      </c>
      <c r="H839" t="s">
        <v>196</v>
      </c>
      <c r="I839" t="s">
        <v>197</v>
      </c>
      <c r="J839" t="s">
        <v>197</v>
      </c>
      <c r="K839" t="s">
        <v>199</v>
      </c>
      <c r="L839" t="s">
        <v>200</v>
      </c>
      <c r="M839" t="s">
        <v>3187</v>
      </c>
      <c r="N839" s="3" t="str">
        <f t="shared" ref="N839:N902" si="13">HYPERLINK(M839,B839)</f>
        <v>YJL007C</v>
      </c>
    </row>
    <row r="840" spans="1:14" ht="96">
      <c r="A840" s="1" t="s">
        <v>3188</v>
      </c>
      <c r="B840" s="1" t="s">
        <v>3189</v>
      </c>
      <c r="C840" s="1" t="s">
        <v>3190</v>
      </c>
      <c r="D840" s="2">
        <v>11</v>
      </c>
      <c r="E840" s="2">
        <v>3</v>
      </c>
      <c r="F840" s="2">
        <v>23</v>
      </c>
      <c r="G840" t="s">
        <v>196</v>
      </c>
      <c r="H840" t="s">
        <v>196</v>
      </c>
      <c r="I840" t="s">
        <v>410</v>
      </c>
      <c r="J840" t="s">
        <v>3191</v>
      </c>
      <c r="K840" t="s">
        <v>199</v>
      </c>
      <c r="L840" t="s">
        <v>200</v>
      </c>
      <c r="M840" t="s">
        <v>3192</v>
      </c>
      <c r="N840" s="3" t="str">
        <f t="shared" si="13"/>
        <v>YJL165C</v>
      </c>
    </row>
    <row r="841" spans="1:14" ht="60">
      <c r="A841" s="1" t="s">
        <v>3193</v>
      </c>
      <c r="B841" s="1" t="s">
        <v>3194</v>
      </c>
      <c r="C841" s="1" t="s">
        <v>3195</v>
      </c>
      <c r="D841" s="2">
        <v>11</v>
      </c>
      <c r="E841" s="2">
        <v>3</v>
      </c>
      <c r="F841" s="2">
        <v>24</v>
      </c>
      <c r="G841" t="s">
        <v>233</v>
      </c>
      <c r="H841" t="s">
        <v>211</v>
      </c>
      <c r="I841" t="s">
        <v>197</v>
      </c>
      <c r="J841" t="s">
        <v>3196</v>
      </c>
      <c r="K841" t="s">
        <v>199</v>
      </c>
      <c r="L841" t="s">
        <v>200</v>
      </c>
      <c r="M841" t="s">
        <v>3197</v>
      </c>
      <c r="N841" s="3" t="str">
        <f t="shared" si="13"/>
        <v>YJL012C</v>
      </c>
    </row>
    <row r="842" spans="1:14" ht="84">
      <c r="A842" s="1" t="s">
        <v>3198</v>
      </c>
      <c r="B842" s="1" t="s">
        <v>3199</v>
      </c>
      <c r="C842" s="1" t="s">
        <v>3200</v>
      </c>
      <c r="D842" s="2">
        <v>11</v>
      </c>
      <c r="E842" s="2">
        <v>4</v>
      </c>
      <c r="F842" s="2">
        <v>1</v>
      </c>
      <c r="G842" t="s">
        <v>302</v>
      </c>
      <c r="H842" t="s">
        <v>281</v>
      </c>
      <c r="I842" t="s">
        <v>2281</v>
      </c>
      <c r="J842" t="s">
        <v>1947</v>
      </c>
      <c r="K842" t="s">
        <v>199</v>
      </c>
      <c r="L842" t="s">
        <v>200</v>
      </c>
      <c r="M842" t="s">
        <v>3201</v>
      </c>
      <c r="N842" s="3" t="str">
        <f t="shared" si="13"/>
        <v>YML027W</v>
      </c>
    </row>
    <row r="843" spans="1:14" ht="96">
      <c r="A843" s="1" t="s">
        <v>3202</v>
      </c>
      <c r="B843" s="1" t="s">
        <v>3203</v>
      </c>
      <c r="C843" s="1" t="s">
        <v>3204</v>
      </c>
      <c r="D843" s="2">
        <v>11</v>
      </c>
      <c r="E843" s="2">
        <v>4</v>
      </c>
      <c r="F843" s="2">
        <v>2</v>
      </c>
      <c r="G843" t="s">
        <v>536</v>
      </c>
      <c r="H843" t="s">
        <v>211</v>
      </c>
      <c r="I843" t="s">
        <v>2111</v>
      </c>
      <c r="J843" t="s">
        <v>276</v>
      </c>
      <c r="K843" t="s">
        <v>199</v>
      </c>
      <c r="L843" t="s">
        <v>200</v>
      </c>
      <c r="M843" t="s">
        <v>3205</v>
      </c>
      <c r="N843" s="3" t="str">
        <f t="shared" si="13"/>
        <v>YER145C</v>
      </c>
    </row>
    <row r="844" spans="1:14" ht="36">
      <c r="A844" s="1" t="s">
        <v>3206</v>
      </c>
      <c r="B844" s="1" t="s">
        <v>3206</v>
      </c>
      <c r="C844" s="1" t="s">
        <v>221</v>
      </c>
      <c r="D844" s="2">
        <v>11</v>
      </c>
      <c r="E844" s="2">
        <v>4</v>
      </c>
      <c r="F844" s="2">
        <v>3</v>
      </c>
      <c r="G844" t="s">
        <v>196</v>
      </c>
      <c r="H844" t="s">
        <v>196</v>
      </c>
      <c r="I844" t="s">
        <v>197</v>
      </c>
      <c r="J844" t="s">
        <v>197</v>
      </c>
      <c r="K844" t="s">
        <v>199</v>
      </c>
      <c r="L844" t="s">
        <v>200</v>
      </c>
      <c r="M844" t="s">
        <v>3207</v>
      </c>
      <c r="N844" s="3" t="str">
        <f t="shared" si="13"/>
        <v>YML036W</v>
      </c>
    </row>
    <row r="845" spans="1:14" ht="96">
      <c r="A845" s="1" t="s">
        <v>3208</v>
      </c>
      <c r="B845" s="1" t="s">
        <v>3209</v>
      </c>
      <c r="C845" s="1" t="s">
        <v>3210</v>
      </c>
      <c r="D845" s="2">
        <v>11</v>
      </c>
      <c r="E845" s="2">
        <v>4</v>
      </c>
      <c r="F845" s="2">
        <v>4</v>
      </c>
      <c r="G845" t="s">
        <v>3211</v>
      </c>
      <c r="H845" t="s">
        <v>196</v>
      </c>
      <c r="I845" t="s">
        <v>197</v>
      </c>
      <c r="J845" t="s">
        <v>3212</v>
      </c>
      <c r="K845" t="s">
        <v>199</v>
      </c>
      <c r="L845" t="s">
        <v>200</v>
      </c>
      <c r="M845" t="s">
        <v>3213</v>
      </c>
      <c r="N845" s="3" t="str">
        <f t="shared" si="13"/>
        <v>YER149C</v>
      </c>
    </row>
    <row r="846" spans="1:14" ht="240">
      <c r="A846" s="1" t="s">
        <v>3214</v>
      </c>
      <c r="B846" s="1" t="s">
        <v>3215</v>
      </c>
      <c r="C846" s="1" t="s">
        <v>3216</v>
      </c>
      <c r="D846" s="2">
        <v>11</v>
      </c>
      <c r="E846" s="2">
        <v>4</v>
      </c>
      <c r="F846" s="2">
        <v>5</v>
      </c>
      <c r="G846" t="s">
        <v>562</v>
      </c>
      <c r="H846" t="s">
        <v>211</v>
      </c>
      <c r="I846" t="s">
        <v>212</v>
      </c>
      <c r="J846" t="s">
        <v>276</v>
      </c>
      <c r="K846" t="s">
        <v>199</v>
      </c>
      <c r="L846" t="s">
        <v>200</v>
      </c>
      <c r="M846" t="s">
        <v>3217</v>
      </c>
      <c r="N846" s="3" t="str">
        <f t="shared" si="13"/>
        <v>YML038C</v>
      </c>
    </row>
    <row r="847" spans="1:14" ht="84">
      <c r="A847" s="1" t="s">
        <v>3218</v>
      </c>
      <c r="B847" s="1" t="s">
        <v>3219</v>
      </c>
      <c r="C847" s="1" t="s">
        <v>3220</v>
      </c>
      <c r="D847" s="2">
        <v>11</v>
      </c>
      <c r="E847" s="2">
        <v>4</v>
      </c>
      <c r="F847" s="2">
        <v>6</v>
      </c>
      <c r="G847" t="s">
        <v>479</v>
      </c>
      <c r="H847" t="s">
        <v>196</v>
      </c>
      <c r="I847" t="s">
        <v>753</v>
      </c>
      <c r="J847" t="s">
        <v>479</v>
      </c>
      <c r="K847" t="s">
        <v>199</v>
      </c>
      <c r="L847" t="s">
        <v>200</v>
      </c>
      <c r="M847" t="s">
        <v>3221</v>
      </c>
      <c r="N847" s="3" t="str">
        <f t="shared" si="13"/>
        <v>YER150W</v>
      </c>
    </row>
    <row r="848" spans="1:14" ht="36">
      <c r="A848" s="1" t="s">
        <v>3222</v>
      </c>
      <c r="B848" s="1" t="s">
        <v>3222</v>
      </c>
      <c r="C848" s="1" t="s">
        <v>221</v>
      </c>
      <c r="D848" s="2">
        <v>11</v>
      </c>
      <c r="E848" s="2">
        <v>4</v>
      </c>
      <c r="F848" s="2">
        <v>7</v>
      </c>
      <c r="G848" t="s">
        <v>196</v>
      </c>
      <c r="H848" t="s">
        <v>196</v>
      </c>
      <c r="I848" t="s">
        <v>197</v>
      </c>
      <c r="J848" t="s">
        <v>197</v>
      </c>
      <c r="K848" t="s">
        <v>199</v>
      </c>
      <c r="L848" t="s">
        <v>200</v>
      </c>
      <c r="M848" t="s">
        <v>3223</v>
      </c>
      <c r="N848" s="3" t="str">
        <f t="shared" si="13"/>
        <v>YML041C</v>
      </c>
    </row>
    <row r="849" spans="1:14" ht="84">
      <c r="A849" s="1" t="s">
        <v>3224</v>
      </c>
      <c r="B849" s="1" t="s">
        <v>3225</v>
      </c>
      <c r="C849" s="1" t="s">
        <v>3226</v>
      </c>
      <c r="D849" s="2">
        <v>11</v>
      </c>
      <c r="E849" s="2">
        <v>4</v>
      </c>
      <c r="F849" s="2">
        <v>8</v>
      </c>
      <c r="G849" t="s">
        <v>233</v>
      </c>
      <c r="H849" t="s">
        <v>196</v>
      </c>
      <c r="I849" t="s">
        <v>234</v>
      </c>
      <c r="J849" t="s">
        <v>235</v>
      </c>
      <c r="K849" t="s">
        <v>199</v>
      </c>
      <c r="L849" t="s">
        <v>200</v>
      </c>
      <c r="M849" t="s">
        <v>3227</v>
      </c>
      <c r="N849" s="3" t="str">
        <f t="shared" si="13"/>
        <v>YER151C</v>
      </c>
    </row>
    <row r="850" spans="1:14" ht="96">
      <c r="A850" s="1" t="s">
        <v>3228</v>
      </c>
      <c r="B850" s="1" t="s">
        <v>3229</v>
      </c>
      <c r="C850" s="1" t="s">
        <v>3230</v>
      </c>
      <c r="D850" s="2">
        <v>11</v>
      </c>
      <c r="E850" s="2">
        <v>4</v>
      </c>
      <c r="F850" s="2">
        <v>9</v>
      </c>
      <c r="G850" t="s">
        <v>3231</v>
      </c>
      <c r="H850" t="s">
        <v>336</v>
      </c>
      <c r="I850" t="s">
        <v>469</v>
      </c>
      <c r="J850" t="s">
        <v>3232</v>
      </c>
      <c r="K850" t="s">
        <v>199</v>
      </c>
      <c r="L850" t="s">
        <v>200</v>
      </c>
      <c r="M850" t="s">
        <v>3233</v>
      </c>
      <c r="N850" s="3" t="str">
        <f t="shared" si="13"/>
        <v>YML042W</v>
      </c>
    </row>
    <row r="851" spans="1:14" ht="36">
      <c r="A851" s="1" t="s">
        <v>3234</v>
      </c>
      <c r="B851" s="1" t="s">
        <v>3234</v>
      </c>
      <c r="C851" s="1" t="s">
        <v>221</v>
      </c>
      <c r="D851" s="2">
        <v>11</v>
      </c>
      <c r="E851" s="2">
        <v>4</v>
      </c>
      <c r="F851" s="2">
        <v>10</v>
      </c>
      <c r="G851" t="s">
        <v>196</v>
      </c>
      <c r="H851" t="s">
        <v>196</v>
      </c>
      <c r="I851" t="s">
        <v>197</v>
      </c>
      <c r="J851" t="s">
        <v>197</v>
      </c>
      <c r="K851" t="s">
        <v>199</v>
      </c>
      <c r="L851" t="s">
        <v>200</v>
      </c>
      <c r="M851" t="s">
        <v>3235</v>
      </c>
      <c r="N851" s="3" t="str">
        <f t="shared" si="13"/>
        <v>YER152C</v>
      </c>
    </row>
    <row r="852" spans="1:14" ht="36">
      <c r="A852" s="1" t="s">
        <v>3236</v>
      </c>
      <c r="B852" s="1" t="s">
        <v>3237</v>
      </c>
      <c r="C852" s="1" t="s">
        <v>221</v>
      </c>
      <c r="D852" s="2">
        <v>11</v>
      </c>
      <c r="E852" s="2">
        <v>4</v>
      </c>
      <c r="F852" s="2">
        <v>11</v>
      </c>
      <c r="G852" t="s">
        <v>196</v>
      </c>
      <c r="H852" t="s">
        <v>196</v>
      </c>
      <c r="I852" t="s">
        <v>197</v>
      </c>
      <c r="J852" t="s">
        <v>197</v>
      </c>
      <c r="K852" t="s">
        <v>199</v>
      </c>
      <c r="L852" t="s">
        <v>200</v>
      </c>
      <c r="M852" t="s">
        <v>3238</v>
      </c>
      <c r="N852" s="3" t="str">
        <f t="shared" si="13"/>
        <v>YML047C</v>
      </c>
    </row>
    <row r="853" spans="1:14" ht="132">
      <c r="A853" s="1" t="s">
        <v>3239</v>
      </c>
      <c r="B853" s="1" t="s">
        <v>3240</v>
      </c>
      <c r="C853" s="1" t="s">
        <v>2022</v>
      </c>
      <c r="D853" s="2">
        <v>11</v>
      </c>
      <c r="E853" s="2">
        <v>4</v>
      </c>
      <c r="F853" s="2">
        <v>12</v>
      </c>
      <c r="G853" t="s">
        <v>523</v>
      </c>
      <c r="H853" t="s">
        <v>434</v>
      </c>
      <c r="I853" t="s">
        <v>605</v>
      </c>
      <c r="J853" t="s">
        <v>526</v>
      </c>
      <c r="K853" t="s">
        <v>199</v>
      </c>
      <c r="L853" t="s">
        <v>200</v>
      </c>
      <c r="M853" t="s">
        <v>3241</v>
      </c>
      <c r="N853" s="3" t="str">
        <f t="shared" si="13"/>
        <v>YER153C</v>
      </c>
    </row>
    <row r="854" spans="1:14" ht="216">
      <c r="A854" s="1" t="s">
        <v>3242</v>
      </c>
      <c r="B854" s="1" t="s">
        <v>3243</v>
      </c>
      <c r="C854" s="1" t="s">
        <v>3244</v>
      </c>
      <c r="D854" s="2">
        <v>11</v>
      </c>
      <c r="E854" s="2">
        <v>4</v>
      </c>
      <c r="F854" s="2">
        <v>13</v>
      </c>
      <c r="G854" t="s">
        <v>2130</v>
      </c>
      <c r="H854" t="s">
        <v>211</v>
      </c>
      <c r="I854" t="s">
        <v>330</v>
      </c>
      <c r="J854" t="s">
        <v>470</v>
      </c>
      <c r="K854" t="s">
        <v>199</v>
      </c>
      <c r="L854" t="s">
        <v>200</v>
      </c>
      <c r="M854" t="s">
        <v>3245</v>
      </c>
      <c r="N854" s="3" t="str">
        <f t="shared" si="13"/>
        <v>YML075C</v>
      </c>
    </row>
    <row r="855" spans="1:14" ht="132">
      <c r="A855" s="1" t="s">
        <v>3246</v>
      </c>
      <c r="B855" s="1" t="s">
        <v>3247</v>
      </c>
      <c r="C855" s="1" t="s">
        <v>3248</v>
      </c>
      <c r="D855" s="2">
        <v>11</v>
      </c>
      <c r="E855" s="2">
        <v>4</v>
      </c>
      <c r="F855" s="2">
        <v>14</v>
      </c>
      <c r="G855" t="s">
        <v>523</v>
      </c>
      <c r="H855" t="s">
        <v>211</v>
      </c>
      <c r="I855" t="s">
        <v>1517</v>
      </c>
      <c r="J855" t="s">
        <v>3249</v>
      </c>
      <c r="K855" t="s">
        <v>199</v>
      </c>
      <c r="L855" t="s">
        <v>200</v>
      </c>
      <c r="M855" t="s">
        <v>3250</v>
      </c>
      <c r="N855" s="3" t="str">
        <f t="shared" si="13"/>
        <v>YER154W</v>
      </c>
    </row>
    <row r="856" spans="1:14" ht="204">
      <c r="A856" s="1" t="s">
        <v>3251</v>
      </c>
      <c r="B856" s="1" t="s">
        <v>3251</v>
      </c>
      <c r="C856" s="1" t="s">
        <v>2866</v>
      </c>
      <c r="D856" s="2">
        <v>11</v>
      </c>
      <c r="E856" s="2">
        <v>4</v>
      </c>
      <c r="F856" s="2">
        <v>15</v>
      </c>
      <c r="G856" t="s">
        <v>196</v>
      </c>
      <c r="H856" t="s">
        <v>196</v>
      </c>
      <c r="I856" t="s">
        <v>282</v>
      </c>
      <c r="J856" t="s">
        <v>283</v>
      </c>
      <c r="K856" t="s">
        <v>199</v>
      </c>
      <c r="L856" t="s">
        <v>200</v>
      </c>
      <c r="M856" t="s">
        <v>3252</v>
      </c>
      <c r="N856" s="3" t="str">
        <f t="shared" si="13"/>
        <v>YML076C</v>
      </c>
    </row>
    <row r="857" spans="1:14" ht="216">
      <c r="A857" s="1" t="s">
        <v>3253</v>
      </c>
      <c r="B857" s="1" t="s">
        <v>3254</v>
      </c>
      <c r="C857" s="1" t="s">
        <v>3255</v>
      </c>
      <c r="D857" s="2">
        <v>11</v>
      </c>
      <c r="E857" s="2">
        <v>4</v>
      </c>
      <c r="F857" s="2">
        <v>16</v>
      </c>
      <c r="G857" t="s">
        <v>196</v>
      </c>
      <c r="H857" t="s">
        <v>196</v>
      </c>
      <c r="I857" t="s">
        <v>405</v>
      </c>
      <c r="J857" t="s">
        <v>3256</v>
      </c>
      <c r="K857" t="s">
        <v>199</v>
      </c>
      <c r="L857" t="s">
        <v>200</v>
      </c>
      <c r="M857" t="s">
        <v>3257</v>
      </c>
      <c r="N857" s="3" t="str">
        <f t="shared" si="13"/>
        <v>YER155C</v>
      </c>
    </row>
    <row r="858" spans="1:14" ht="120">
      <c r="A858" s="1" t="s">
        <v>806</v>
      </c>
      <c r="B858" s="1" t="s">
        <v>807</v>
      </c>
      <c r="C858" s="1" t="s">
        <v>808</v>
      </c>
      <c r="D858" s="2">
        <v>11</v>
      </c>
      <c r="E858" s="2">
        <v>4</v>
      </c>
      <c r="F858" s="2">
        <v>17</v>
      </c>
      <c r="G858" t="s">
        <v>196</v>
      </c>
      <c r="H858" t="s">
        <v>196</v>
      </c>
      <c r="I858" t="s">
        <v>330</v>
      </c>
      <c r="J858" t="s">
        <v>344</v>
      </c>
      <c r="K858" t="s">
        <v>199</v>
      </c>
      <c r="L858" t="s">
        <v>200</v>
      </c>
      <c r="M858" t="s">
        <v>809</v>
      </c>
      <c r="N858" s="3" t="str">
        <f t="shared" si="13"/>
        <v>YML086C</v>
      </c>
    </row>
    <row r="859" spans="1:14" ht="36">
      <c r="A859" s="1" t="s">
        <v>3258</v>
      </c>
      <c r="B859" s="1" t="s">
        <v>3258</v>
      </c>
      <c r="C859" s="1" t="s">
        <v>221</v>
      </c>
      <c r="D859" s="2">
        <v>11</v>
      </c>
      <c r="E859" s="2">
        <v>4</v>
      </c>
      <c r="F859" s="2">
        <v>18</v>
      </c>
      <c r="G859" t="s">
        <v>196</v>
      </c>
      <c r="H859" t="s">
        <v>196</v>
      </c>
      <c r="I859" t="s">
        <v>197</v>
      </c>
      <c r="J859" t="s">
        <v>197</v>
      </c>
      <c r="K859" t="s">
        <v>199</v>
      </c>
      <c r="L859" t="s">
        <v>200</v>
      </c>
      <c r="M859" t="s">
        <v>3259</v>
      </c>
      <c r="N859" s="3" t="str">
        <f t="shared" si="13"/>
        <v>YER156C</v>
      </c>
    </row>
    <row r="860" spans="1:14" ht="36">
      <c r="A860" s="1" t="s">
        <v>3260</v>
      </c>
      <c r="B860" s="1" t="s">
        <v>3260</v>
      </c>
      <c r="C860" s="1" t="s">
        <v>221</v>
      </c>
      <c r="D860" s="2">
        <v>11</v>
      </c>
      <c r="E860" s="2">
        <v>4</v>
      </c>
      <c r="F860" s="2">
        <v>19</v>
      </c>
      <c r="G860" t="s">
        <v>196</v>
      </c>
      <c r="H860" t="s">
        <v>196</v>
      </c>
      <c r="I860" t="s">
        <v>197</v>
      </c>
      <c r="J860" t="s">
        <v>197</v>
      </c>
      <c r="K860" t="s">
        <v>199</v>
      </c>
      <c r="L860" t="s">
        <v>200</v>
      </c>
      <c r="M860" t="s">
        <v>3261</v>
      </c>
      <c r="N860" s="3" t="str">
        <f t="shared" si="13"/>
        <v>YMR048W</v>
      </c>
    </row>
    <row r="861" spans="1:14" ht="48">
      <c r="A861" s="1" t="s">
        <v>3262</v>
      </c>
      <c r="B861" s="1" t="s">
        <v>3262</v>
      </c>
      <c r="C861" s="1" t="s">
        <v>3263</v>
      </c>
      <c r="D861" s="2">
        <v>11</v>
      </c>
      <c r="E861" s="2">
        <v>4</v>
      </c>
      <c r="F861" s="2">
        <v>20</v>
      </c>
      <c r="G861" t="s">
        <v>196</v>
      </c>
      <c r="H861" t="s">
        <v>196</v>
      </c>
      <c r="I861" t="s">
        <v>197</v>
      </c>
      <c r="J861" t="s">
        <v>197</v>
      </c>
      <c r="K861" t="s">
        <v>199</v>
      </c>
      <c r="L861" t="s">
        <v>200</v>
      </c>
      <c r="M861" t="s">
        <v>3264</v>
      </c>
      <c r="N861" s="3" t="str">
        <f t="shared" si="13"/>
        <v>YER158C</v>
      </c>
    </row>
    <row r="862" spans="1:14" ht="36">
      <c r="A862" s="1" t="s">
        <v>3265</v>
      </c>
      <c r="B862" s="1" t="s">
        <v>3265</v>
      </c>
      <c r="C862" s="1" t="s">
        <v>221</v>
      </c>
      <c r="D862" s="2">
        <v>11</v>
      </c>
      <c r="E862" s="2">
        <v>4</v>
      </c>
      <c r="F862" s="2">
        <v>21</v>
      </c>
      <c r="G862" t="s">
        <v>196</v>
      </c>
      <c r="H862" t="s">
        <v>196</v>
      </c>
      <c r="I862" t="s">
        <v>197</v>
      </c>
      <c r="J862" t="s">
        <v>197</v>
      </c>
      <c r="K862" t="s">
        <v>199</v>
      </c>
      <c r="L862" t="s">
        <v>200</v>
      </c>
      <c r="M862" t="s">
        <v>3266</v>
      </c>
      <c r="N862" s="3" t="str">
        <f t="shared" si="13"/>
        <v>YMR135W-A</v>
      </c>
    </row>
    <row r="863" spans="1:14" ht="192">
      <c r="A863" s="1" t="s">
        <v>3267</v>
      </c>
      <c r="B863" s="1" t="s">
        <v>3268</v>
      </c>
      <c r="C863" s="1" t="s">
        <v>3269</v>
      </c>
      <c r="D863" s="2">
        <v>11</v>
      </c>
      <c r="E863" s="2">
        <v>4</v>
      </c>
      <c r="F863" s="2">
        <v>22</v>
      </c>
      <c r="G863" t="s">
        <v>302</v>
      </c>
      <c r="H863" t="s">
        <v>281</v>
      </c>
      <c r="I863" t="s">
        <v>452</v>
      </c>
      <c r="J863" t="s">
        <v>1470</v>
      </c>
      <c r="K863" t="s">
        <v>199</v>
      </c>
      <c r="L863" t="s">
        <v>200</v>
      </c>
      <c r="M863" t="s">
        <v>3270</v>
      </c>
      <c r="N863" s="3" t="str">
        <f t="shared" si="13"/>
        <v>YER161C</v>
      </c>
    </row>
    <row r="864" spans="1:14" ht="72">
      <c r="A864" s="1" t="s">
        <v>3271</v>
      </c>
      <c r="B864" s="1" t="s">
        <v>3272</v>
      </c>
      <c r="C864" s="1" t="s">
        <v>3273</v>
      </c>
      <c r="D864" s="2">
        <v>11</v>
      </c>
      <c r="E864" s="2">
        <v>4</v>
      </c>
      <c r="F864" s="2">
        <v>23</v>
      </c>
      <c r="G864" t="s">
        <v>302</v>
      </c>
      <c r="H864" t="s">
        <v>281</v>
      </c>
      <c r="I864" t="s">
        <v>2281</v>
      </c>
      <c r="J864" t="s">
        <v>637</v>
      </c>
      <c r="K864" t="s">
        <v>199</v>
      </c>
      <c r="L864" t="s">
        <v>200</v>
      </c>
      <c r="M864" t="s">
        <v>3274</v>
      </c>
      <c r="N864" s="3" t="str">
        <f t="shared" si="13"/>
        <v>YMR137C</v>
      </c>
    </row>
    <row r="865" spans="1:14" ht="168">
      <c r="A865" s="1" t="s">
        <v>3275</v>
      </c>
      <c r="B865" s="1" t="s">
        <v>3276</v>
      </c>
      <c r="C865" s="1" t="s">
        <v>3277</v>
      </c>
      <c r="D865" s="2">
        <v>11</v>
      </c>
      <c r="E865" s="2">
        <v>4</v>
      </c>
      <c r="F865" s="2">
        <v>24</v>
      </c>
      <c r="G865" t="s">
        <v>422</v>
      </c>
      <c r="H865" t="s">
        <v>281</v>
      </c>
      <c r="I865" t="s">
        <v>3278</v>
      </c>
      <c r="J865" t="s">
        <v>637</v>
      </c>
      <c r="K865" t="s">
        <v>199</v>
      </c>
      <c r="L865" t="s">
        <v>200</v>
      </c>
      <c r="M865" t="s">
        <v>3279</v>
      </c>
      <c r="N865" s="3" t="str">
        <f t="shared" si="13"/>
        <v>YER162C</v>
      </c>
    </row>
    <row r="866" spans="1:14" ht="144">
      <c r="A866" s="1" t="s">
        <v>3280</v>
      </c>
      <c r="B866" s="1" t="s">
        <v>3281</v>
      </c>
      <c r="C866" s="1" t="s">
        <v>3282</v>
      </c>
      <c r="D866" s="2">
        <v>11</v>
      </c>
      <c r="E866" s="2">
        <v>5</v>
      </c>
      <c r="F866" s="2">
        <v>1</v>
      </c>
      <c r="G866" t="s">
        <v>302</v>
      </c>
      <c r="H866" t="s">
        <v>281</v>
      </c>
      <c r="I866" t="s">
        <v>282</v>
      </c>
      <c r="J866" t="s">
        <v>1058</v>
      </c>
      <c r="K866" t="s">
        <v>199</v>
      </c>
      <c r="L866" t="s">
        <v>200</v>
      </c>
      <c r="M866" t="s">
        <v>3283</v>
      </c>
      <c r="N866" s="3" t="str">
        <f t="shared" si="13"/>
        <v>YGR063C</v>
      </c>
    </row>
    <row r="867" spans="1:14" ht="48">
      <c r="A867" s="1" t="s">
        <v>3284</v>
      </c>
      <c r="B867" s="1" t="s">
        <v>3285</v>
      </c>
      <c r="C867" s="1" t="s">
        <v>3286</v>
      </c>
      <c r="D867" s="2">
        <v>11</v>
      </c>
      <c r="E867" s="2">
        <v>5</v>
      </c>
      <c r="F867" s="2">
        <v>2</v>
      </c>
      <c r="G867" t="s">
        <v>562</v>
      </c>
      <c r="H867" t="s">
        <v>196</v>
      </c>
      <c r="I867" t="s">
        <v>282</v>
      </c>
      <c r="J867" t="s">
        <v>3287</v>
      </c>
      <c r="K867" t="s">
        <v>199</v>
      </c>
      <c r="L867" t="s">
        <v>200</v>
      </c>
      <c r="M867" t="s">
        <v>3288</v>
      </c>
      <c r="N867" s="3" t="str">
        <f t="shared" si="13"/>
        <v>YJR140C</v>
      </c>
    </row>
    <row r="868" spans="1:14" ht="108">
      <c r="A868" s="1" t="s">
        <v>3289</v>
      </c>
      <c r="B868" s="1" t="s">
        <v>3289</v>
      </c>
      <c r="C868" s="1" t="s">
        <v>3290</v>
      </c>
      <c r="D868" s="2">
        <v>11</v>
      </c>
      <c r="E868" s="2">
        <v>5</v>
      </c>
      <c r="F868" s="2">
        <v>3</v>
      </c>
      <c r="G868" t="s">
        <v>196</v>
      </c>
      <c r="H868" t="s">
        <v>196</v>
      </c>
      <c r="I868" t="s">
        <v>197</v>
      </c>
      <c r="J868" t="s">
        <v>331</v>
      </c>
      <c r="K868" t="s">
        <v>199</v>
      </c>
      <c r="L868" t="s">
        <v>200</v>
      </c>
      <c r="M868" t="s">
        <v>3291</v>
      </c>
      <c r="N868" s="3" t="str">
        <f t="shared" si="13"/>
        <v>YGR086C</v>
      </c>
    </row>
    <row r="869" spans="1:14" ht="132">
      <c r="A869" s="1" t="s">
        <v>3292</v>
      </c>
      <c r="B869" s="1" t="s">
        <v>3292</v>
      </c>
      <c r="C869" s="1" t="s">
        <v>1738</v>
      </c>
      <c r="D869" s="2">
        <v>11</v>
      </c>
      <c r="E869" s="2">
        <v>5</v>
      </c>
      <c r="F869" s="2">
        <v>4</v>
      </c>
      <c r="G869" t="s">
        <v>196</v>
      </c>
      <c r="H869" t="s">
        <v>196</v>
      </c>
      <c r="I869" t="s">
        <v>197</v>
      </c>
      <c r="J869" t="s">
        <v>197</v>
      </c>
      <c r="K869" t="s">
        <v>199</v>
      </c>
      <c r="L869" t="s">
        <v>200</v>
      </c>
      <c r="M869" t="s">
        <v>1739</v>
      </c>
      <c r="N869" s="3" t="str">
        <f t="shared" si="13"/>
        <v>YJR142W</v>
      </c>
    </row>
    <row r="870" spans="1:14" ht="72">
      <c r="A870" s="1" t="s">
        <v>1740</v>
      </c>
      <c r="B870" s="1" t="s">
        <v>1740</v>
      </c>
      <c r="C870" s="1" t="s">
        <v>1741</v>
      </c>
      <c r="D870" s="2">
        <v>11</v>
      </c>
      <c r="E870" s="2">
        <v>5</v>
      </c>
      <c r="F870" s="2">
        <v>5</v>
      </c>
      <c r="G870" t="s">
        <v>196</v>
      </c>
      <c r="H870" t="s">
        <v>196</v>
      </c>
      <c r="I870" t="s">
        <v>197</v>
      </c>
      <c r="J870" t="s">
        <v>197</v>
      </c>
      <c r="K870" t="s">
        <v>199</v>
      </c>
      <c r="L870" t="s">
        <v>200</v>
      </c>
      <c r="M870" t="s">
        <v>1742</v>
      </c>
      <c r="N870" s="3" t="str">
        <f t="shared" si="13"/>
        <v>YGR089W</v>
      </c>
    </row>
    <row r="871" spans="1:14" ht="72">
      <c r="A871" s="1" t="s">
        <v>1743</v>
      </c>
      <c r="B871" s="1" t="s">
        <v>1744</v>
      </c>
      <c r="C871" s="1" t="s">
        <v>1745</v>
      </c>
      <c r="D871" s="2">
        <v>11</v>
      </c>
      <c r="E871" s="2">
        <v>5</v>
      </c>
      <c r="F871" s="2">
        <v>6</v>
      </c>
      <c r="G871" t="s">
        <v>851</v>
      </c>
      <c r="H871" t="s">
        <v>281</v>
      </c>
      <c r="I871" t="s">
        <v>1746</v>
      </c>
      <c r="J871" t="s">
        <v>1747</v>
      </c>
      <c r="K871" t="s">
        <v>199</v>
      </c>
      <c r="L871" t="s">
        <v>200</v>
      </c>
      <c r="M871" t="s">
        <v>1748</v>
      </c>
      <c r="N871" s="3" t="str">
        <f t="shared" si="13"/>
        <v>YJR144W</v>
      </c>
    </row>
    <row r="872" spans="1:14" ht="144">
      <c r="A872" s="1" t="s">
        <v>1749</v>
      </c>
      <c r="B872" s="1" t="s">
        <v>1750</v>
      </c>
      <c r="C872" s="1" t="s">
        <v>1751</v>
      </c>
      <c r="D872" s="2">
        <v>11</v>
      </c>
      <c r="E872" s="2">
        <v>5</v>
      </c>
      <c r="F872" s="2">
        <v>7</v>
      </c>
      <c r="G872" t="s">
        <v>302</v>
      </c>
      <c r="H872" t="s">
        <v>196</v>
      </c>
      <c r="I872" t="s">
        <v>410</v>
      </c>
      <c r="J872" t="s">
        <v>760</v>
      </c>
      <c r="K872" t="s">
        <v>199</v>
      </c>
      <c r="L872" t="s">
        <v>200</v>
      </c>
      <c r="M872" t="s">
        <v>1752</v>
      </c>
      <c r="N872" s="3" t="str">
        <f t="shared" si="13"/>
        <v>YGR092W</v>
      </c>
    </row>
    <row r="873" spans="1:14" ht="132">
      <c r="A873" s="1" t="s">
        <v>1753</v>
      </c>
      <c r="B873" s="1" t="s">
        <v>1754</v>
      </c>
      <c r="C873" s="1" t="s">
        <v>1755</v>
      </c>
      <c r="D873" s="2">
        <v>11</v>
      </c>
      <c r="E873" s="2">
        <v>5</v>
      </c>
      <c r="F873" s="2">
        <v>8</v>
      </c>
      <c r="G873" t="s">
        <v>233</v>
      </c>
      <c r="H873" t="s">
        <v>292</v>
      </c>
      <c r="I873" t="s">
        <v>293</v>
      </c>
      <c r="J873" t="s">
        <v>294</v>
      </c>
      <c r="K873" t="s">
        <v>199</v>
      </c>
      <c r="L873" t="s">
        <v>200</v>
      </c>
      <c r="M873" t="s">
        <v>1756</v>
      </c>
      <c r="N873" s="3" t="str">
        <f t="shared" si="13"/>
        <v>YJR145C</v>
      </c>
    </row>
    <row r="874" spans="1:14" ht="48">
      <c r="A874" s="1" t="s">
        <v>1757</v>
      </c>
      <c r="B874" s="1" t="s">
        <v>1757</v>
      </c>
      <c r="C874" s="1" t="s">
        <v>1758</v>
      </c>
      <c r="D874" s="2">
        <v>11</v>
      </c>
      <c r="E874" s="2">
        <v>5</v>
      </c>
      <c r="F874" s="2">
        <v>9</v>
      </c>
      <c r="G874" t="s">
        <v>196</v>
      </c>
      <c r="H874" t="s">
        <v>196</v>
      </c>
      <c r="I874" t="s">
        <v>197</v>
      </c>
      <c r="J874" t="s">
        <v>197</v>
      </c>
      <c r="K874" t="s">
        <v>199</v>
      </c>
      <c r="L874" t="s">
        <v>200</v>
      </c>
      <c r="M874" t="s">
        <v>1759</v>
      </c>
      <c r="N874" s="3" t="str">
        <f t="shared" si="13"/>
        <v>YGR093W</v>
      </c>
    </row>
    <row r="875" spans="1:14" ht="84">
      <c r="A875" s="1" t="s">
        <v>1760</v>
      </c>
      <c r="B875" s="1" t="s">
        <v>1761</v>
      </c>
      <c r="C875" s="1" t="s">
        <v>1762</v>
      </c>
      <c r="D875" s="2">
        <v>11</v>
      </c>
      <c r="E875" s="2">
        <v>5</v>
      </c>
      <c r="F875" s="2">
        <v>10</v>
      </c>
      <c r="G875" t="s">
        <v>233</v>
      </c>
      <c r="H875" t="s">
        <v>336</v>
      </c>
      <c r="I875" t="s">
        <v>469</v>
      </c>
      <c r="J875" t="s">
        <v>304</v>
      </c>
      <c r="K875" t="s">
        <v>199</v>
      </c>
      <c r="L875" t="s">
        <v>200</v>
      </c>
      <c r="M875" t="s">
        <v>1763</v>
      </c>
      <c r="N875" s="3" t="str">
        <f t="shared" si="13"/>
        <v>YJR148W</v>
      </c>
    </row>
    <row r="876" spans="1:14" ht="120">
      <c r="A876" s="1" t="s">
        <v>1764</v>
      </c>
      <c r="B876" s="1" t="s">
        <v>1764</v>
      </c>
      <c r="C876" s="1" t="s">
        <v>1765</v>
      </c>
      <c r="D876" s="2">
        <v>11</v>
      </c>
      <c r="E876" s="2">
        <v>5</v>
      </c>
      <c r="F876" s="2">
        <v>11</v>
      </c>
      <c r="G876" t="s">
        <v>196</v>
      </c>
      <c r="H876" t="s">
        <v>196</v>
      </c>
      <c r="I876" t="s">
        <v>197</v>
      </c>
      <c r="J876" t="s">
        <v>197</v>
      </c>
      <c r="K876" t="s">
        <v>199</v>
      </c>
      <c r="L876" t="s">
        <v>200</v>
      </c>
      <c r="M876" t="s">
        <v>1766</v>
      </c>
      <c r="N876" s="3" t="str">
        <f t="shared" si="13"/>
        <v>YGR106C</v>
      </c>
    </row>
    <row r="877" spans="1:14" ht="192">
      <c r="A877" s="1" t="s">
        <v>1767</v>
      </c>
      <c r="B877" s="1" t="s">
        <v>1768</v>
      </c>
      <c r="C877" s="1" t="s">
        <v>1769</v>
      </c>
      <c r="D877" s="2">
        <v>11</v>
      </c>
      <c r="E877" s="2">
        <v>5</v>
      </c>
      <c r="F877" s="2">
        <v>12</v>
      </c>
      <c r="G877" t="s">
        <v>479</v>
      </c>
      <c r="H877" t="s">
        <v>196</v>
      </c>
      <c r="I877" t="s">
        <v>1770</v>
      </c>
      <c r="J877" t="s">
        <v>3191</v>
      </c>
      <c r="K877" t="s">
        <v>199</v>
      </c>
      <c r="L877" t="s">
        <v>200</v>
      </c>
      <c r="M877" t="s">
        <v>1771</v>
      </c>
      <c r="N877" s="3" t="str">
        <f t="shared" si="13"/>
        <v>YJR150C</v>
      </c>
    </row>
    <row r="878" spans="1:14" ht="84">
      <c r="A878" s="1" t="s">
        <v>1772</v>
      </c>
      <c r="B878" s="1" t="s">
        <v>1772</v>
      </c>
      <c r="C878" s="1" t="s">
        <v>1773</v>
      </c>
      <c r="D878" s="2">
        <v>11</v>
      </c>
      <c r="E878" s="2">
        <v>5</v>
      </c>
      <c r="F878" s="2">
        <v>13</v>
      </c>
      <c r="G878" t="s">
        <v>196</v>
      </c>
      <c r="H878" t="s">
        <v>196</v>
      </c>
      <c r="I878" t="s">
        <v>197</v>
      </c>
      <c r="J878" t="s">
        <v>197</v>
      </c>
      <c r="K878" t="s">
        <v>199</v>
      </c>
      <c r="L878" t="s">
        <v>200</v>
      </c>
      <c r="M878" t="s">
        <v>1774</v>
      </c>
      <c r="N878" s="3" t="str">
        <f t="shared" si="13"/>
        <v>YGR110W</v>
      </c>
    </row>
    <row r="879" spans="1:14" ht="72">
      <c r="A879" s="1" t="s">
        <v>1775</v>
      </c>
      <c r="B879" s="1" t="s">
        <v>1776</v>
      </c>
      <c r="C879" s="1" t="s">
        <v>1777</v>
      </c>
      <c r="D879" s="2">
        <v>11</v>
      </c>
      <c r="E879" s="2">
        <v>5</v>
      </c>
      <c r="F879" s="2">
        <v>14</v>
      </c>
      <c r="G879" t="s">
        <v>804</v>
      </c>
      <c r="H879" t="s">
        <v>336</v>
      </c>
      <c r="I879" t="s">
        <v>391</v>
      </c>
      <c r="J879" t="s">
        <v>344</v>
      </c>
      <c r="K879" t="s">
        <v>199</v>
      </c>
      <c r="L879" t="s">
        <v>200</v>
      </c>
      <c r="M879" t="s">
        <v>1778</v>
      </c>
      <c r="N879" s="3" t="str">
        <f t="shared" si="13"/>
        <v>YJR153W</v>
      </c>
    </row>
    <row r="880" spans="1:14" ht="36">
      <c r="A880" s="1" t="s">
        <v>1779</v>
      </c>
      <c r="B880" s="1" t="s">
        <v>1779</v>
      </c>
      <c r="C880" s="1" t="s">
        <v>221</v>
      </c>
      <c r="D880" s="2">
        <v>11</v>
      </c>
      <c r="E880" s="2">
        <v>5</v>
      </c>
      <c r="F880" s="2">
        <v>15</v>
      </c>
      <c r="G880" t="s">
        <v>196</v>
      </c>
      <c r="H880" t="s">
        <v>196</v>
      </c>
      <c r="I880" t="s">
        <v>197</v>
      </c>
      <c r="J880" t="s">
        <v>197</v>
      </c>
      <c r="K880" t="s">
        <v>199</v>
      </c>
      <c r="L880" t="s">
        <v>200</v>
      </c>
      <c r="M880" t="s">
        <v>1780</v>
      </c>
      <c r="N880" s="3" t="str">
        <f t="shared" si="13"/>
        <v>YGR117C</v>
      </c>
    </row>
    <row r="881" spans="1:14" ht="144">
      <c r="A881" s="1" t="s">
        <v>1781</v>
      </c>
      <c r="B881" s="1" t="s">
        <v>1781</v>
      </c>
      <c r="C881" s="1" t="s">
        <v>1782</v>
      </c>
      <c r="D881" s="2">
        <v>11</v>
      </c>
      <c r="E881" s="2">
        <v>5</v>
      </c>
      <c r="F881" s="2">
        <v>16</v>
      </c>
      <c r="G881" t="s">
        <v>302</v>
      </c>
      <c r="H881" t="s">
        <v>281</v>
      </c>
      <c r="I881" t="s">
        <v>282</v>
      </c>
      <c r="J881" t="s">
        <v>197</v>
      </c>
      <c r="K881" t="s">
        <v>199</v>
      </c>
      <c r="L881" t="s">
        <v>200</v>
      </c>
      <c r="M881" t="s">
        <v>1783</v>
      </c>
      <c r="N881" s="3" t="str">
        <f t="shared" si="13"/>
        <v>YKL005C</v>
      </c>
    </row>
    <row r="882" spans="1:14" ht="132">
      <c r="A882" s="1" t="s">
        <v>1784</v>
      </c>
      <c r="B882" s="1" t="s">
        <v>1785</v>
      </c>
      <c r="C882" s="1" t="s">
        <v>1786</v>
      </c>
      <c r="D882" s="2">
        <v>11</v>
      </c>
      <c r="E882" s="2">
        <v>5</v>
      </c>
      <c r="F882" s="2">
        <v>17</v>
      </c>
      <c r="G882" t="s">
        <v>783</v>
      </c>
      <c r="H882" t="s">
        <v>784</v>
      </c>
      <c r="I882" t="s">
        <v>197</v>
      </c>
      <c r="J882" t="s">
        <v>1787</v>
      </c>
      <c r="K882" t="s">
        <v>199</v>
      </c>
      <c r="L882" t="s">
        <v>200</v>
      </c>
      <c r="M882" t="s">
        <v>1788</v>
      </c>
      <c r="N882" s="3" t="str">
        <f t="shared" si="13"/>
        <v>YGR238C</v>
      </c>
    </row>
    <row r="883" spans="1:14" ht="60">
      <c r="A883" s="1" t="s">
        <v>1789</v>
      </c>
      <c r="B883" s="1" t="s">
        <v>1789</v>
      </c>
      <c r="C883" s="1" t="s">
        <v>321</v>
      </c>
      <c r="D883" s="2">
        <v>11</v>
      </c>
      <c r="E883" s="2">
        <v>5</v>
      </c>
      <c r="F883" s="2">
        <v>18</v>
      </c>
      <c r="G883" t="s">
        <v>196</v>
      </c>
      <c r="H883" t="s">
        <v>196</v>
      </c>
      <c r="I883" t="s">
        <v>197</v>
      </c>
      <c r="J883" t="s">
        <v>197</v>
      </c>
      <c r="K883" t="s">
        <v>199</v>
      </c>
      <c r="L883" t="s">
        <v>200</v>
      </c>
      <c r="M883" t="s">
        <v>1790</v>
      </c>
      <c r="N883" s="3" t="str">
        <f t="shared" si="13"/>
        <v>YKL030W</v>
      </c>
    </row>
    <row r="884" spans="1:14" ht="168">
      <c r="A884" s="1" t="s">
        <v>1791</v>
      </c>
      <c r="B884" s="1" t="s">
        <v>1792</v>
      </c>
      <c r="C884" s="1" t="s">
        <v>1793</v>
      </c>
      <c r="D884" s="2">
        <v>11</v>
      </c>
      <c r="E884" s="2">
        <v>5</v>
      </c>
      <c r="F884" s="2">
        <v>19</v>
      </c>
      <c r="G884" t="s">
        <v>196</v>
      </c>
      <c r="H884" t="s">
        <v>196</v>
      </c>
      <c r="I884" t="s">
        <v>197</v>
      </c>
      <c r="J884" t="s">
        <v>464</v>
      </c>
      <c r="K884" t="s">
        <v>199</v>
      </c>
      <c r="L884" t="s">
        <v>200</v>
      </c>
      <c r="M884" t="s">
        <v>1794</v>
      </c>
      <c r="N884" s="3" t="str">
        <f t="shared" si="13"/>
        <v>YGR239C</v>
      </c>
    </row>
    <row r="885" spans="1:14" ht="228">
      <c r="A885" s="1" t="s">
        <v>1795</v>
      </c>
      <c r="B885" s="1" t="s">
        <v>1796</v>
      </c>
      <c r="C885" s="1" t="s">
        <v>1797</v>
      </c>
      <c r="D885" s="2">
        <v>11</v>
      </c>
      <c r="E885" s="2">
        <v>5</v>
      </c>
      <c r="F885" s="2">
        <v>20</v>
      </c>
      <c r="G885" t="s">
        <v>196</v>
      </c>
      <c r="H885" t="s">
        <v>196</v>
      </c>
      <c r="I885" t="s">
        <v>227</v>
      </c>
      <c r="J885" t="s">
        <v>817</v>
      </c>
      <c r="K885" t="s">
        <v>199</v>
      </c>
      <c r="L885" t="s">
        <v>200</v>
      </c>
      <c r="M885" t="s">
        <v>1798</v>
      </c>
      <c r="N885" s="3" t="str">
        <f t="shared" si="13"/>
        <v>YLR146C</v>
      </c>
    </row>
    <row r="886" spans="1:14" ht="60">
      <c r="A886" s="1" t="s">
        <v>1799</v>
      </c>
      <c r="B886" s="1" t="s">
        <v>1800</v>
      </c>
      <c r="C886" s="1" t="s">
        <v>1801</v>
      </c>
      <c r="D886" s="2">
        <v>11</v>
      </c>
      <c r="E886" s="2">
        <v>5</v>
      </c>
      <c r="F886" s="2">
        <v>21</v>
      </c>
      <c r="G886" t="s">
        <v>196</v>
      </c>
      <c r="H886" t="s">
        <v>196</v>
      </c>
      <c r="I886" t="s">
        <v>391</v>
      </c>
      <c r="J886" t="s">
        <v>344</v>
      </c>
      <c r="K886" t="s">
        <v>199</v>
      </c>
      <c r="L886" t="s">
        <v>200</v>
      </c>
      <c r="M886" t="s">
        <v>1802</v>
      </c>
      <c r="N886" s="3" t="str">
        <f t="shared" si="13"/>
        <v>YGR248W</v>
      </c>
    </row>
    <row r="887" spans="1:14" ht="24">
      <c r="A887" s="1" t="s">
        <v>1803</v>
      </c>
      <c r="B887" s="1" t="s">
        <v>1804</v>
      </c>
      <c r="C887" s="1" t="s">
        <v>1805</v>
      </c>
      <c r="D887" s="2">
        <v>11</v>
      </c>
      <c r="E887" s="2">
        <v>5</v>
      </c>
      <c r="F887" s="2">
        <v>22</v>
      </c>
      <c r="G887" t="s">
        <v>804</v>
      </c>
      <c r="H887" t="s">
        <v>336</v>
      </c>
      <c r="I887" t="s">
        <v>391</v>
      </c>
      <c r="J887" t="s">
        <v>198</v>
      </c>
      <c r="K887" t="s">
        <v>199</v>
      </c>
      <c r="L887" t="s">
        <v>200</v>
      </c>
      <c r="M887" t="s">
        <v>1806</v>
      </c>
      <c r="N887" s="3" t="str">
        <f t="shared" si="13"/>
        <v>YLR286C</v>
      </c>
    </row>
    <row r="888" spans="1:14" ht="168">
      <c r="A888" s="1" t="s">
        <v>1807</v>
      </c>
      <c r="B888" s="1" t="s">
        <v>1807</v>
      </c>
      <c r="C888" s="1" t="s">
        <v>1808</v>
      </c>
      <c r="D888" s="2">
        <v>11</v>
      </c>
      <c r="E888" s="2">
        <v>5</v>
      </c>
      <c r="F888" s="2">
        <v>23</v>
      </c>
      <c r="G888" t="s">
        <v>196</v>
      </c>
      <c r="H888" t="s">
        <v>434</v>
      </c>
      <c r="I888" t="s">
        <v>435</v>
      </c>
      <c r="J888" t="s">
        <v>489</v>
      </c>
      <c r="K888" t="s">
        <v>199</v>
      </c>
      <c r="L888" t="s">
        <v>200</v>
      </c>
      <c r="M888" t="s">
        <v>1809</v>
      </c>
      <c r="N888" s="3" t="str">
        <f t="shared" si="13"/>
        <v>YGR250C</v>
      </c>
    </row>
    <row r="889" spans="1:14" ht="156">
      <c r="A889" s="1" t="s">
        <v>1810</v>
      </c>
      <c r="B889" s="1" t="s">
        <v>1810</v>
      </c>
      <c r="C889" s="1" t="s">
        <v>1811</v>
      </c>
      <c r="D889" s="2">
        <v>11</v>
      </c>
      <c r="E889" s="2">
        <v>5</v>
      </c>
      <c r="F889" s="2">
        <v>24</v>
      </c>
      <c r="G889" t="s">
        <v>536</v>
      </c>
      <c r="H889" t="s">
        <v>196</v>
      </c>
      <c r="I889" t="s">
        <v>753</v>
      </c>
      <c r="J889" t="s">
        <v>479</v>
      </c>
      <c r="K889" t="s">
        <v>199</v>
      </c>
      <c r="L889" t="s">
        <v>200</v>
      </c>
      <c r="M889" t="s">
        <v>1812</v>
      </c>
      <c r="N889" s="3" t="str">
        <f t="shared" si="13"/>
        <v>YLR343W</v>
      </c>
    </row>
    <row r="890" spans="1:14" ht="84">
      <c r="A890" s="1" t="s">
        <v>1813</v>
      </c>
      <c r="B890" s="1" t="s">
        <v>1814</v>
      </c>
      <c r="C890" s="1" t="s">
        <v>1815</v>
      </c>
      <c r="D890" s="2">
        <v>11</v>
      </c>
      <c r="E890" s="2">
        <v>6</v>
      </c>
      <c r="F890" s="2">
        <v>1</v>
      </c>
      <c r="G890" t="s">
        <v>196</v>
      </c>
      <c r="H890" t="s">
        <v>196</v>
      </c>
      <c r="I890" t="s">
        <v>197</v>
      </c>
      <c r="J890" t="s">
        <v>197</v>
      </c>
      <c r="K890" t="s">
        <v>199</v>
      </c>
      <c r="L890" t="s">
        <v>200</v>
      </c>
      <c r="M890" t="s">
        <v>1816</v>
      </c>
      <c r="N890" s="3" t="str">
        <f t="shared" si="13"/>
        <v>YER037W</v>
      </c>
    </row>
    <row r="891" spans="1:14" ht="108">
      <c r="A891" s="1" t="s">
        <v>1817</v>
      </c>
      <c r="B891" s="1" t="s">
        <v>1818</v>
      </c>
      <c r="C891" s="1" t="s">
        <v>1819</v>
      </c>
      <c r="D891" s="2">
        <v>11</v>
      </c>
      <c r="E891" s="2">
        <v>6</v>
      </c>
      <c r="F891" s="2">
        <v>2</v>
      </c>
      <c r="G891" t="s">
        <v>196</v>
      </c>
      <c r="H891" t="s">
        <v>196</v>
      </c>
      <c r="I891" t="s">
        <v>410</v>
      </c>
      <c r="J891" t="s">
        <v>577</v>
      </c>
      <c r="K891" t="s">
        <v>199</v>
      </c>
      <c r="L891" t="s">
        <v>200</v>
      </c>
      <c r="M891" t="s">
        <v>1820</v>
      </c>
      <c r="N891" s="3" t="str">
        <f t="shared" si="13"/>
        <v>YER129W</v>
      </c>
    </row>
    <row r="892" spans="1:14" ht="36">
      <c r="A892" s="1" t="s">
        <v>1821</v>
      </c>
      <c r="B892" s="1" t="s">
        <v>1822</v>
      </c>
      <c r="C892" s="1" t="s">
        <v>1823</v>
      </c>
      <c r="D892" s="2">
        <v>11</v>
      </c>
      <c r="E892" s="2">
        <v>6</v>
      </c>
      <c r="F892" s="2">
        <v>3</v>
      </c>
      <c r="G892" t="s">
        <v>536</v>
      </c>
      <c r="H892" t="s">
        <v>211</v>
      </c>
      <c r="I892" t="s">
        <v>212</v>
      </c>
      <c r="J892" t="s">
        <v>1824</v>
      </c>
      <c r="K892" t="s">
        <v>199</v>
      </c>
      <c r="L892" t="s">
        <v>200</v>
      </c>
      <c r="M892" t="s">
        <v>1825</v>
      </c>
      <c r="N892" s="3" t="str">
        <f t="shared" si="13"/>
        <v>YLR237W</v>
      </c>
    </row>
    <row r="893" spans="1:14" ht="84">
      <c r="A893" s="1" t="s">
        <v>1826</v>
      </c>
      <c r="B893" s="1" t="s">
        <v>1826</v>
      </c>
      <c r="C893" s="1" t="s">
        <v>1827</v>
      </c>
      <c r="D893" s="2">
        <v>11</v>
      </c>
      <c r="E893" s="2">
        <v>6</v>
      </c>
      <c r="F893" s="2">
        <v>4</v>
      </c>
      <c r="G893" t="s">
        <v>196</v>
      </c>
      <c r="H893" t="s">
        <v>281</v>
      </c>
      <c r="I893" t="s">
        <v>282</v>
      </c>
      <c r="J893" t="s">
        <v>283</v>
      </c>
      <c r="K893" t="s">
        <v>199</v>
      </c>
      <c r="L893" t="s">
        <v>200</v>
      </c>
      <c r="M893" t="s">
        <v>1828</v>
      </c>
      <c r="N893" s="3" t="str">
        <f t="shared" si="13"/>
        <v>YER130C</v>
      </c>
    </row>
    <row r="894" spans="1:14" ht="96">
      <c r="A894" s="1" t="s">
        <v>1829</v>
      </c>
      <c r="B894" s="1" t="s">
        <v>1830</v>
      </c>
      <c r="C894" s="1" t="s">
        <v>1831</v>
      </c>
      <c r="D894" s="2">
        <v>11</v>
      </c>
      <c r="E894" s="2">
        <v>6</v>
      </c>
      <c r="F894" s="2">
        <v>5</v>
      </c>
      <c r="G894" t="s">
        <v>222</v>
      </c>
      <c r="H894" t="s">
        <v>211</v>
      </c>
      <c r="I894" t="s">
        <v>197</v>
      </c>
      <c r="J894" t="s">
        <v>679</v>
      </c>
      <c r="K894" t="s">
        <v>199</v>
      </c>
      <c r="L894" t="s">
        <v>200</v>
      </c>
      <c r="M894" t="s">
        <v>1832</v>
      </c>
      <c r="N894" s="3" t="str">
        <f t="shared" si="13"/>
        <v>YLR246W</v>
      </c>
    </row>
    <row r="895" spans="1:14" ht="96">
      <c r="A895" s="1" t="s">
        <v>1833</v>
      </c>
      <c r="B895" s="1" t="s">
        <v>1834</v>
      </c>
      <c r="C895" s="1" t="s">
        <v>3385</v>
      </c>
      <c r="D895" s="2">
        <v>11</v>
      </c>
      <c r="E895" s="2">
        <v>6</v>
      </c>
      <c r="F895" s="2">
        <v>6</v>
      </c>
      <c r="G895" t="s">
        <v>233</v>
      </c>
      <c r="H895" t="s">
        <v>292</v>
      </c>
      <c r="I895" t="s">
        <v>293</v>
      </c>
      <c r="J895" t="s">
        <v>294</v>
      </c>
      <c r="K895" t="s">
        <v>199</v>
      </c>
      <c r="L895" t="s">
        <v>200</v>
      </c>
      <c r="M895" t="s">
        <v>3386</v>
      </c>
      <c r="N895" s="3" t="str">
        <f t="shared" si="13"/>
        <v>YER131W</v>
      </c>
    </row>
    <row r="896" spans="1:14" ht="36">
      <c r="A896" s="1" t="s">
        <v>3387</v>
      </c>
      <c r="B896" s="1" t="s">
        <v>3387</v>
      </c>
      <c r="C896" s="1" t="s">
        <v>221</v>
      </c>
      <c r="D896" s="2">
        <v>11</v>
      </c>
      <c r="E896" s="2">
        <v>6</v>
      </c>
      <c r="F896" s="2">
        <v>7</v>
      </c>
      <c r="G896" t="s">
        <v>196</v>
      </c>
      <c r="H896" t="s">
        <v>196</v>
      </c>
      <c r="I896" t="s">
        <v>197</v>
      </c>
      <c r="J896" t="s">
        <v>197</v>
      </c>
      <c r="K896" t="s">
        <v>199</v>
      </c>
      <c r="L896" t="s">
        <v>200</v>
      </c>
      <c r="M896" t="s">
        <v>3388</v>
      </c>
      <c r="N896" s="3" t="str">
        <f t="shared" si="13"/>
        <v>YLR334C</v>
      </c>
    </row>
    <row r="897" spans="1:14" ht="120">
      <c r="A897" s="1" t="s">
        <v>3389</v>
      </c>
      <c r="B897" s="1" t="s">
        <v>3390</v>
      </c>
      <c r="C897" s="1" t="s">
        <v>3391</v>
      </c>
      <c r="D897" s="2">
        <v>11</v>
      </c>
      <c r="E897" s="2">
        <v>6</v>
      </c>
      <c r="F897" s="2">
        <v>8</v>
      </c>
      <c r="G897" t="s">
        <v>196</v>
      </c>
      <c r="H897" t="s">
        <v>196</v>
      </c>
      <c r="I897" t="s">
        <v>197</v>
      </c>
      <c r="J897" t="s">
        <v>3392</v>
      </c>
      <c r="K897" t="s">
        <v>199</v>
      </c>
      <c r="L897" t="s">
        <v>200</v>
      </c>
      <c r="M897" t="s">
        <v>3393</v>
      </c>
      <c r="N897" s="3" t="str">
        <f t="shared" si="13"/>
        <v>YER132C</v>
      </c>
    </row>
    <row r="898" spans="1:14" ht="36">
      <c r="A898" s="1" t="s">
        <v>3394</v>
      </c>
      <c r="B898" s="1" t="s">
        <v>3394</v>
      </c>
      <c r="C898" s="1" t="s">
        <v>221</v>
      </c>
      <c r="D898" s="2">
        <v>11</v>
      </c>
      <c r="E898" s="2">
        <v>6</v>
      </c>
      <c r="F898" s="2">
        <v>9</v>
      </c>
      <c r="G898" t="s">
        <v>196</v>
      </c>
      <c r="H898" t="s">
        <v>196</v>
      </c>
      <c r="I898" t="s">
        <v>197</v>
      </c>
      <c r="J898" t="s">
        <v>197</v>
      </c>
      <c r="K898" t="s">
        <v>199</v>
      </c>
      <c r="L898" t="s">
        <v>200</v>
      </c>
      <c r="M898" t="s">
        <v>3395</v>
      </c>
      <c r="N898" s="3" t="str">
        <f t="shared" si="13"/>
        <v>YLR346C</v>
      </c>
    </row>
    <row r="899" spans="1:14" ht="36">
      <c r="A899" s="1" t="s">
        <v>3396</v>
      </c>
      <c r="B899" s="1" t="s">
        <v>3396</v>
      </c>
      <c r="C899" s="1" t="s">
        <v>221</v>
      </c>
      <c r="D899" s="2">
        <v>11</v>
      </c>
      <c r="E899" s="2">
        <v>6</v>
      </c>
      <c r="F899" s="2">
        <v>10</v>
      </c>
      <c r="G899" t="s">
        <v>196</v>
      </c>
      <c r="H899" t="s">
        <v>196</v>
      </c>
      <c r="I899" t="s">
        <v>197</v>
      </c>
      <c r="J899" t="s">
        <v>197</v>
      </c>
      <c r="K899" t="s">
        <v>199</v>
      </c>
      <c r="L899" t="s">
        <v>200</v>
      </c>
      <c r="M899" t="s">
        <v>3397</v>
      </c>
      <c r="N899" s="3" t="str">
        <f t="shared" si="13"/>
        <v>YER134C</v>
      </c>
    </row>
    <row r="900" spans="1:14" ht="36">
      <c r="A900" s="1" t="s">
        <v>3398</v>
      </c>
      <c r="B900" s="1" t="s">
        <v>3398</v>
      </c>
      <c r="C900" s="1" t="s">
        <v>221</v>
      </c>
      <c r="D900" s="2">
        <v>11</v>
      </c>
      <c r="E900" s="2">
        <v>6</v>
      </c>
      <c r="F900" s="2">
        <v>11</v>
      </c>
      <c r="G900" t="s">
        <v>196</v>
      </c>
      <c r="H900" t="s">
        <v>196</v>
      </c>
      <c r="I900" t="s">
        <v>197</v>
      </c>
      <c r="J900" t="s">
        <v>197</v>
      </c>
      <c r="K900" t="s">
        <v>199</v>
      </c>
      <c r="L900" t="s">
        <v>200</v>
      </c>
      <c r="M900" t="s">
        <v>3399</v>
      </c>
      <c r="N900" s="3" t="str">
        <f t="shared" si="13"/>
        <v>YLR358C</v>
      </c>
    </row>
    <row r="901" spans="1:14" ht="36">
      <c r="A901" s="1" t="s">
        <v>3400</v>
      </c>
      <c r="B901" s="1" t="s">
        <v>3400</v>
      </c>
      <c r="C901" s="1" t="s">
        <v>221</v>
      </c>
      <c r="D901" s="2">
        <v>11</v>
      </c>
      <c r="E901" s="2">
        <v>6</v>
      </c>
      <c r="F901" s="2">
        <v>12</v>
      </c>
      <c r="G901" t="s">
        <v>196</v>
      </c>
      <c r="H901" t="s">
        <v>196</v>
      </c>
      <c r="I901" t="s">
        <v>197</v>
      </c>
      <c r="J901" t="s">
        <v>197</v>
      </c>
      <c r="K901" t="s">
        <v>199</v>
      </c>
      <c r="L901" t="s">
        <v>200</v>
      </c>
      <c r="M901" t="s">
        <v>3401</v>
      </c>
      <c r="N901" s="3" t="str">
        <f t="shared" si="13"/>
        <v>YER135C</v>
      </c>
    </row>
    <row r="902" spans="1:14" ht="36">
      <c r="A902" s="1" t="s">
        <v>3402</v>
      </c>
      <c r="B902" s="1" t="s">
        <v>3402</v>
      </c>
      <c r="C902" s="1" t="s">
        <v>221</v>
      </c>
      <c r="D902" s="2">
        <v>11</v>
      </c>
      <c r="E902" s="2">
        <v>6</v>
      </c>
      <c r="F902" s="2">
        <v>13</v>
      </c>
      <c r="G902" t="s">
        <v>196</v>
      </c>
      <c r="H902" t="s">
        <v>196</v>
      </c>
      <c r="I902" t="s">
        <v>197</v>
      </c>
      <c r="J902" t="s">
        <v>197</v>
      </c>
      <c r="K902" t="s">
        <v>199</v>
      </c>
      <c r="L902" t="s">
        <v>200</v>
      </c>
      <c r="M902" t="s">
        <v>3403</v>
      </c>
      <c r="N902" s="3" t="str">
        <f t="shared" si="13"/>
        <v>YLR361C</v>
      </c>
    </row>
    <row r="903" spans="1:14" ht="132">
      <c r="A903" s="1" t="s">
        <v>3404</v>
      </c>
      <c r="B903" s="1" t="s">
        <v>3404</v>
      </c>
      <c r="C903" s="1" t="s">
        <v>3405</v>
      </c>
      <c r="D903" s="2">
        <v>11</v>
      </c>
      <c r="E903" s="2">
        <v>6</v>
      </c>
      <c r="F903" s="2">
        <v>14</v>
      </c>
      <c r="G903" t="s">
        <v>196</v>
      </c>
      <c r="H903" t="s">
        <v>196</v>
      </c>
      <c r="I903" t="s">
        <v>197</v>
      </c>
      <c r="J903" t="s">
        <v>197</v>
      </c>
      <c r="K903" t="s">
        <v>199</v>
      </c>
      <c r="L903" t="s">
        <v>200</v>
      </c>
      <c r="M903" t="s">
        <v>3406</v>
      </c>
      <c r="N903" s="3" t="str">
        <f t="shared" ref="N903:N966" si="14">HYPERLINK(M903,B903)</f>
        <v>YER137C</v>
      </c>
    </row>
    <row r="904" spans="1:14" ht="144">
      <c r="A904" s="1" t="s">
        <v>3407</v>
      </c>
      <c r="B904" s="1" t="s">
        <v>3408</v>
      </c>
      <c r="C904" s="1" t="s">
        <v>3409</v>
      </c>
      <c r="D904" s="2">
        <v>11</v>
      </c>
      <c r="E904" s="2">
        <v>6</v>
      </c>
      <c r="F904" s="2">
        <v>15</v>
      </c>
      <c r="G904" t="s">
        <v>783</v>
      </c>
      <c r="H904" t="s">
        <v>784</v>
      </c>
      <c r="I904" t="s">
        <v>753</v>
      </c>
      <c r="J904" t="s">
        <v>1188</v>
      </c>
      <c r="K904" t="s">
        <v>199</v>
      </c>
      <c r="L904" t="s">
        <v>200</v>
      </c>
      <c r="M904" t="s">
        <v>3410</v>
      </c>
      <c r="N904" s="3" t="str">
        <f t="shared" si="14"/>
        <v>YLR370C</v>
      </c>
    </row>
    <row r="905" spans="1:14" ht="72">
      <c r="A905" s="1" t="s">
        <v>3411</v>
      </c>
      <c r="B905" s="1" t="s">
        <v>3411</v>
      </c>
      <c r="C905" s="1" t="s">
        <v>3412</v>
      </c>
      <c r="D905" s="2">
        <v>11</v>
      </c>
      <c r="E905" s="2">
        <v>6</v>
      </c>
      <c r="F905" s="2">
        <v>16</v>
      </c>
      <c r="G905" t="s">
        <v>196</v>
      </c>
      <c r="H905" t="s">
        <v>196</v>
      </c>
      <c r="I905" t="s">
        <v>197</v>
      </c>
      <c r="J905" t="s">
        <v>331</v>
      </c>
      <c r="K905" t="s">
        <v>199</v>
      </c>
      <c r="L905" t="s">
        <v>200</v>
      </c>
      <c r="M905" t="s">
        <v>3413</v>
      </c>
      <c r="N905" s="3" t="str">
        <f t="shared" si="14"/>
        <v>YER139C</v>
      </c>
    </row>
    <row r="906" spans="1:14" ht="144">
      <c r="A906" s="1" t="s">
        <v>3414</v>
      </c>
      <c r="B906" s="1" t="s">
        <v>3415</v>
      </c>
      <c r="C906" s="1" t="s">
        <v>3416</v>
      </c>
      <c r="D906" s="2">
        <v>11</v>
      </c>
      <c r="E906" s="2">
        <v>6</v>
      </c>
      <c r="F906" s="2">
        <v>17</v>
      </c>
      <c r="G906" t="s">
        <v>210</v>
      </c>
      <c r="H906" t="s">
        <v>336</v>
      </c>
      <c r="I906" t="s">
        <v>2330</v>
      </c>
      <c r="J906" t="s">
        <v>3417</v>
      </c>
      <c r="K906" t="s">
        <v>199</v>
      </c>
      <c r="L906" t="s">
        <v>200</v>
      </c>
      <c r="M906" t="s">
        <v>3418</v>
      </c>
      <c r="N906" s="3" t="str">
        <f t="shared" si="14"/>
        <v>YLR382C</v>
      </c>
    </row>
    <row r="907" spans="1:14" ht="36">
      <c r="A907" s="1" t="s">
        <v>3419</v>
      </c>
      <c r="B907" s="1" t="s">
        <v>3419</v>
      </c>
      <c r="C907" s="1" t="s">
        <v>221</v>
      </c>
      <c r="D907" s="2">
        <v>11</v>
      </c>
      <c r="E907" s="2">
        <v>6</v>
      </c>
      <c r="F907" s="2">
        <v>18</v>
      </c>
      <c r="G907" t="s">
        <v>196</v>
      </c>
      <c r="H907" t="s">
        <v>196</v>
      </c>
      <c r="I907" t="s">
        <v>197</v>
      </c>
      <c r="J907" t="s">
        <v>197</v>
      </c>
      <c r="K907" t="s">
        <v>199</v>
      </c>
      <c r="L907" t="s">
        <v>200</v>
      </c>
      <c r="M907" t="s">
        <v>3420</v>
      </c>
      <c r="N907" s="3" t="str">
        <f t="shared" si="14"/>
        <v>YER140W</v>
      </c>
    </row>
    <row r="908" spans="1:14" ht="276">
      <c r="A908" s="1" t="s">
        <v>3421</v>
      </c>
      <c r="B908" s="1" t="s">
        <v>3422</v>
      </c>
      <c r="C908" s="1" t="s">
        <v>3423</v>
      </c>
      <c r="D908" s="2">
        <v>11</v>
      </c>
      <c r="E908" s="2">
        <v>6</v>
      </c>
      <c r="F908" s="2">
        <v>19</v>
      </c>
      <c r="G908" t="s">
        <v>302</v>
      </c>
      <c r="H908" t="s">
        <v>281</v>
      </c>
      <c r="I908" t="s">
        <v>197</v>
      </c>
      <c r="J908" t="s">
        <v>3424</v>
      </c>
      <c r="K908" t="s">
        <v>199</v>
      </c>
      <c r="L908" t="s">
        <v>200</v>
      </c>
      <c r="M908" t="s">
        <v>3425</v>
      </c>
      <c r="N908" s="3" t="str">
        <f t="shared" si="14"/>
        <v>YLR394W</v>
      </c>
    </row>
    <row r="909" spans="1:14" ht="84">
      <c r="A909" s="1" t="s">
        <v>3426</v>
      </c>
      <c r="B909" s="1" t="s">
        <v>3427</v>
      </c>
      <c r="C909" s="1" t="s">
        <v>3428</v>
      </c>
      <c r="D909" s="2">
        <v>11</v>
      </c>
      <c r="E909" s="2">
        <v>6</v>
      </c>
      <c r="F909" s="2">
        <v>20</v>
      </c>
      <c r="G909" t="s">
        <v>523</v>
      </c>
      <c r="H909" t="s">
        <v>196</v>
      </c>
      <c r="I909" t="s">
        <v>115</v>
      </c>
      <c r="J909" t="s">
        <v>1518</v>
      </c>
      <c r="K909" t="s">
        <v>199</v>
      </c>
      <c r="L909" t="s">
        <v>200</v>
      </c>
      <c r="M909" t="s">
        <v>3429</v>
      </c>
      <c r="N909" s="3" t="str">
        <f t="shared" si="14"/>
        <v>YER141W</v>
      </c>
    </row>
    <row r="910" spans="1:14" ht="144">
      <c r="A910" s="1" t="s">
        <v>3430</v>
      </c>
      <c r="B910" s="1" t="s">
        <v>3431</v>
      </c>
      <c r="C910" s="1" t="s">
        <v>3432</v>
      </c>
      <c r="D910" s="2">
        <v>11</v>
      </c>
      <c r="E910" s="2">
        <v>6</v>
      </c>
      <c r="F910" s="2">
        <v>21</v>
      </c>
      <c r="G910" t="s">
        <v>233</v>
      </c>
      <c r="H910" t="s">
        <v>292</v>
      </c>
      <c r="I910" t="s">
        <v>293</v>
      </c>
      <c r="J910" t="s">
        <v>294</v>
      </c>
      <c r="K910" t="s">
        <v>199</v>
      </c>
      <c r="L910" t="s">
        <v>200</v>
      </c>
      <c r="M910" t="s">
        <v>3433</v>
      </c>
      <c r="N910" s="3" t="str">
        <f t="shared" si="14"/>
        <v>YLR406C</v>
      </c>
    </row>
    <row r="911" spans="1:14" ht="228">
      <c r="A911" s="1" t="s">
        <v>3434</v>
      </c>
      <c r="B911" s="1" t="s">
        <v>3435</v>
      </c>
      <c r="C911" s="1" t="s">
        <v>3436</v>
      </c>
      <c r="D911" s="2">
        <v>11</v>
      </c>
      <c r="E911" s="2">
        <v>6</v>
      </c>
      <c r="F911" s="2">
        <v>22</v>
      </c>
      <c r="G911" t="s">
        <v>302</v>
      </c>
      <c r="H911" t="s">
        <v>281</v>
      </c>
      <c r="I911" t="s">
        <v>3437</v>
      </c>
      <c r="J911" t="s">
        <v>637</v>
      </c>
      <c r="K911" t="s">
        <v>199</v>
      </c>
      <c r="L911" t="s">
        <v>200</v>
      </c>
      <c r="M911" t="s">
        <v>3438</v>
      </c>
      <c r="N911" s="3" t="str">
        <f t="shared" si="14"/>
        <v>YER142C</v>
      </c>
    </row>
    <row r="912" spans="1:14" ht="108">
      <c r="A912" s="1" t="s">
        <v>3439</v>
      </c>
      <c r="B912" s="1" t="s">
        <v>3440</v>
      </c>
      <c r="C912" s="1" t="s">
        <v>3441</v>
      </c>
      <c r="D912" s="2">
        <v>11</v>
      </c>
      <c r="E912" s="2">
        <v>6</v>
      </c>
      <c r="F912" s="2">
        <v>23</v>
      </c>
      <c r="G912" t="s">
        <v>196</v>
      </c>
      <c r="H912" t="s">
        <v>196</v>
      </c>
      <c r="I912" t="s">
        <v>469</v>
      </c>
      <c r="J912" t="s">
        <v>228</v>
      </c>
      <c r="K912" t="s">
        <v>199</v>
      </c>
      <c r="L912" t="s">
        <v>200</v>
      </c>
      <c r="M912" t="s">
        <v>3442</v>
      </c>
      <c r="N912" s="3" t="str">
        <f t="shared" si="14"/>
        <v>YML022W</v>
      </c>
    </row>
    <row r="913" spans="1:14" ht="72">
      <c r="A913" s="1" t="s">
        <v>3443</v>
      </c>
      <c r="B913" s="1" t="s">
        <v>3444</v>
      </c>
      <c r="C913" s="1" t="s">
        <v>3445</v>
      </c>
      <c r="D913" s="2">
        <v>11</v>
      </c>
      <c r="E913" s="2">
        <v>6</v>
      </c>
      <c r="F913" s="2">
        <v>24</v>
      </c>
      <c r="G913" t="s">
        <v>536</v>
      </c>
      <c r="H913" t="s">
        <v>370</v>
      </c>
      <c r="I913" t="s">
        <v>197</v>
      </c>
      <c r="J913" t="s">
        <v>518</v>
      </c>
      <c r="K913" t="s">
        <v>199</v>
      </c>
      <c r="L913" t="s">
        <v>200</v>
      </c>
      <c r="M913" t="s">
        <v>3446</v>
      </c>
      <c r="N913" s="3" t="str">
        <f t="shared" si="14"/>
        <v>YER143W</v>
      </c>
    </row>
    <row r="914" spans="1:14" ht="132">
      <c r="A914" s="1" t="s">
        <v>3447</v>
      </c>
      <c r="B914" s="1" t="s">
        <v>3448</v>
      </c>
      <c r="C914" s="1" t="s">
        <v>3449</v>
      </c>
      <c r="D914" s="2">
        <v>11</v>
      </c>
      <c r="E914" s="2">
        <v>7</v>
      </c>
      <c r="F914" s="2">
        <v>1</v>
      </c>
      <c r="G914" t="s">
        <v>196</v>
      </c>
      <c r="H914" t="s">
        <v>196</v>
      </c>
      <c r="I914" t="s">
        <v>197</v>
      </c>
      <c r="J914" t="s">
        <v>197</v>
      </c>
      <c r="K914" t="s">
        <v>199</v>
      </c>
      <c r="L914" t="s">
        <v>200</v>
      </c>
      <c r="M914" t="s">
        <v>3450</v>
      </c>
      <c r="N914" s="3" t="str">
        <f t="shared" si="14"/>
        <v>YDR202C</v>
      </c>
    </row>
    <row r="915" spans="1:14" ht="120">
      <c r="A915" s="1" t="s">
        <v>3451</v>
      </c>
      <c r="B915" s="1" t="s">
        <v>3452</v>
      </c>
      <c r="C915" s="1" t="s">
        <v>3453</v>
      </c>
      <c r="D915" s="2">
        <v>11</v>
      </c>
      <c r="E915" s="2">
        <v>7</v>
      </c>
      <c r="F915" s="2">
        <v>2</v>
      </c>
      <c r="G915" t="s">
        <v>196</v>
      </c>
      <c r="H915" t="s">
        <v>196</v>
      </c>
      <c r="I915" t="s">
        <v>197</v>
      </c>
      <c r="J915" t="s">
        <v>3454</v>
      </c>
      <c r="K915" t="s">
        <v>199</v>
      </c>
      <c r="L915" t="s">
        <v>200</v>
      </c>
      <c r="M915" t="s">
        <v>3455</v>
      </c>
      <c r="N915" s="3" t="str">
        <f t="shared" si="14"/>
        <v>YJR118C</v>
      </c>
    </row>
    <row r="916" spans="1:14" ht="144">
      <c r="A916" s="1" t="s">
        <v>3456</v>
      </c>
      <c r="B916" s="1" t="s">
        <v>3457</v>
      </c>
      <c r="C916" s="1" t="s">
        <v>3458</v>
      </c>
      <c r="D916" s="2">
        <v>11</v>
      </c>
      <c r="E916" s="2">
        <v>7</v>
      </c>
      <c r="F916" s="2">
        <v>3</v>
      </c>
      <c r="G916" t="s">
        <v>562</v>
      </c>
      <c r="H916" t="s">
        <v>211</v>
      </c>
      <c r="I916" t="s">
        <v>212</v>
      </c>
      <c r="J916" t="s">
        <v>276</v>
      </c>
      <c r="K916" t="s">
        <v>199</v>
      </c>
      <c r="L916" t="s">
        <v>200</v>
      </c>
      <c r="M916" t="s">
        <v>3459</v>
      </c>
      <c r="N916" s="3" t="str">
        <f t="shared" si="14"/>
        <v>YDR205W</v>
      </c>
    </row>
    <row r="917" spans="1:14" ht="96">
      <c r="A917" s="1" t="s">
        <v>3460</v>
      </c>
      <c r="B917" s="1" t="s">
        <v>3460</v>
      </c>
      <c r="C917" s="1" t="s">
        <v>3461</v>
      </c>
      <c r="D917" s="2">
        <v>11</v>
      </c>
      <c r="E917" s="2">
        <v>7</v>
      </c>
      <c r="F917" s="2">
        <v>4</v>
      </c>
      <c r="G917" t="s">
        <v>196</v>
      </c>
      <c r="H917" t="s">
        <v>196</v>
      </c>
      <c r="I917" t="s">
        <v>197</v>
      </c>
      <c r="J917" t="s">
        <v>197</v>
      </c>
      <c r="K917" t="s">
        <v>199</v>
      </c>
      <c r="L917" t="s">
        <v>200</v>
      </c>
      <c r="M917" t="s">
        <v>3462</v>
      </c>
      <c r="N917" s="3" t="str">
        <f t="shared" si="14"/>
        <v>YJR119C</v>
      </c>
    </row>
    <row r="918" spans="1:14" ht="36">
      <c r="A918" s="1" t="s">
        <v>3463</v>
      </c>
      <c r="B918" s="1" t="s">
        <v>3463</v>
      </c>
      <c r="C918" s="1" t="s">
        <v>221</v>
      </c>
      <c r="D918" s="2">
        <v>11</v>
      </c>
      <c r="E918" s="2">
        <v>7</v>
      </c>
      <c r="F918" s="2">
        <v>5</v>
      </c>
      <c r="G918" t="s">
        <v>196</v>
      </c>
      <c r="H918" t="s">
        <v>196</v>
      </c>
      <c r="I918" t="s">
        <v>197</v>
      </c>
      <c r="J918" t="s">
        <v>197</v>
      </c>
      <c r="K918" t="s">
        <v>199</v>
      </c>
      <c r="L918" t="s">
        <v>200</v>
      </c>
      <c r="M918" t="s">
        <v>3464</v>
      </c>
      <c r="N918" s="3" t="str">
        <f t="shared" si="14"/>
        <v>YDR445C</v>
      </c>
    </row>
    <row r="919" spans="1:14" ht="132">
      <c r="A919" s="1" t="s">
        <v>3465</v>
      </c>
      <c r="B919" s="1" t="s">
        <v>3465</v>
      </c>
      <c r="C919" s="1" t="s">
        <v>3466</v>
      </c>
      <c r="D919" s="2">
        <v>11</v>
      </c>
      <c r="E919" s="2">
        <v>7</v>
      </c>
      <c r="F919" s="2">
        <v>6</v>
      </c>
      <c r="G919" t="s">
        <v>196</v>
      </c>
      <c r="H919" t="s">
        <v>196</v>
      </c>
      <c r="I919" t="s">
        <v>197</v>
      </c>
      <c r="J919" t="s">
        <v>3467</v>
      </c>
      <c r="K919" t="s">
        <v>199</v>
      </c>
      <c r="L919" t="s">
        <v>200</v>
      </c>
      <c r="M919" t="s">
        <v>3468</v>
      </c>
      <c r="N919" s="3" t="str">
        <f t="shared" si="14"/>
        <v>YJR120W</v>
      </c>
    </row>
    <row r="920" spans="1:14" ht="60">
      <c r="A920" s="1" t="s">
        <v>3469</v>
      </c>
      <c r="B920" s="1" t="s">
        <v>3469</v>
      </c>
      <c r="C920" s="1" t="s">
        <v>321</v>
      </c>
      <c r="D920" s="2">
        <v>11</v>
      </c>
      <c r="E920" s="2">
        <v>7</v>
      </c>
      <c r="F920" s="2">
        <v>7</v>
      </c>
      <c r="G920" t="s">
        <v>196</v>
      </c>
      <c r="H920" t="s">
        <v>196</v>
      </c>
      <c r="I920" t="s">
        <v>197</v>
      </c>
      <c r="J920" t="s">
        <v>197</v>
      </c>
      <c r="K920" t="s">
        <v>199</v>
      </c>
      <c r="L920" t="s">
        <v>200</v>
      </c>
      <c r="M920" t="s">
        <v>3470</v>
      </c>
      <c r="N920" s="3" t="str">
        <f t="shared" si="14"/>
        <v>YDR537C</v>
      </c>
    </row>
    <row r="921" spans="1:14" ht="120">
      <c r="A921" s="1" t="s">
        <v>3471</v>
      </c>
      <c r="B921" s="1" t="s">
        <v>3472</v>
      </c>
      <c r="C921" s="1" t="s">
        <v>3473</v>
      </c>
      <c r="D921" s="2">
        <v>11</v>
      </c>
      <c r="E921" s="2">
        <v>7</v>
      </c>
      <c r="F921" s="2">
        <v>8</v>
      </c>
      <c r="G921" t="s">
        <v>523</v>
      </c>
      <c r="H921" t="s">
        <v>370</v>
      </c>
      <c r="I921" t="s">
        <v>1531</v>
      </c>
      <c r="J921" t="s">
        <v>213</v>
      </c>
      <c r="K921" t="s">
        <v>199</v>
      </c>
      <c r="L921" t="s">
        <v>200</v>
      </c>
      <c r="M921" t="s">
        <v>3474</v>
      </c>
      <c r="N921" s="3" t="str">
        <f t="shared" si="14"/>
        <v>YJR121W</v>
      </c>
    </row>
    <row r="922" spans="1:14" ht="36">
      <c r="A922" s="1" t="s">
        <v>3475</v>
      </c>
      <c r="B922" s="1" t="s">
        <v>3475</v>
      </c>
      <c r="C922" s="1" t="s">
        <v>221</v>
      </c>
      <c r="D922" s="2">
        <v>11</v>
      </c>
      <c r="E922" s="2">
        <v>7</v>
      </c>
      <c r="F922" s="2">
        <v>9</v>
      </c>
      <c r="G922" t="s">
        <v>196</v>
      </c>
      <c r="H922" t="s">
        <v>196</v>
      </c>
      <c r="I922" t="s">
        <v>197</v>
      </c>
      <c r="J922" t="s">
        <v>197</v>
      </c>
      <c r="K922" t="s">
        <v>199</v>
      </c>
      <c r="L922" t="s">
        <v>200</v>
      </c>
      <c r="M922" t="s">
        <v>3476</v>
      </c>
      <c r="N922" s="3" t="str">
        <f t="shared" si="14"/>
        <v>YFR039C</v>
      </c>
    </row>
    <row r="923" spans="1:14" ht="156">
      <c r="A923" s="1" t="s">
        <v>3477</v>
      </c>
      <c r="B923" s="1" t="s">
        <v>3478</v>
      </c>
      <c r="C923" s="1" t="s">
        <v>3479</v>
      </c>
      <c r="D923" s="2">
        <v>11</v>
      </c>
      <c r="E923" s="2">
        <v>7</v>
      </c>
      <c r="F923" s="2">
        <v>10</v>
      </c>
      <c r="G923" t="s">
        <v>302</v>
      </c>
      <c r="H923" t="s">
        <v>281</v>
      </c>
      <c r="I923" t="s">
        <v>452</v>
      </c>
      <c r="J923" t="s">
        <v>283</v>
      </c>
      <c r="K923" t="s">
        <v>199</v>
      </c>
      <c r="L923" t="s">
        <v>200</v>
      </c>
      <c r="M923" t="s">
        <v>3480</v>
      </c>
      <c r="N923" s="3" t="str">
        <f t="shared" si="14"/>
        <v>YJR122W</v>
      </c>
    </row>
    <row r="924" spans="1:14" ht="36">
      <c r="A924" s="1" t="s">
        <v>3481</v>
      </c>
      <c r="B924" s="1" t="s">
        <v>3481</v>
      </c>
      <c r="C924" s="1" t="s">
        <v>221</v>
      </c>
      <c r="D924" s="2">
        <v>11</v>
      </c>
      <c r="E924" s="2">
        <v>7</v>
      </c>
      <c r="F924" s="2">
        <v>11</v>
      </c>
      <c r="G924" t="s">
        <v>196</v>
      </c>
      <c r="H924" t="s">
        <v>196</v>
      </c>
      <c r="I924" t="s">
        <v>197</v>
      </c>
      <c r="J924" t="s">
        <v>197</v>
      </c>
      <c r="K924" t="s">
        <v>199</v>
      </c>
      <c r="L924" t="s">
        <v>200</v>
      </c>
      <c r="M924" t="s">
        <v>3482</v>
      </c>
      <c r="N924" s="3" t="str">
        <f t="shared" si="14"/>
        <v>YGL219C</v>
      </c>
    </row>
    <row r="925" spans="1:14" ht="156">
      <c r="A925" s="1" t="s">
        <v>3483</v>
      </c>
      <c r="B925" s="1" t="s">
        <v>3483</v>
      </c>
      <c r="C925" s="1" t="s">
        <v>1366</v>
      </c>
      <c r="D925" s="2">
        <v>11</v>
      </c>
      <c r="E925" s="2">
        <v>7</v>
      </c>
      <c r="F925" s="2">
        <v>12</v>
      </c>
      <c r="G925" t="s">
        <v>562</v>
      </c>
      <c r="H925" t="s">
        <v>211</v>
      </c>
      <c r="I925" t="s">
        <v>537</v>
      </c>
      <c r="J925" t="s">
        <v>276</v>
      </c>
      <c r="K925" t="s">
        <v>199</v>
      </c>
      <c r="L925" t="s">
        <v>200</v>
      </c>
      <c r="M925" t="s">
        <v>3484</v>
      </c>
      <c r="N925" s="3" t="str">
        <f t="shared" si="14"/>
        <v>YJR124C</v>
      </c>
    </row>
    <row r="926" spans="1:14" ht="120">
      <c r="A926" s="1" t="s">
        <v>3485</v>
      </c>
      <c r="B926" s="1" t="s">
        <v>3486</v>
      </c>
      <c r="C926" s="1" t="s">
        <v>3487</v>
      </c>
      <c r="D926" s="2">
        <v>11</v>
      </c>
      <c r="E926" s="2">
        <v>7</v>
      </c>
      <c r="F926" s="2">
        <v>13</v>
      </c>
      <c r="G926" t="s">
        <v>1332</v>
      </c>
      <c r="H926" t="s">
        <v>211</v>
      </c>
      <c r="I926" t="s">
        <v>1863</v>
      </c>
      <c r="J926" t="s">
        <v>464</v>
      </c>
      <c r="K926" t="s">
        <v>199</v>
      </c>
      <c r="L926" t="s">
        <v>200</v>
      </c>
      <c r="M926" t="s">
        <v>3488</v>
      </c>
      <c r="N926" s="3" t="str">
        <f t="shared" si="14"/>
        <v>YGR028W</v>
      </c>
    </row>
    <row r="927" spans="1:14" ht="36">
      <c r="A927" s="1" t="s">
        <v>3489</v>
      </c>
      <c r="B927" s="1" t="s">
        <v>3490</v>
      </c>
      <c r="C927" s="1" t="s">
        <v>221</v>
      </c>
      <c r="D927" s="2">
        <v>11</v>
      </c>
      <c r="E927" s="2">
        <v>7</v>
      </c>
      <c r="F927" s="2">
        <v>14</v>
      </c>
      <c r="G927" t="s">
        <v>196</v>
      </c>
      <c r="H927" t="s">
        <v>196</v>
      </c>
      <c r="I927" t="s">
        <v>197</v>
      </c>
      <c r="J927" t="s">
        <v>197</v>
      </c>
      <c r="K927" t="s">
        <v>199</v>
      </c>
      <c r="L927" t="s">
        <v>200</v>
      </c>
      <c r="M927" t="s">
        <v>3491</v>
      </c>
      <c r="N927" s="3" t="str">
        <f t="shared" si="14"/>
        <v>YJR125C</v>
      </c>
    </row>
    <row r="928" spans="1:14" ht="204">
      <c r="A928" s="1" t="s">
        <v>3492</v>
      </c>
      <c r="B928" s="1" t="s">
        <v>3493</v>
      </c>
      <c r="C928" s="1" t="s">
        <v>3494</v>
      </c>
      <c r="D928" s="2">
        <v>11</v>
      </c>
      <c r="E928" s="2">
        <v>7</v>
      </c>
      <c r="F928" s="2">
        <v>15</v>
      </c>
      <c r="G928" t="s">
        <v>536</v>
      </c>
      <c r="H928" t="s">
        <v>211</v>
      </c>
      <c r="I928" t="s">
        <v>469</v>
      </c>
      <c r="J928" t="s">
        <v>3495</v>
      </c>
      <c r="K928" t="s">
        <v>199</v>
      </c>
      <c r="L928" t="s">
        <v>200</v>
      </c>
      <c r="M928" t="s">
        <v>3496</v>
      </c>
      <c r="N928" s="3" t="str">
        <f t="shared" si="14"/>
        <v>YGR032W</v>
      </c>
    </row>
    <row r="929" spans="1:14" ht="96">
      <c r="A929" s="1" t="s">
        <v>3497</v>
      </c>
      <c r="B929" s="1" t="s">
        <v>3497</v>
      </c>
      <c r="C929" s="1" t="s">
        <v>3498</v>
      </c>
      <c r="D929" s="2">
        <v>11</v>
      </c>
      <c r="E929" s="2">
        <v>7</v>
      </c>
      <c r="F929" s="2">
        <v>16</v>
      </c>
      <c r="G929" t="s">
        <v>196</v>
      </c>
      <c r="H929" t="s">
        <v>196</v>
      </c>
      <c r="I929" t="s">
        <v>197</v>
      </c>
      <c r="J929" t="s">
        <v>197</v>
      </c>
      <c r="K929" t="s">
        <v>199</v>
      </c>
      <c r="L929" t="s">
        <v>200</v>
      </c>
      <c r="M929" t="s">
        <v>3499</v>
      </c>
      <c r="N929" s="3" t="str">
        <f t="shared" si="14"/>
        <v>YJR126C</v>
      </c>
    </row>
    <row r="930" spans="1:14" ht="36">
      <c r="A930" s="1" t="s">
        <v>3500</v>
      </c>
      <c r="B930" s="1" t="s">
        <v>3501</v>
      </c>
      <c r="C930" s="1" t="s">
        <v>221</v>
      </c>
      <c r="D930" s="2">
        <v>11</v>
      </c>
      <c r="E930" s="2">
        <v>7</v>
      </c>
      <c r="F930" s="2">
        <v>17</v>
      </c>
      <c r="G930" t="s">
        <v>196</v>
      </c>
      <c r="H930" t="s">
        <v>196</v>
      </c>
      <c r="I930" t="s">
        <v>197</v>
      </c>
      <c r="J930" t="s">
        <v>197</v>
      </c>
      <c r="K930" t="s">
        <v>199</v>
      </c>
      <c r="L930" t="s">
        <v>200</v>
      </c>
      <c r="M930" t="s">
        <v>3502</v>
      </c>
      <c r="N930" s="3" t="str">
        <f t="shared" si="14"/>
        <v>YGR038W</v>
      </c>
    </row>
    <row r="931" spans="1:14" ht="192">
      <c r="A931" s="1" t="s">
        <v>3503</v>
      </c>
      <c r="B931" s="1" t="s">
        <v>3504</v>
      </c>
      <c r="C931" s="1" t="s">
        <v>3505</v>
      </c>
      <c r="D931" s="2">
        <v>11</v>
      </c>
      <c r="E931" s="2">
        <v>7</v>
      </c>
      <c r="F931" s="2">
        <v>18</v>
      </c>
      <c r="G931" t="s">
        <v>222</v>
      </c>
      <c r="H931" t="s">
        <v>211</v>
      </c>
      <c r="I931" t="s">
        <v>391</v>
      </c>
      <c r="J931" t="s">
        <v>3506</v>
      </c>
      <c r="K931" t="s">
        <v>199</v>
      </c>
      <c r="L931" t="s">
        <v>200</v>
      </c>
      <c r="M931" t="s">
        <v>3507</v>
      </c>
      <c r="N931" s="3" t="str">
        <f t="shared" si="14"/>
        <v>YJR131W</v>
      </c>
    </row>
    <row r="932" spans="1:14" ht="192">
      <c r="A932" s="1" t="s">
        <v>3508</v>
      </c>
      <c r="B932" s="1" t="s">
        <v>3509</v>
      </c>
      <c r="C932" s="1" t="s">
        <v>3510</v>
      </c>
      <c r="D932" s="2">
        <v>11</v>
      </c>
      <c r="E932" s="2">
        <v>7</v>
      </c>
      <c r="F932" s="2">
        <v>19</v>
      </c>
      <c r="G932" t="s">
        <v>302</v>
      </c>
      <c r="H932" t="s">
        <v>196</v>
      </c>
      <c r="I932" t="s">
        <v>410</v>
      </c>
      <c r="J932" t="s">
        <v>1394</v>
      </c>
      <c r="K932" t="s">
        <v>199</v>
      </c>
      <c r="L932" t="s">
        <v>200</v>
      </c>
      <c r="M932" t="s">
        <v>3511</v>
      </c>
      <c r="N932" s="3" t="str">
        <f t="shared" si="14"/>
        <v>YGR040W</v>
      </c>
    </row>
    <row r="933" spans="1:14" ht="60">
      <c r="A933" s="1" t="s">
        <v>3512</v>
      </c>
      <c r="B933" s="1" t="s">
        <v>3513</v>
      </c>
      <c r="C933" s="1" t="s">
        <v>3514</v>
      </c>
      <c r="D933" s="2">
        <v>11</v>
      </c>
      <c r="E933" s="2">
        <v>7</v>
      </c>
      <c r="F933" s="2">
        <v>20</v>
      </c>
      <c r="G933" t="s">
        <v>196</v>
      </c>
      <c r="H933" t="s">
        <v>196</v>
      </c>
      <c r="I933" t="s">
        <v>469</v>
      </c>
      <c r="J933" t="s">
        <v>228</v>
      </c>
      <c r="K933" t="s">
        <v>199</v>
      </c>
      <c r="L933" t="s">
        <v>200</v>
      </c>
      <c r="M933" t="s">
        <v>3515</v>
      </c>
      <c r="N933" s="3" t="str">
        <f t="shared" si="14"/>
        <v>YJR133W</v>
      </c>
    </row>
    <row r="934" spans="1:14" ht="36">
      <c r="A934" s="1" t="s">
        <v>3516</v>
      </c>
      <c r="B934" s="1" t="s">
        <v>3516</v>
      </c>
      <c r="C934" s="1" t="s">
        <v>221</v>
      </c>
      <c r="D934" s="2">
        <v>11</v>
      </c>
      <c r="E934" s="2">
        <v>7</v>
      </c>
      <c r="F934" s="2">
        <v>21</v>
      </c>
      <c r="G934" t="s">
        <v>196</v>
      </c>
      <c r="H934" t="s">
        <v>196</v>
      </c>
      <c r="I934" t="s">
        <v>197</v>
      </c>
      <c r="J934" t="s">
        <v>197</v>
      </c>
      <c r="K934" t="s">
        <v>199</v>
      </c>
      <c r="L934" t="s">
        <v>200</v>
      </c>
      <c r="M934" t="s">
        <v>3517</v>
      </c>
      <c r="N934" s="3" t="str">
        <f t="shared" si="14"/>
        <v>YGR050C</v>
      </c>
    </row>
    <row r="935" spans="1:14" ht="132">
      <c r="A935" s="1" t="s">
        <v>3518</v>
      </c>
      <c r="B935" s="1" t="s">
        <v>3519</v>
      </c>
      <c r="C935" s="1" t="s">
        <v>3520</v>
      </c>
      <c r="D935" s="2">
        <v>11</v>
      </c>
      <c r="E935" s="2">
        <v>7</v>
      </c>
      <c r="F935" s="2">
        <v>22</v>
      </c>
      <c r="G935" t="s">
        <v>196</v>
      </c>
      <c r="H935" t="s">
        <v>196</v>
      </c>
      <c r="I935" t="s">
        <v>197</v>
      </c>
      <c r="J935" t="s">
        <v>344</v>
      </c>
      <c r="K935" t="s">
        <v>199</v>
      </c>
      <c r="L935" t="s">
        <v>200</v>
      </c>
      <c r="M935" t="s">
        <v>3521</v>
      </c>
      <c r="N935" s="3" t="str">
        <f t="shared" si="14"/>
        <v>YJR134C</v>
      </c>
    </row>
    <row r="936" spans="1:14" ht="36">
      <c r="A936" s="1" t="s">
        <v>3522</v>
      </c>
      <c r="B936" s="1" t="s">
        <v>3522</v>
      </c>
      <c r="C936" s="1" t="s">
        <v>221</v>
      </c>
      <c r="D936" s="2">
        <v>11</v>
      </c>
      <c r="E936" s="2">
        <v>7</v>
      </c>
      <c r="F936" s="2">
        <v>23</v>
      </c>
      <c r="G936" t="s">
        <v>196</v>
      </c>
      <c r="H936" t="s">
        <v>196</v>
      </c>
      <c r="I936" t="s">
        <v>197</v>
      </c>
      <c r="J936" t="s">
        <v>197</v>
      </c>
      <c r="K936" t="s">
        <v>199</v>
      </c>
      <c r="L936" t="s">
        <v>200</v>
      </c>
      <c r="M936" t="s">
        <v>3523</v>
      </c>
      <c r="N936" s="3" t="str">
        <f t="shared" si="14"/>
        <v>YGR053C</v>
      </c>
    </row>
    <row r="937" spans="1:14" ht="72">
      <c r="A937" s="1" t="s">
        <v>3524</v>
      </c>
      <c r="B937" s="1" t="s">
        <v>3525</v>
      </c>
      <c r="C937" s="1" t="s">
        <v>3526</v>
      </c>
      <c r="D937" s="2">
        <v>11</v>
      </c>
      <c r="E937" s="2">
        <v>7</v>
      </c>
      <c r="F937" s="2">
        <v>24</v>
      </c>
      <c r="G937" t="s">
        <v>196</v>
      </c>
      <c r="H937" t="s">
        <v>196</v>
      </c>
      <c r="I937" t="s">
        <v>330</v>
      </c>
      <c r="J937" t="s">
        <v>1617</v>
      </c>
      <c r="K937" t="s">
        <v>199</v>
      </c>
      <c r="L937" t="s">
        <v>200</v>
      </c>
      <c r="M937" t="s">
        <v>3527</v>
      </c>
      <c r="N937" s="3" t="str">
        <f t="shared" si="14"/>
        <v>YJR139C</v>
      </c>
    </row>
    <row r="938" spans="1:14" ht="252">
      <c r="A938" s="1" t="s">
        <v>3528</v>
      </c>
      <c r="B938" s="1" t="s">
        <v>3529</v>
      </c>
      <c r="C938" s="1" t="s">
        <v>3530</v>
      </c>
      <c r="D938" s="2">
        <v>11</v>
      </c>
      <c r="E938" s="2">
        <v>8</v>
      </c>
      <c r="F938" s="2">
        <v>1</v>
      </c>
      <c r="G938" t="s">
        <v>562</v>
      </c>
      <c r="H938" t="s">
        <v>211</v>
      </c>
      <c r="I938" t="s">
        <v>537</v>
      </c>
      <c r="J938" t="s">
        <v>276</v>
      </c>
      <c r="K938" t="s">
        <v>199</v>
      </c>
      <c r="L938" t="s">
        <v>200</v>
      </c>
      <c r="M938" t="s">
        <v>3531</v>
      </c>
      <c r="N938" s="3" t="str">
        <f t="shared" si="14"/>
        <v>YOL158C</v>
      </c>
    </row>
    <row r="939" spans="1:14" ht="36">
      <c r="A939" s="1" t="s">
        <v>3532</v>
      </c>
      <c r="B939" s="1" t="s">
        <v>3533</v>
      </c>
      <c r="C939" s="1" t="s">
        <v>3534</v>
      </c>
      <c r="D939" s="2">
        <v>11</v>
      </c>
      <c r="E939" s="2">
        <v>8</v>
      </c>
      <c r="F939" s="2">
        <v>2</v>
      </c>
      <c r="G939" t="s">
        <v>196</v>
      </c>
      <c r="H939" t="s">
        <v>196</v>
      </c>
      <c r="I939" t="s">
        <v>197</v>
      </c>
      <c r="J939" t="s">
        <v>197</v>
      </c>
      <c r="K939" t="s">
        <v>199</v>
      </c>
      <c r="L939" t="s">
        <v>200</v>
      </c>
      <c r="M939" t="s">
        <v>3535</v>
      </c>
      <c r="N939" s="3" t="str">
        <f t="shared" si="14"/>
        <v>YER115C</v>
      </c>
    </row>
    <row r="940" spans="1:14" ht="36">
      <c r="A940" s="1" t="s">
        <v>3536</v>
      </c>
      <c r="B940" s="1" t="s">
        <v>3536</v>
      </c>
      <c r="C940" s="1" t="s">
        <v>221</v>
      </c>
      <c r="D940" s="2">
        <v>11</v>
      </c>
      <c r="E940" s="2">
        <v>8</v>
      </c>
      <c r="F940" s="2">
        <v>3</v>
      </c>
      <c r="G940" t="s">
        <v>196</v>
      </c>
      <c r="H940" t="s">
        <v>196</v>
      </c>
      <c r="I940" t="s">
        <v>197</v>
      </c>
      <c r="J940" t="s">
        <v>197</v>
      </c>
      <c r="K940" t="s">
        <v>199</v>
      </c>
      <c r="L940" t="s">
        <v>200</v>
      </c>
      <c r="M940" t="s">
        <v>3537</v>
      </c>
      <c r="N940" s="3" t="str">
        <f t="shared" si="14"/>
        <v>YOL159C</v>
      </c>
    </row>
    <row r="941" spans="1:14" ht="132">
      <c r="A941" s="1" t="s">
        <v>3538</v>
      </c>
      <c r="B941" s="1" t="s">
        <v>3539</v>
      </c>
      <c r="C941" s="1" t="s">
        <v>3540</v>
      </c>
      <c r="D941" s="2">
        <v>11</v>
      </c>
      <c r="E941" s="2">
        <v>8</v>
      </c>
      <c r="F941" s="2">
        <v>4</v>
      </c>
      <c r="G941" t="s">
        <v>196</v>
      </c>
      <c r="H941" t="s">
        <v>196</v>
      </c>
      <c r="I941" t="s">
        <v>197</v>
      </c>
      <c r="J941" t="s">
        <v>197</v>
      </c>
      <c r="K941" t="s">
        <v>199</v>
      </c>
      <c r="L941" t="s">
        <v>200</v>
      </c>
      <c r="M941" t="s">
        <v>3541</v>
      </c>
      <c r="N941" s="3" t="str">
        <f t="shared" si="14"/>
        <v>YER116C</v>
      </c>
    </row>
    <row r="942" spans="1:14" ht="36">
      <c r="A942" s="1" t="s">
        <v>3542</v>
      </c>
      <c r="B942" s="1" t="s">
        <v>3542</v>
      </c>
      <c r="C942" s="1" t="s">
        <v>221</v>
      </c>
      <c r="D942" s="2">
        <v>11</v>
      </c>
      <c r="E942" s="2">
        <v>8</v>
      </c>
      <c r="F942" s="2">
        <v>5</v>
      </c>
      <c r="G942" t="s">
        <v>196</v>
      </c>
      <c r="H942" t="s">
        <v>196</v>
      </c>
      <c r="I942" t="s">
        <v>197</v>
      </c>
      <c r="J942" t="s">
        <v>197</v>
      </c>
      <c r="K942" t="s">
        <v>199</v>
      </c>
      <c r="L942" t="s">
        <v>200</v>
      </c>
      <c r="M942" t="s">
        <v>3543</v>
      </c>
      <c r="N942" s="3" t="str">
        <f t="shared" si="14"/>
        <v>YOL160W</v>
      </c>
    </row>
    <row r="943" spans="1:14" ht="144">
      <c r="A943" s="1" t="s">
        <v>3544</v>
      </c>
      <c r="B943" s="1" t="s">
        <v>3545</v>
      </c>
      <c r="C943" s="1" t="s">
        <v>3546</v>
      </c>
      <c r="D943" s="2">
        <v>11</v>
      </c>
      <c r="E943" s="2">
        <v>8</v>
      </c>
      <c r="F943" s="2">
        <v>6</v>
      </c>
      <c r="G943" t="s">
        <v>233</v>
      </c>
      <c r="H943" t="s">
        <v>292</v>
      </c>
      <c r="I943" t="s">
        <v>293</v>
      </c>
      <c r="J943" t="s">
        <v>294</v>
      </c>
      <c r="K943" t="s">
        <v>199</v>
      </c>
      <c r="L943" t="s">
        <v>200</v>
      </c>
      <c r="M943" t="s">
        <v>3547</v>
      </c>
      <c r="N943" s="3" t="str">
        <f t="shared" si="14"/>
        <v>YER117W</v>
      </c>
    </row>
    <row r="944" spans="1:14" ht="36">
      <c r="A944" s="1" t="s">
        <v>3548</v>
      </c>
      <c r="B944" s="1" t="s">
        <v>3548</v>
      </c>
      <c r="C944" s="1" t="s">
        <v>221</v>
      </c>
      <c r="D944" s="2">
        <v>11</v>
      </c>
      <c r="E944" s="2">
        <v>8</v>
      </c>
      <c r="F944" s="2">
        <v>7</v>
      </c>
      <c r="G944" t="s">
        <v>196</v>
      </c>
      <c r="H944" t="s">
        <v>196</v>
      </c>
      <c r="I944" t="s">
        <v>197</v>
      </c>
      <c r="J944" t="s">
        <v>197</v>
      </c>
      <c r="K944" t="s">
        <v>199</v>
      </c>
      <c r="L944" t="s">
        <v>200</v>
      </c>
      <c r="M944" t="s">
        <v>3549</v>
      </c>
      <c r="N944" s="3" t="str">
        <f t="shared" si="14"/>
        <v>YOL162W</v>
      </c>
    </row>
    <row r="945" spans="1:14" ht="168">
      <c r="A945" s="1" t="s">
        <v>3550</v>
      </c>
      <c r="B945" s="1" t="s">
        <v>3551</v>
      </c>
      <c r="C945" s="1" t="s">
        <v>3552</v>
      </c>
      <c r="D945" s="2">
        <v>11</v>
      </c>
      <c r="E945" s="2">
        <v>8</v>
      </c>
      <c r="F945" s="2">
        <v>8</v>
      </c>
      <c r="G945" t="s">
        <v>3553</v>
      </c>
      <c r="H945" t="s">
        <v>211</v>
      </c>
      <c r="I945" t="s">
        <v>197</v>
      </c>
      <c r="J945" t="s">
        <v>2193</v>
      </c>
      <c r="K945" t="s">
        <v>199</v>
      </c>
      <c r="L945" t="s">
        <v>200</v>
      </c>
      <c r="M945" t="s">
        <v>3554</v>
      </c>
      <c r="N945" s="3" t="str">
        <f t="shared" si="14"/>
        <v>YER118C</v>
      </c>
    </row>
    <row r="946" spans="1:14" ht="120">
      <c r="A946" s="1" t="s">
        <v>3555</v>
      </c>
      <c r="B946" s="1" t="s">
        <v>3555</v>
      </c>
      <c r="C946" s="1" t="s">
        <v>3556</v>
      </c>
      <c r="D946" s="2">
        <v>11</v>
      </c>
      <c r="E946" s="2">
        <v>8</v>
      </c>
      <c r="F946" s="2">
        <v>9</v>
      </c>
      <c r="G946" t="s">
        <v>196</v>
      </c>
      <c r="H946" t="s">
        <v>196</v>
      </c>
      <c r="I946" t="s">
        <v>197</v>
      </c>
      <c r="J946" t="s">
        <v>197</v>
      </c>
      <c r="K946" t="s">
        <v>199</v>
      </c>
      <c r="L946" t="s">
        <v>200</v>
      </c>
      <c r="M946" t="s">
        <v>3557</v>
      </c>
      <c r="N946" s="3" t="str">
        <f t="shared" si="14"/>
        <v>YOL163W</v>
      </c>
    </row>
    <row r="947" spans="1:14" ht="108">
      <c r="A947" s="1" t="s">
        <v>3558</v>
      </c>
      <c r="B947" s="1" t="s">
        <v>3558</v>
      </c>
      <c r="C947" s="1" t="s">
        <v>3559</v>
      </c>
      <c r="D947" s="2">
        <v>11</v>
      </c>
      <c r="E947" s="2">
        <v>8</v>
      </c>
      <c r="F947" s="2">
        <v>10</v>
      </c>
      <c r="G947" t="s">
        <v>562</v>
      </c>
      <c r="H947" t="s">
        <v>211</v>
      </c>
      <c r="I947" t="s">
        <v>212</v>
      </c>
      <c r="J947" t="s">
        <v>276</v>
      </c>
      <c r="K947" t="s">
        <v>199</v>
      </c>
      <c r="L947" t="s">
        <v>200</v>
      </c>
      <c r="M947" t="s">
        <v>3560</v>
      </c>
      <c r="N947" s="3" t="str">
        <f t="shared" si="14"/>
        <v>YER119C</v>
      </c>
    </row>
    <row r="948" spans="1:14" ht="84">
      <c r="A948" s="1" t="s">
        <v>3561</v>
      </c>
      <c r="B948" s="1" t="s">
        <v>3562</v>
      </c>
      <c r="C948" s="1" t="s">
        <v>3563</v>
      </c>
      <c r="D948" s="2">
        <v>11</v>
      </c>
      <c r="E948" s="2">
        <v>8</v>
      </c>
      <c r="F948" s="2">
        <v>11</v>
      </c>
      <c r="G948" t="s">
        <v>196</v>
      </c>
      <c r="H948" t="s">
        <v>196</v>
      </c>
      <c r="I948" t="s">
        <v>197</v>
      </c>
      <c r="J948" t="s">
        <v>331</v>
      </c>
      <c r="K948" t="s">
        <v>199</v>
      </c>
      <c r="L948" t="s">
        <v>200</v>
      </c>
      <c r="M948" t="s">
        <v>3564</v>
      </c>
      <c r="N948" s="3" t="str">
        <f t="shared" si="14"/>
        <v>YOR008C-A</v>
      </c>
    </row>
    <row r="949" spans="1:14" ht="36">
      <c r="A949" s="1" t="s">
        <v>3565</v>
      </c>
      <c r="B949" s="1" t="s">
        <v>3565</v>
      </c>
      <c r="C949" s="1" t="s">
        <v>221</v>
      </c>
      <c r="D949" s="2">
        <v>11</v>
      </c>
      <c r="E949" s="2">
        <v>8</v>
      </c>
      <c r="F949" s="2">
        <v>12</v>
      </c>
      <c r="G949" t="s">
        <v>196</v>
      </c>
      <c r="H949" t="s">
        <v>196</v>
      </c>
      <c r="I949" t="s">
        <v>197</v>
      </c>
      <c r="J949" t="s">
        <v>197</v>
      </c>
      <c r="K949" t="s">
        <v>199</v>
      </c>
      <c r="L949" t="s">
        <v>200</v>
      </c>
      <c r="M949" t="s">
        <v>3566</v>
      </c>
      <c r="N949" s="3" t="str">
        <f t="shared" si="14"/>
        <v>YER119C-A</v>
      </c>
    </row>
    <row r="950" spans="1:14" ht="108">
      <c r="A950" s="1" t="s">
        <v>3567</v>
      </c>
      <c r="B950" s="1" t="s">
        <v>3568</v>
      </c>
      <c r="C950" s="1" t="s">
        <v>3569</v>
      </c>
      <c r="D950" s="2">
        <v>11</v>
      </c>
      <c r="E950" s="2">
        <v>8</v>
      </c>
      <c r="F950" s="2">
        <v>13</v>
      </c>
      <c r="G950" t="s">
        <v>233</v>
      </c>
      <c r="H950" t="s">
        <v>336</v>
      </c>
      <c r="I950" t="s">
        <v>3570</v>
      </c>
      <c r="J950" t="s">
        <v>228</v>
      </c>
      <c r="K950" t="s">
        <v>199</v>
      </c>
      <c r="L950" t="s">
        <v>200</v>
      </c>
      <c r="M950" t="s">
        <v>3571</v>
      </c>
      <c r="N950" s="3" t="str">
        <f t="shared" si="14"/>
        <v>YGR204W</v>
      </c>
    </row>
    <row r="951" spans="1:14" ht="132">
      <c r="A951" s="1" t="s">
        <v>3572</v>
      </c>
      <c r="B951" s="1" t="s">
        <v>3573</v>
      </c>
      <c r="C951" s="1" t="s">
        <v>3574</v>
      </c>
      <c r="D951" s="2">
        <v>11</v>
      </c>
      <c r="E951" s="2">
        <v>8</v>
      </c>
      <c r="F951" s="2">
        <v>14</v>
      </c>
      <c r="G951" t="s">
        <v>222</v>
      </c>
      <c r="H951" t="s">
        <v>211</v>
      </c>
      <c r="I951" t="s">
        <v>197</v>
      </c>
      <c r="J951" t="s">
        <v>3575</v>
      </c>
      <c r="K951" t="s">
        <v>199</v>
      </c>
      <c r="L951" t="s">
        <v>200</v>
      </c>
      <c r="M951" t="s">
        <v>3576</v>
      </c>
      <c r="N951" s="3" t="str">
        <f t="shared" si="14"/>
        <v>YER120W</v>
      </c>
    </row>
    <row r="952" spans="1:14" ht="96">
      <c r="A952" s="1" t="s">
        <v>3577</v>
      </c>
      <c r="B952" s="1" t="s">
        <v>3578</v>
      </c>
      <c r="C952" s="1" t="s">
        <v>3579</v>
      </c>
      <c r="D952" s="2">
        <v>11</v>
      </c>
      <c r="E952" s="2">
        <v>8</v>
      </c>
      <c r="F952" s="2">
        <v>15</v>
      </c>
      <c r="G952" t="s">
        <v>233</v>
      </c>
      <c r="H952" t="s">
        <v>292</v>
      </c>
      <c r="I952" t="s">
        <v>293</v>
      </c>
      <c r="J952" t="s">
        <v>294</v>
      </c>
      <c r="K952" t="s">
        <v>199</v>
      </c>
      <c r="L952" t="s">
        <v>200</v>
      </c>
      <c r="M952" t="s">
        <v>3580</v>
      </c>
      <c r="N952" s="3" t="str">
        <f t="shared" si="14"/>
        <v>YBR191W</v>
      </c>
    </row>
    <row r="953" spans="1:14" ht="36">
      <c r="A953" s="1" t="s">
        <v>3581</v>
      </c>
      <c r="B953" s="1" t="s">
        <v>3581</v>
      </c>
      <c r="C953" s="1" t="s">
        <v>221</v>
      </c>
      <c r="D953" s="2">
        <v>11</v>
      </c>
      <c r="E953" s="2">
        <v>8</v>
      </c>
      <c r="F953" s="2">
        <v>16</v>
      </c>
      <c r="G953" t="s">
        <v>196</v>
      </c>
      <c r="H953" t="s">
        <v>196</v>
      </c>
      <c r="I953" t="s">
        <v>197</v>
      </c>
      <c r="J953" t="s">
        <v>197</v>
      </c>
      <c r="K953" t="s">
        <v>199</v>
      </c>
      <c r="L953" t="s">
        <v>200</v>
      </c>
      <c r="M953" t="s">
        <v>3582</v>
      </c>
      <c r="N953" s="3" t="str">
        <f t="shared" si="14"/>
        <v>YER121W</v>
      </c>
    </row>
    <row r="954" spans="1:14" ht="96">
      <c r="A954" s="1" t="s">
        <v>3583</v>
      </c>
      <c r="B954" s="1" t="s">
        <v>3584</v>
      </c>
      <c r="C954" s="1" t="s">
        <v>3585</v>
      </c>
      <c r="D954" s="2">
        <v>11</v>
      </c>
      <c r="E954" s="2">
        <v>8</v>
      </c>
      <c r="F954" s="2">
        <v>17</v>
      </c>
      <c r="G954" t="s">
        <v>196</v>
      </c>
      <c r="H954" t="s">
        <v>196</v>
      </c>
      <c r="I954" t="s">
        <v>330</v>
      </c>
      <c r="J954" t="s">
        <v>331</v>
      </c>
      <c r="K954" t="s">
        <v>199</v>
      </c>
      <c r="L954" t="s">
        <v>200</v>
      </c>
      <c r="M954" t="s">
        <v>3586</v>
      </c>
      <c r="N954" s="3" t="str">
        <f t="shared" si="14"/>
        <v>YCL035C</v>
      </c>
    </row>
    <row r="955" spans="1:14" ht="204">
      <c r="A955" s="1" t="s">
        <v>3587</v>
      </c>
      <c r="B955" s="1" t="s">
        <v>3588</v>
      </c>
      <c r="C955" s="1" t="s">
        <v>3589</v>
      </c>
      <c r="D955" s="2">
        <v>11</v>
      </c>
      <c r="E955" s="2">
        <v>8</v>
      </c>
      <c r="F955" s="2">
        <v>18</v>
      </c>
      <c r="G955" t="s">
        <v>196</v>
      </c>
      <c r="H955" t="s">
        <v>196</v>
      </c>
      <c r="I955" t="s">
        <v>405</v>
      </c>
      <c r="J955" t="s">
        <v>3590</v>
      </c>
      <c r="K955" t="s">
        <v>199</v>
      </c>
      <c r="L955" t="s">
        <v>200</v>
      </c>
      <c r="M955" t="s">
        <v>3591</v>
      </c>
      <c r="N955" s="3" t="str">
        <f t="shared" si="14"/>
        <v>YER122C</v>
      </c>
    </row>
    <row r="956" spans="1:14" ht="36">
      <c r="A956" s="1" t="s">
        <v>3592</v>
      </c>
      <c r="B956" s="1" t="s">
        <v>3592</v>
      </c>
      <c r="C956" s="1" t="s">
        <v>221</v>
      </c>
      <c r="D956" s="2">
        <v>11</v>
      </c>
      <c r="E956" s="2">
        <v>8</v>
      </c>
      <c r="F956" s="2">
        <v>19</v>
      </c>
      <c r="G956" t="s">
        <v>196</v>
      </c>
      <c r="H956" t="s">
        <v>196</v>
      </c>
      <c r="I956" t="s">
        <v>197</v>
      </c>
      <c r="J956" t="s">
        <v>197</v>
      </c>
      <c r="K956" t="s">
        <v>199</v>
      </c>
      <c r="L956" t="s">
        <v>200</v>
      </c>
      <c r="M956" t="s">
        <v>3593</v>
      </c>
      <c r="N956" s="3" t="str">
        <f t="shared" si="14"/>
        <v>YDR071C</v>
      </c>
    </row>
    <row r="957" spans="1:14" ht="72">
      <c r="A957" s="1" t="s">
        <v>3594</v>
      </c>
      <c r="B957" s="1" t="s">
        <v>3595</v>
      </c>
      <c r="C957" s="1" t="s">
        <v>3596</v>
      </c>
      <c r="D957" s="2">
        <v>11</v>
      </c>
      <c r="E957" s="2">
        <v>8</v>
      </c>
      <c r="F957" s="2">
        <v>20</v>
      </c>
      <c r="G957" t="s">
        <v>3597</v>
      </c>
      <c r="H957" t="s">
        <v>370</v>
      </c>
      <c r="I957" t="s">
        <v>410</v>
      </c>
      <c r="J957" t="s">
        <v>197</v>
      </c>
      <c r="K957" t="s">
        <v>199</v>
      </c>
      <c r="L957" t="s">
        <v>200</v>
      </c>
      <c r="M957" t="s">
        <v>3598</v>
      </c>
      <c r="N957" s="3" t="str">
        <f t="shared" si="14"/>
        <v>YER123W</v>
      </c>
    </row>
    <row r="958" spans="1:14" ht="192">
      <c r="A958" s="1" t="s">
        <v>3599</v>
      </c>
      <c r="B958" s="1" t="s">
        <v>3600</v>
      </c>
      <c r="C958" s="1" t="s">
        <v>3601</v>
      </c>
      <c r="D958" s="2">
        <v>11</v>
      </c>
      <c r="E958" s="2">
        <v>8</v>
      </c>
      <c r="F958" s="2">
        <v>21</v>
      </c>
      <c r="G958" t="s">
        <v>233</v>
      </c>
      <c r="H958" t="s">
        <v>336</v>
      </c>
      <c r="I958" t="s">
        <v>391</v>
      </c>
      <c r="J958" t="s">
        <v>79</v>
      </c>
      <c r="K958" t="s">
        <v>199</v>
      </c>
      <c r="L958" t="s">
        <v>200</v>
      </c>
      <c r="M958" t="s">
        <v>3602</v>
      </c>
      <c r="N958" s="3" t="str">
        <f t="shared" si="14"/>
        <v>YDR074W</v>
      </c>
    </row>
    <row r="959" spans="1:14" ht="36">
      <c r="A959" s="1" t="s">
        <v>3603</v>
      </c>
      <c r="B959" s="1" t="s">
        <v>3603</v>
      </c>
      <c r="C959" s="1" t="s">
        <v>221</v>
      </c>
      <c r="D959" s="2">
        <v>11</v>
      </c>
      <c r="E959" s="2">
        <v>8</v>
      </c>
      <c r="F959" s="2">
        <v>22</v>
      </c>
      <c r="G959" t="s">
        <v>196</v>
      </c>
      <c r="H959" t="s">
        <v>196</v>
      </c>
      <c r="I959" t="s">
        <v>197</v>
      </c>
      <c r="J959" t="s">
        <v>197</v>
      </c>
      <c r="K959" t="s">
        <v>199</v>
      </c>
      <c r="L959" t="s">
        <v>200</v>
      </c>
      <c r="M959" t="s">
        <v>3604</v>
      </c>
      <c r="N959" s="3" t="str">
        <f t="shared" si="14"/>
        <v>YER124C</v>
      </c>
    </row>
    <row r="960" spans="1:14" ht="108">
      <c r="A960" s="1" t="s">
        <v>3605</v>
      </c>
      <c r="B960" s="1" t="s">
        <v>3606</v>
      </c>
      <c r="C960" s="1" t="s">
        <v>3607</v>
      </c>
      <c r="D960" s="2">
        <v>11</v>
      </c>
      <c r="E960" s="2">
        <v>8</v>
      </c>
      <c r="F960" s="2">
        <v>23</v>
      </c>
      <c r="G960" t="s">
        <v>196</v>
      </c>
      <c r="H960" t="s">
        <v>196</v>
      </c>
      <c r="I960" t="s">
        <v>1517</v>
      </c>
      <c r="J960" t="s">
        <v>344</v>
      </c>
      <c r="K960" t="s">
        <v>199</v>
      </c>
      <c r="L960" t="s">
        <v>200</v>
      </c>
      <c r="M960" t="s">
        <v>3608</v>
      </c>
      <c r="N960" s="3" t="str">
        <f t="shared" si="14"/>
        <v>YER027C</v>
      </c>
    </row>
    <row r="961" spans="1:14" ht="36">
      <c r="A961" s="1" t="s">
        <v>3609</v>
      </c>
      <c r="B961" s="1" t="s">
        <v>3609</v>
      </c>
      <c r="C961" s="1" t="s">
        <v>221</v>
      </c>
      <c r="D961" s="2">
        <v>11</v>
      </c>
      <c r="E961" s="2">
        <v>8</v>
      </c>
      <c r="F961" s="2">
        <v>24</v>
      </c>
      <c r="G961" t="s">
        <v>196</v>
      </c>
      <c r="H961" t="s">
        <v>196</v>
      </c>
      <c r="I961" t="s">
        <v>197</v>
      </c>
      <c r="J961" t="s">
        <v>197</v>
      </c>
      <c r="K961" t="s">
        <v>199</v>
      </c>
      <c r="L961" t="s">
        <v>200</v>
      </c>
      <c r="M961" t="s">
        <v>3610</v>
      </c>
      <c r="N961" s="3" t="str">
        <f t="shared" si="14"/>
        <v>YER128W</v>
      </c>
    </row>
    <row r="962" spans="1:14" ht="84">
      <c r="A962" s="1" t="s">
        <v>3611</v>
      </c>
      <c r="B962" s="1" t="s">
        <v>3612</v>
      </c>
      <c r="C962" s="1" t="s">
        <v>3613</v>
      </c>
      <c r="D962" s="2">
        <v>11</v>
      </c>
      <c r="E962" s="2">
        <v>9</v>
      </c>
      <c r="F962" s="2">
        <v>1</v>
      </c>
      <c r="G962" t="s">
        <v>536</v>
      </c>
      <c r="H962" t="s">
        <v>370</v>
      </c>
      <c r="I962" t="s">
        <v>753</v>
      </c>
      <c r="J962" t="s">
        <v>518</v>
      </c>
      <c r="K962" t="s">
        <v>199</v>
      </c>
      <c r="L962" t="s">
        <v>200</v>
      </c>
      <c r="M962" t="s">
        <v>3614</v>
      </c>
      <c r="N962" s="3" t="str">
        <f t="shared" si="14"/>
        <v>YJR058C</v>
      </c>
    </row>
    <row r="963" spans="1:14" ht="72">
      <c r="A963" s="1" t="s">
        <v>3615</v>
      </c>
      <c r="B963" s="1" t="s">
        <v>3615</v>
      </c>
      <c r="C963" s="1" t="s">
        <v>3616</v>
      </c>
      <c r="D963" s="2">
        <v>11</v>
      </c>
      <c r="E963" s="2">
        <v>9</v>
      </c>
      <c r="F963" s="2">
        <v>2</v>
      </c>
      <c r="G963" t="s">
        <v>196</v>
      </c>
      <c r="H963" t="s">
        <v>196</v>
      </c>
      <c r="I963" t="s">
        <v>197</v>
      </c>
      <c r="J963" t="s">
        <v>197</v>
      </c>
      <c r="K963" t="s">
        <v>199</v>
      </c>
      <c r="L963" t="s">
        <v>200</v>
      </c>
      <c r="M963" t="s">
        <v>3617</v>
      </c>
      <c r="N963" s="3" t="str">
        <f t="shared" si="14"/>
        <v>YJR096W</v>
      </c>
    </row>
    <row r="964" spans="1:14" ht="108">
      <c r="A964" s="1" t="s">
        <v>3618</v>
      </c>
      <c r="B964" s="1" t="s">
        <v>3619</v>
      </c>
      <c r="C964" s="1" t="s">
        <v>3620</v>
      </c>
      <c r="D964" s="2">
        <v>11</v>
      </c>
      <c r="E964" s="2">
        <v>9</v>
      </c>
      <c r="F964" s="2">
        <v>3</v>
      </c>
      <c r="G964" t="s">
        <v>196</v>
      </c>
      <c r="H964" t="s">
        <v>196</v>
      </c>
      <c r="I964" t="s">
        <v>410</v>
      </c>
      <c r="J964" t="s">
        <v>276</v>
      </c>
      <c r="K964" t="s">
        <v>199</v>
      </c>
      <c r="L964" t="s">
        <v>200</v>
      </c>
      <c r="M964" t="s">
        <v>3621</v>
      </c>
      <c r="N964" s="3" t="str">
        <f t="shared" si="14"/>
        <v>YJR059W</v>
      </c>
    </row>
    <row r="965" spans="1:14" ht="60">
      <c r="A965" s="1" t="s">
        <v>3622</v>
      </c>
      <c r="B965" s="1" t="s">
        <v>3622</v>
      </c>
      <c r="C965" s="1" t="s">
        <v>3623</v>
      </c>
      <c r="D965" s="2">
        <v>11</v>
      </c>
      <c r="E965" s="2">
        <v>9</v>
      </c>
      <c r="F965" s="2">
        <v>4</v>
      </c>
      <c r="G965" t="s">
        <v>196</v>
      </c>
      <c r="H965" t="s">
        <v>196</v>
      </c>
      <c r="I965" t="s">
        <v>197</v>
      </c>
      <c r="J965" t="s">
        <v>197</v>
      </c>
      <c r="K965" t="s">
        <v>199</v>
      </c>
      <c r="L965" t="s">
        <v>200</v>
      </c>
      <c r="M965" t="s">
        <v>3624</v>
      </c>
      <c r="N965" s="3" t="str">
        <f t="shared" si="14"/>
        <v>YJR097W</v>
      </c>
    </row>
    <row r="966" spans="1:14" ht="264">
      <c r="A966" s="1" t="s">
        <v>3625</v>
      </c>
      <c r="B966" s="1" t="s">
        <v>3626</v>
      </c>
      <c r="C966" s="1" t="s">
        <v>3627</v>
      </c>
      <c r="D966" s="2">
        <v>11</v>
      </c>
      <c r="E966" s="2">
        <v>9</v>
      </c>
      <c r="F966" s="2">
        <v>5</v>
      </c>
      <c r="G966" t="s">
        <v>302</v>
      </c>
      <c r="H966" t="s">
        <v>281</v>
      </c>
      <c r="I966" t="s">
        <v>3628</v>
      </c>
      <c r="J966" t="s">
        <v>3629</v>
      </c>
      <c r="K966" t="s">
        <v>199</v>
      </c>
      <c r="L966" t="s">
        <v>200</v>
      </c>
      <c r="M966" t="s">
        <v>3630</v>
      </c>
      <c r="N966" s="3" t="str">
        <f t="shared" si="14"/>
        <v>YJR060W</v>
      </c>
    </row>
    <row r="967" spans="1:14" ht="36">
      <c r="A967" s="1" t="s">
        <v>3631</v>
      </c>
      <c r="B967" s="1" t="s">
        <v>3631</v>
      </c>
      <c r="C967" s="1" t="s">
        <v>221</v>
      </c>
      <c r="D967" s="2">
        <v>11</v>
      </c>
      <c r="E967" s="2">
        <v>9</v>
      </c>
      <c r="F967" s="2">
        <v>6</v>
      </c>
      <c r="G967" t="s">
        <v>196</v>
      </c>
      <c r="H967" t="s">
        <v>196</v>
      </c>
      <c r="I967" t="s">
        <v>197</v>
      </c>
      <c r="J967" t="s">
        <v>197</v>
      </c>
      <c r="K967" t="s">
        <v>199</v>
      </c>
      <c r="L967" t="s">
        <v>200</v>
      </c>
      <c r="M967" t="s">
        <v>3632</v>
      </c>
      <c r="N967" s="3" t="str">
        <f t="shared" ref="N967:N1020" si="15">HYPERLINK(M967,B967)</f>
        <v>YJR098C</v>
      </c>
    </row>
    <row r="968" spans="1:14" ht="36">
      <c r="A968" s="1" t="s">
        <v>3633</v>
      </c>
      <c r="B968" s="1" t="s">
        <v>3633</v>
      </c>
      <c r="C968" s="1" t="s">
        <v>221</v>
      </c>
      <c r="D968" s="2">
        <v>11</v>
      </c>
      <c r="E968" s="2">
        <v>9</v>
      </c>
      <c r="F968" s="2">
        <v>7</v>
      </c>
      <c r="G968" t="s">
        <v>196</v>
      </c>
      <c r="H968" t="s">
        <v>196</v>
      </c>
      <c r="I968" t="s">
        <v>197</v>
      </c>
      <c r="J968" t="s">
        <v>197</v>
      </c>
      <c r="K968" t="s">
        <v>199</v>
      </c>
      <c r="L968" t="s">
        <v>200</v>
      </c>
      <c r="M968" t="s">
        <v>3634</v>
      </c>
      <c r="N968" s="3" t="str">
        <f t="shared" si="15"/>
        <v>YJR061W</v>
      </c>
    </row>
    <row r="969" spans="1:14" ht="36">
      <c r="A969" s="1" t="s">
        <v>3635</v>
      </c>
      <c r="B969" s="1" t="s">
        <v>3636</v>
      </c>
      <c r="C969" s="1" t="s">
        <v>3637</v>
      </c>
      <c r="D969" s="2">
        <v>11</v>
      </c>
      <c r="E969" s="2">
        <v>9</v>
      </c>
      <c r="F969" s="2">
        <v>8</v>
      </c>
      <c r="G969" t="s">
        <v>233</v>
      </c>
      <c r="H969" t="s">
        <v>196</v>
      </c>
      <c r="I969" t="s">
        <v>234</v>
      </c>
      <c r="J969" t="s">
        <v>235</v>
      </c>
      <c r="K969" t="s">
        <v>199</v>
      </c>
      <c r="L969" t="s">
        <v>200</v>
      </c>
      <c r="M969" t="s">
        <v>3638</v>
      </c>
      <c r="N969" s="3" t="str">
        <f t="shared" si="15"/>
        <v>YJR099W</v>
      </c>
    </row>
    <row r="970" spans="1:14" ht="84">
      <c r="A970" s="1" t="s">
        <v>3639</v>
      </c>
      <c r="B970" s="1" t="s">
        <v>3640</v>
      </c>
      <c r="C970" s="1" t="s">
        <v>3641</v>
      </c>
      <c r="D970" s="2">
        <v>11</v>
      </c>
      <c r="E970" s="2">
        <v>9</v>
      </c>
      <c r="F970" s="2">
        <v>9</v>
      </c>
      <c r="G970" t="s">
        <v>3642</v>
      </c>
      <c r="H970" t="s">
        <v>196</v>
      </c>
      <c r="I970" t="s">
        <v>391</v>
      </c>
      <c r="J970" t="s">
        <v>1353</v>
      </c>
      <c r="K970" t="s">
        <v>199</v>
      </c>
      <c r="L970" t="s">
        <v>200</v>
      </c>
      <c r="M970" t="s">
        <v>3643</v>
      </c>
      <c r="N970" s="3" t="str">
        <f t="shared" si="15"/>
        <v>YJR062C</v>
      </c>
    </row>
    <row r="971" spans="1:14" ht="108">
      <c r="A971" s="1" t="s">
        <v>3644</v>
      </c>
      <c r="B971" s="1" t="s">
        <v>3644</v>
      </c>
      <c r="C971" s="1" t="s">
        <v>3645</v>
      </c>
      <c r="D971" s="2">
        <v>11</v>
      </c>
      <c r="E971" s="2">
        <v>9</v>
      </c>
      <c r="F971" s="2">
        <v>10</v>
      </c>
      <c r="G971" t="s">
        <v>196</v>
      </c>
      <c r="H971" t="s">
        <v>196</v>
      </c>
      <c r="I971" t="s">
        <v>197</v>
      </c>
      <c r="J971" t="s">
        <v>197</v>
      </c>
      <c r="K971" t="s">
        <v>199</v>
      </c>
      <c r="L971" t="s">
        <v>200</v>
      </c>
      <c r="M971" t="s">
        <v>3646</v>
      </c>
      <c r="N971" s="3" t="str">
        <f t="shared" si="15"/>
        <v>YJR100C</v>
      </c>
    </row>
    <row r="972" spans="1:14" ht="60">
      <c r="A972" s="1" t="s">
        <v>3647</v>
      </c>
      <c r="B972" s="1" t="s">
        <v>3648</v>
      </c>
      <c r="C972" s="1" t="s">
        <v>3649</v>
      </c>
      <c r="D972" s="2">
        <v>11</v>
      </c>
      <c r="E972" s="2">
        <v>9</v>
      </c>
      <c r="F972" s="2">
        <v>11</v>
      </c>
      <c r="G972" t="s">
        <v>302</v>
      </c>
      <c r="H972" t="s">
        <v>281</v>
      </c>
      <c r="I972" t="s">
        <v>1454</v>
      </c>
      <c r="J972" t="s">
        <v>1263</v>
      </c>
      <c r="K972" t="s">
        <v>199</v>
      </c>
      <c r="L972" t="s">
        <v>200</v>
      </c>
      <c r="M972" t="s">
        <v>3650</v>
      </c>
      <c r="N972" s="3" t="str">
        <f t="shared" si="15"/>
        <v>YJR063W</v>
      </c>
    </row>
    <row r="973" spans="1:14" ht="60">
      <c r="A973" s="1" t="s">
        <v>3651</v>
      </c>
      <c r="B973" s="1" t="s">
        <v>3652</v>
      </c>
      <c r="C973" s="1" t="s">
        <v>3653</v>
      </c>
      <c r="D973" s="2">
        <v>11</v>
      </c>
      <c r="E973" s="2">
        <v>9</v>
      </c>
      <c r="F973" s="2">
        <v>12</v>
      </c>
      <c r="G973" t="s">
        <v>233</v>
      </c>
      <c r="H973" t="s">
        <v>336</v>
      </c>
      <c r="I973" t="s">
        <v>330</v>
      </c>
      <c r="J973" t="s">
        <v>331</v>
      </c>
      <c r="K973" t="s">
        <v>199</v>
      </c>
      <c r="L973" t="s">
        <v>200</v>
      </c>
      <c r="M973" t="s">
        <v>3654</v>
      </c>
      <c r="N973" s="3" t="str">
        <f t="shared" si="15"/>
        <v>YJR104C</v>
      </c>
    </row>
    <row r="974" spans="1:14" ht="156">
      <c r="A974" s="1" t="s">
        <v>3655</v>
      </c>
      <c r="B974" s="1" t="s">
        <v>3656</v>
      </c>
      <c r="C974" s="1" t="s">
        <v>3657</v>
      </c>
      <c r="D974" s="2">
        <v>11</v>
      </c>
      <c r="E974" s="2">
        <v>9</v>
      </c>
      <c r="F974" s="2">
        <v>13</v>
      </c>
      <c r="G974" t="s">
        <v>233</v>
      </c>
      <c r="H974" t="s">
        <v>872</v>
      </c>
      <c r="I974" t="s">
        <v>293</v>
      </c>
      <c r="J974" t="s">
        <v>294</v>
      </c>
      <c r="K974" t="s">
        <v>199</v>
      </c>
      <c r="L974" t="s">
        <v>200</v>
      </c>
      <c r="M974" t="s">
        <v>3658</v>
      </c>
      <c r="N974" s="3" t="str">
        <f t="shared" si="15"/>
        <v>YBR189W</v>
      </c>
    </row>
    <row r="975" spans="1:14" ht="144">
      <c r="A975" s="1" t="s">
        <v>3659</v>
      </c>
      <c r="B975" s="1" t="s">
        <v>3660</v>
      </c>
      <c r="C975" s="1" t="s">
        <v>3661</v>
      </c>
      <c r="D975" s="2">
        <v>11</v>
      </c>
      <c r="E975" s="2">
        <v>9</v>
      </c>
      <c r="F975" s="2">
        <v>14</v>
      </c>
      <c r="G975" t="s">
        <v>562</v>
      </c>
      <c r="H975" t="s">
        <v>211</v>
      </c>
      <c r="I975" t="s">
        <v>212</v>
      </c>
      <c r="J975" t="s">
        <v>3662</v>
      </c>
      <c r="K975" t="s">
        <v>199</v>
      </c>
      <c r="L975" t="s">
        <v>200</v>
      </c>
      <c r="M975" t="s">
        <v>3663</v>
      </c>
      <c r="N975" s="3" t="str">
        <f t="shared" si="15"/>
        <v>YJR106W</v>
      </c>
    </row>
    <row r="976" spans="1:14" ht="36">
      <c r="A976" s="1" t="s">
        <v>3664</v>
      </c>
      <c r="B976" s="1" t="s">
        <v>3664</v>
      </c>
      <c r="C976" s="1" t="s">
        <v>221</v>
      </c>
      <c r="D976" s="2">
        <v>11</v>
      </c>
      <c r="E976" s="2">
        <v>9</v>
      </c>
      <c r="F976" s="2">
        <v>15</v>
      </c>
      <c r="G976" t="s">
        <v>196</v>
      </c>
      <c r="H976" t="s">
        <v>196</v>
      </c>
      <c r="I976" t="s">
        <v>197</v>
      </c>
      <c r="J976" t="s">
        <v>197</v>
      </c>
      <c r="K976" t="s">
        <v>199</v>
      </c>
      <c r="L976" t="s">
        <v>200</v>
      </c>
      <c r="M976" t="s">
        <v>3665</v>
      </c>
      <c r="N976" s="3" t="str">
        <f t="shared" si="15"/>
        <v>YCR095C</v>
      </c>
    </row>
    <row r="977" spans="1:14" ht="96">
      <c r="A977" s="1" t="s">
        <v>3666</v>
      </c>
      <c r="B977" s="1" t="s">
        <v>3666</v>
      </c>
      <c r="C977" s="1" t="s">
        <v>3667</v>
      </c>
      <c r="D977" s="2">
        <v>11</v>
      </c>
      <c r="E977" s="2">
        <v>9</v>
      </c>
      <c r="F977" s="2">
        <v>16</v>
      </c>
      <c r="G977" t="s">
        <v>196</v>
      </c>
      <c r="H977" t="s">
        <v>196</v>
      </c>
      <c r="I977" t="s">
        <v>197</v>
      </c>
      <c r="J977" t="s">
        <v>197</v>
      </c>
      <c r="K977" t="s">
        <v>199</v>
      </c>
      <c r="L977" t="s">
        <v>200</v>
      </c>
      <c r="M977" t="s">
        <v>3668</v>
      </c>
      <c r="N977" s="3" t="str">
        <f t="shared" si="15"/>
        <v>YJR107W</v>
      </c>
    </row>
    <row r="978" spans="1:14" ht="36">
      <c r="A978" s="1" t="s">
        <v>3669</v>
      </c>
      <c r="B978" s="1" t="s">
        <v>3669</v>
      </c>
      <c r="C978" s="1" t="s">
        <v>221</v>
      </c>
      <c r="D978" s="2">
        <v>11</v>
      </c>
      <c r="E978" s="2">
        <v>9</v>
      </c>
      <c r="F978" s="2">
        <v>17</v>
      </c>
      <c r="G978" t="s">
        <v>196</v>
      </c>
      <c r="H978" t="s">
        <v>196</v>
      </c>
      <c r="I978" t="s">
        <v>197</v>
      </c>
      <c r="J978" t="s">
        <v>197</v>
      </c>
      <c r="K978" t="s">
        <v>199</v>
      </c>
      <c r="L978" t="s">
        <v>200</v>
      </c>
      <c r="M978" t="s">
        <v>3670</v>
      </c>
      <c r="N978" s="3" t="str">
        <f t="shared" si="15"/>
        <v>YCR102W-A</v>
      </c>
    </row>
    <row r="979" spans="1:14" ht="144">
      <c r="A979" s="1" t="s">
        <v>3671</v>
      </c>
      <c r="B979" s="1" t="s">
        <v>3672</v>
      </c>
      <c r="C979" s="1" t="s">
        <v>3673</v>
      </c>
      <c r="D979" s="2">
        <v>11</v>
      </c>
      <c r="E979" s="2">
        <v>9</v>
      </c>
      <c r="F979" s="2">
        <v>18</v>
      </c>
      <c r="G979" t="s">
        <v>233</v>
      </c>
      <c r="H979" t="s">
        <v>336</v>
      </c>
      <c r="I979" t="s">
        <v>227</v>
      </c>
      <c r="J979" t="s">
        <v>304</v>
      </c>
      <c r="K979" t="s">
        <v>199</v>
      </c>
      <c r="L979" t="s">
        <v>200</v>
      </c>
      <c r="M979" t="s">
        <v>3674</v>
      </c>
      <c r="N979" s="3" t="str">
        <f t="shared" si="15"/>
        <v>YJR109C</v>
      </c>
    </row>
    <row r="980" spans="1:14" ht="132">
      <c r="A980" s="1" t="s">
        <v>3675</v>
      </c>
      <c r="B980" s="1" t="s">
        <v>3676</v>
      </c>
      <c r="C980" s="1" t="s">
        <v>3677</v>
      </c>
      <c r="D980" s="2">
        <v>11</v>
      </c>
      <c r="E980" s="2">
        <v>9</v>
      </c>
      <c r="F980" s="2">
        <v>19</v>
      </c>
      <c r="G980" t="s">
        <v>233</v>
      </c>
      <c r="H980" t="s">
        <v>292</v>
      </c>
      <c r="I980" t="s">
        <v>293</v>
      </c>
      <c r="J980" t="s">
        <v>294</v>
      </c>
      <c r="K980" t="s">
        <v>199</v>
      </c>
      <c r="L980" t="s">
        <v>200</v>
      </c>
      <c r="M980" t="s">
        <v>3678</v>
      </c>
      <c r="N980" s="3" t="str">
        <f t="shared" si="15"/>
        <v>YDL133C-A</v>
      </c>
    </row>
    <row r="981" spans="1:14" ht="132">
      <c r="A981" s="1" t="s">
        <v>3679</v>
      </c>
      <c r="B981" s="1" t="s">
        <v>3680</v>
      </c>
      <c r="C981" s="1" t="s">
        <v>3681</v>
      </c>
      <c r="D981" s="2">
        <v>11</v>
      </c>
      <c r="E981" s="2">
        <v>9</v>
      </c>
      <c r="F981" s="2">
        <v>20</v>
      </c>
      <c r="G981" t="s">
        <v>210</v>
      </c>
      <c r="H981" t="s">
        <v>872</v>
      </c>
      <c r="I981" t="s">
        <v>293</v>
      </c>
      <c r="J981" t="s">
        <v>526</v>
      </c>
      <c r="K981" t="s">
        <v>199</v>
      </c>
      <c r="L981" t="s">
        <v>200</v>
      </c>
      <c r="M981" t="s">
        <v>3682</v>
      </c>
      <c r="N981" s="3" t="str">
        <f t="shared" si="15"/>
        <v>YJR113C</v>
      </c>
    </row>
    <row r="982" spans="1:14" ht="24">
      <c r="A982" s="1" t="s">
        <v>3683</v>
      </c>
      <c r="B982" s="1" t="s">
        <v>3684</v>
      </c>
      <c r="C982" s="1" t="s">
        <v>3685</v>
      </c>
      <c r="D982" s="2">
        <v>11</v>
      </c>
      <c r="E982" s="2">
        <v>9</v>
      </c>
      <c r="F982" s="2">
        <v>21</v>
      </c>
      <c r="G982" t="s">
        <v>196</v>
      </c>
      <c r="H982" t="s">
        <v>196</v>
      </c>
      <c r="I982" t="s">
        <v>391</v>
      </c>
      <c r="J982" t="s">
        <v>470</v>
      </c>
      <c r="K982" t="s">
        <v>199</v>
      </c>
      <c r="L982" t="s">
        <v>200</v>
      </c>
      <c r="M982" t="s">
        <v>3686</v>
      </c>
      <c r="N982" s="3" t="str">
        <f t="shared" si="15"/>
        <v>YDR058C</v>
      </c>
    </row>
    <row r="983" spans="1:14" ht="36">
      <c r="A983" s="1" t="s">
        <v>3687</v>
      </c>
      <c r="B983" s="1" t="s">
        <v>3687</v>
      </c>
      <c r="C983" s="1" t="s">
        <v>221</v>
      </c>
      <c r="D983" s="2">
        <v>11</v>
      </c>
      <c r="E983" s="2">
        <v>9</v>
      </c>
      <c r="F983" s="2">
        <v>22</v>
      </c>
      <c r="G983" t="s">
        <v>196</v>
      </c>
      <c r="H983" t="s">
        <v>196</v>
      </c>
      <c r="I983" t="s">
        <v>197</v>
      </c>
      <c r="J983" t="s">
        <v>197</v>
      </c>
      <c r="K983" t="s">
        <v>199</v>
      </c>
      <c r="L983" t="s">
        <v>200</v>
      </c>
      <c r="M983" t="s">
        <v>3688</v>
      </c>
      <c r="N983" s="3" t="str">
        <f t="shared" si="15"/>
        <v>YJR116W</v>
      </c>
    </row>
    <row r="984" spans="1:14" ht="144">
      <c r="A984" s="1" t="s">
        <v>3689</v>
      </c>
      <c r="B984" s="1" t="s">
        <v>3690</v>
      </c>
      <c r="C984" s="1" t="s">
        <v>3691</v>
      </c>
      <c r="D984" s="2">
        <v>11</v>
      </c>
      <c r="E984" s="2">
        <v>9</v>
      </c>
      <c r="F984" s="2">
        <v>23</v>
      </c>
      <c r="G984" t="s">
        <v>302</v>
      </c>
      <c r="H984" t="s">
        <v>281</v>
      </c>
      <c r="I984" t="s">
        <v>627</v>
      </c>
      <c r="J984" t="s">
        <v>1470</v>
      </c>
      <c r="K984" t="s">
        <v>199</v>
      </c>
      <c r="L984" t="s">
        <v>200</v>
      </c>
      <c r="M984" t="s">
        <v>3692</v>
      </c>
      <c r="N984" s="3" t="str">
        <f t="shared" si="15"/>
        <v>YDR174W</v>
      </c>
    </row>
    <row r="985" spans="1:14" ht="180">
      <c r="A985" s="1" t="s">
        <v>3693</v>
      </c>
      <c r="B985" s="1" t="s">
        <v>3694</v>
      </c>
      <c r="C985" s="1" t="s">
        <v>3695</v>
      </c>
      <c r="D985" s="2">
        <v>11</v>
      </c>
      <c r="E985" s="2">
        <v>9</v>
      </c>
      <c r="F985" s="2">
        <v>24</v>
      </c>
      <c r="G985" t="s">
        <v>222</v>
      </c>
      <c r="H985" t="s">
        <v>211</v>
      </c>
      <c r="I985" t="s">
        <v>234</v>
      </c>
      <c r="J985" t="s">
        <v>3696</v>
      </c>
      <c r="K985" t="s">
        <v>199</v>
      </c>
      <c r="L985" t="s">
        <v>200</v>
      </c>
      <c r="M985" t="s">
        <v>3697</v>
      </c>
      <c r="N985" s="3" t="str">
        <f t="shared" si="15"/>
        <v>YJR117W</v>
      </c>
    </row>
    <row r="986" spans="1:14" ht="36">
      <c r="A986" s="1" t="s">
        <v>3698</v>
      </c>
      <c r="B986" s="1" t="s">
        <v>3699</v>
      </c>
      <c r="C986" s="1" t="s">
        <v>221</v>
      </c>
      <c r="D986" s="2">
        <v>11</v>
      </c>
      <c r="E986" s="2">
        <v>10</v>
      </c>
      <c r="F986" s="2">
        <v>1</v>
      </c>
      <c r="G986" t="s">
        <v>196</v>
      </c>
      <c r="H986" t="s">
        <v>196</v>
      </c>
      <c r="I986" t="s">
        <v>197</v>
      </c>
      <c r="J986" t="s">
        <v>197</v>
      </c>
      <c r="K986" t="s">
        <v>199</v>
      </c>
      <c r="L986" t="s">
        <v>200</v>
      </c>
      <c r="M986" t="s">
        <v>3700</v>
      </c>
      <c r="N986" s="3" t="str">
        <f t="shared" si="15"/>
        <v>YHR059W</v>
      </c>
    </row>
    <row r="987" spans="1:14" ht="96">
      <c r="A987" s="1" t="s">
        <v>3701</v>
      </c>
      <c r="B987" s="1" t="s">
        <v>3702</v>
      </c>
      <c r="C987" s="1" t="s">
        <v>3703</v>
      </c>
      <c r="D987" s="2">
        <v>11</v>
      </c>
      <c r="E987" s="2">
        <v>10</v>
      </c>
      <c r="F987" s="2">
        <v>2</v>
      </c>
      <c r="G987" t="s">
        <v>233</v>
      </c>
      <c r="H987" t="s">
        <v>336</v>
      </c>
      <c r="I987" t="s">
        <v>330</v>
      </c>
      <c r="J987" t="s">
        <v>228</v>
      </c>
      <c r="K987" t="s">
        <v>199</v>
      </c>
      <c r="L987" t="s">
        <v>200</v>
      </c>
      <c r="M987" t="s">
        <v>3704</v>
      </c>
      <c r="N987" s="3" t="str">
        <f t="shared" si="15"/>
        <v>YKR080W</v>
      </c>
    </row>
    <row r="988" spans="1:14" ht="36">
      <c r="A988" s="1" t="s">
        <v>3705</v>
      </c>
      <c r="B988" s="1" t="s">
        <v>3705</v>
      </c>
      <c r="C988" s="1" t="s">
        <v>221</v>
      </c>
      <c r="D988" s="2">
        <v>11</v>
      </c>
      <c r="E988" s="2">
        <v>10</v>
      </c>
      <c r="F988" s="2">
        <v>3</v>
      </c>
      <c r="G988" t="s">
        <v>196</v>
      </c>
      <c r="H988" t="s">
        <v>196</v>
      </c>
      <c r="I988" t="s">
        <v>197</v>
      </c>
      <c r="J988" t="s">
        <v>197</v>
      </c>
      <c r="K988" t="s">
        <v>199</v>
      </c>
      <c r="L988" t="s">
        <v>200</v>
      </c>
      <c r="M988" t="s">
        <v>3706</v>
      </c>
      <c r="N988" s="3" t="str">
        <f t="shared" si="15"/>
        <v>YHR067W</v>
      </c>
    </row>
    <row r="989" spans="1:14" ht="168">
      <c r="A989" s="1" t="s">
        <v>3707</v>
      </c>
      <c r="B989" s="1" t="s">
        <v>3708</v>
      </c>
      <c r="C989" s="1" t="s">
        <v>3709</v>
      </c>
      <c r="D989" s="2">
        <v>11</v>
      </c>
      <c r="E989" s="2">
        <v>10</v>
      </c>
      <c r="F989" s="2">
        <v>4</v>
      </c>
      <c r="G989" t="s">
        <v>505</v>
      </c>
      <c r="H989" t="s">
        <v>370</v>
      </c>
      <c r="I989" t="s">
        <v>506</v>
      </c>
      <c r="J989" t="s">
        <v>507</v>
      </c>
      <c r="K989" t="s">
        <v>199</v>
      </c>
      <c r="L989" t="s">
        <v>200</v>
      </c>
      <c r="M989" t="s">
        <v>3710</v>
      </c>
      <c r="N989" s="3" t="str">
        <f t="shared" si="15"/>
        <v>YKR082W</v>
      </c>
    </row>
    <row r="990" spans="1:14" ht="60">
      <c r="A990" s="1" t="s">
        <v>3711</v>
      </c>
      <c r="B990" s="1" t="s">
        <v>3712</v>
      </c>
      <c r="C990" s="1" t="s">
        <v>3713</v>
      </c>
      <c r="D990" s="2">
        <v>11</v>
      </c>
      <c r="E990" s="2">
        <v>10</v>
      </c>
      <c r="F990" s="2">
        <v>5</v>
      </c>
      <c r="G990" t="s">
        <v>302</v>
      </c>
      <c r="H990" t="s">
        <v>196</v>
      </c>
      <c r="I990" t="s">
        <v>197</v>
      </c>
      <c r="J990" t="s">
        <v>197</v>
      </c>
      <c r="K990" t="s">
        <v>199</v>
      </c>
      <c r="L990" t="s">
        <v>200</v>
      </c>
      <c r="M990" t="s">
        <v>3714</v>
      </c>
      <c r="N990" s="3" t="str">
        <f t="shared" si="15"/>
        <v>YHR127W</v>
      </c>
    </row>
    <row r="991" spans="1:14" ht="120">
      <c r="A991" s="1" t="s">
        <v>3715</v>
      </c>
      <c r="B991" s="1" t="s">
        <v>3716</v>
      </c>
      <c r="C991" s="1" t="s">
        <v>3717</v>
      </c>
      <c r="D991" s="2">
        <v>11</v>
      </c>
      <c r="E991" s="2">
        <v>10</v>
      </c>
      <c r="F991" s="2">
        <v>6</v>
      </c>
      <c r="G991" t="s">
        <v>233</v>
      </c>
      <c r="H991" t="s">
        <v>604</v>
      </c>
      <c r="I991" t="s">
        <v>605</v>
      </c>
      <c r="J991" t="s">
        <v>294</v>
      </c>
      <c r="K991" t="s">
        <v>199</v>
      </c>
      <c r="L991" t="s">
        <v>200</v>
      </c>
      <c r="M991" t="s">
        <v>3718</v>
      </c>
      <c r="N991" s="3" t="str">
        <f t="shared" si="15"/>
        <v>YKR084C</v>
      </c>
    </row>
    <row r="992" spans="1:14" ht="36">
      <c r="A992" s="1" t="s">
        <v>3719</v>
      </c>
      <c r="B992" s="1" t="s">
        <v>3719</v>
      </c>
      <c r="C992" s="1" t="s">
        <v>221</v>
      </c>
      <c r="D992" s="2">
        <v>11</v>
      </c>
      <c r="E992" s="2">
        <v>10</v>
      </c>
      <c r="F992" s="2">
        <v>7</v>
      </c>
      <c r="G992" t="s">
        <v>196</v>
      </c>
      <c r="H992" t="s">
        <v>196</v>
      </c>
      <c r="I992" t="s">
        <v>197</v>
      </c>
      <c r="J992" t="s">
        <v>197</v>
      </c>
      <c r="K992" t="s">
        <v>199</v>
      </c>
      <c r="L992" t="s">
        <v>200</v>
      </c>
      <c r="M992" t="s">
        <v>3720</v>
      </c>
      <c r="N992" s="3" t="str">
        <f t="shared" si="15"/>
        <v>YHR131C</v>
      </c>
    </row>
    <row r="993" spans="1:14" ht="48">
      <c r="A993" s="1" t="s">
        <v>3721</v>
      </c>
      <c r="B993" s="1" t="s">
        <v>3722</v>
      </c>
      <c r="C993" s="1" t="s">
        <v>3723</v>
      </c>
      <c r="D993" s="2">
        <v>11</v>
      </c>
      <c r="E993" s="2">
        <v>10</v>
      </c>
      <c r="F993" s="2">
        <v>8</v>
      </c>
      <c r="G993" t="s">
        <v>196</v>
      </c>
      <c r="H993" t="s">
        <v>196</v>
      </c>
      <c r="I993" t="s">
        <v>2111</v>
      </c>
      <c r="J993" t="s">
        <v>518</v>
      </c>
      <c r="K993" t="s">
        <v>199</v>
      </c>
      <c r="L993" t="s">
        <v>200</v>
      </c>
      <c r="M993" t="s">
        <v>3724</v>
      </c>
      <c r="N993" s="3" t="str">
        <f t="shared" si="15"/>
        <v>YER101C</v>
      </c>
    </row>
    <row r="994" spans="1:14" ht="36">
      <c r="A994" s="1" t="s">
        <v>3725</v>
      </c>
      <c r="B994" s="1" t="s">
        <v>3725</v>
      </c>
      <c r="C994" s="1" t="s">
        <v>221</v>
      </c>
      <c r="D994" s="2">
        <v>11</v>
      </c>
      <c r="E994" s="2">
        <v>10</v>
      </c>
      <c r="F994" s="2">
        <v>9</v>
      </c>
      <c r="G994" t="s">
        <v>196</v>
      </c>
      <c r="H994" t="s">
        <v>196</v>
      </c>
      <c r="I994" t="s">
        <v>197</v>
      </c>
      <c r="J994" t="s">
        <v>197</v>
      </c>
      <c r="K994" t="s">
        <v>199</v>
      </c>
      <c r="L994" t="s">
        <v>200</v>
      </c>
      <c r="M994" t="s">
        <v>3726</v>
      </c>
      <c r="N994" s="3" t="str">
        <f t="shared" si="15"/>
        <v>YHR180W</v>
      </c>
    </row>
    <row r="995" spans="1:14" ht="168">
      <c r="A995" s="1" t="s">
        <v>3727</v>
      </c>
      <c r="B995" s="1" t="s">
        <v>3728</v>
      </c>
      <c r="C995" s="1" t="s">
        <v>3729</v>
      </c>
      <c r="D995" s="2">
        <v>11</v>
      </c>
      <c r="E995" s="2">
        <v>10</v>
      </c>
      <c r="F995" s="2">
        <v>10</v>
      </c>
      <c r="G995" t="s">
        <v>233</v>
      </c>
      <c r="H995" t="s">
        <v>336</v>
      </c>
      <c r="I995" t="s">
        <v>377</v>
      </c>
      <c r="J995" t="s">
        <v>3730</v>
      </c>
      <c r="K995" t="s">
        <v>199</v>
      </c>
      <c r="L995" t="s">
        <v>200</v>
      </c>
      <c r="M995" t="s">
        <v>3731</v>
      </c>
      <c r="N995" s="3" t="str">
        <f t="shared" si="15"/>
        <v>YER103W</v>
      </c>
    </row>
    <row r="996" spans="1:14" ht="60">
      <c r="A996" s="1" t="s">
        <v>3732</v>
      </c>
      <c r="B996" s="1" t="s">
        <v>3733</v>
      </c>
      <c r="C996" s="1" t="s">
        <v>3734</v>
      </c>
      <c r="D996" s="2">
        <v>11</v>
      </c>
      <c r="E996" s="2">
        <v>10</v>
      </c>
      <c r="F996" s="2">
        <v>11</v>
      </c>
      <c r="G996" t="s">
        <v>196</v>
      </c>
      <c r="H996" t="s">
        <v>196</v>
      </c>
      <c r="I996" t="s">
        <v>197</v>
      </c>
      <c r="J996" t="s">
        <v>197</v>
      </c>
      <c r="K996" t="s">
        <v>199</v>
      </c>
      <c r="L996" t="s">
        <v>200</v>
      </c>
      <c r="M996" t="s">
        <v>3735</v>
      </c>
      <c r="N996" s="3" t="str">
        <f t="shared" si="15"/>
        <v>YHR185C</v>
      </c>
    </row>
    <row r="997" spans="1:14" ht="156">
      <c r="A997" s="1" t="s">
        <v>3736</v>
      </c>
      <c r="B997" s="1" t="s">
        <v>3737</v>
      </c>
      <c r="C997" s="1" t="s">
        <v>3738</v>
      </c>
      <c r="D997" s="2">
        <v>11</v>
      </c>
      <c r="E997" s="2">
        <v>10</v>
      </c>
      <c r="F997" s="2">
        <v>12</v>
      </c>
      <c r="G997" t="s">
        <v>196</v>
      </c>
      <c r="H997" t="s">
        <v>196</v>
      </c>
      <c r="I997" t="s">
        <v>197</v>
      </c>
      <c r="J997" t="s">
        <v>197</v>
      </c>
      <c r="K997" t="s">
        <v>199</v>
      </c>
      <c r="L997" t="s">
        <v>200</v>
      </c>
      <c r="M997" t="s">
        <v>3739</v>
      </c>
      <c r="N997" s="3" t="str">
        <f t="shared" si="15"/>
        <v>YER106W</v>
      </c>
    </row>
    <row r="998" spans="1:14" ht="36">
      <c r="A998" s="1" t="s">
        <v>3740</v>
      </c>
      <c r="B998" s="1" t="s">
        <v>3740</v>
      </c>
      <c r="C998" s="1" t="s">
        <v>221</v>
      </c>
      <c r="D998" s="2">
        <v>11</v>
      </c>
      <c r="E998" s="2">
        <v>10</v>
      </c>
      <c r="F998" s="2">
        <v>13</v>
      </c>
      <c r="G998" t="s">
        <v>196</v>
      </c>
      <c r="H998" t="s">
        <v>196</v>
      </c>
      <c r="I998" t="s">
        <v>197</v>
      </c>
      <c r="J998" t="s">
        <v>197</v>
      </c>
      <c r="K998" t="s">
        <v>199</v>
      </c>
      <c r="L998" t="s">
        <v>200</v>
      </c>
      <c r="M998" t="s">
        <v>3741</v>
      </c>
      <c r="N998" s="3" t="str">
        <f t="shared" si="15"/>
        <v>YHR194W</v>
      </c>
    </row>
    <row r="999" spans="1:14" ht="13">
      <c r="A999" s="1" t="e">
        <v>#N/A</v>
      </c>
      <c r="B999" s="1" t="s">
        <v>3742</v>
      </c>
      <c r="C999" s="1" t="e">
        <v>#N/A</v>
      </c>
      <c r="D999" s="2">
        <v>11</v>
      </c>
      <c r="E999" s="2">
        <v>10</v>
      </c>
      <c r="F999" s="2">
        <v>14</v>
      </c>
      <c r="G999" t="e">
        <v>#N/A</v>
      </c>
      <c r="H999" t="e">
        <v>#N/A</v>
      </c>
      <c r="I999" t="e">
        <v>#N/A</v>
      </c>
      <c r="J999" t="e">
        <v>#N/A</v>
      </c>
      <c r="K999" t="s">
        <v>199</v>
      </c>
      <c r="L999" t="s">
        <v>200</v>
      </c>
      <c r="M999" t="s">
        <v>3743</v>
      </c>
      <c r="N999" s="3" t="str">
        <f t="shared" si="15"/>
        <v>YER108C</v>
      </c>
    </row>
    <row r="1000" spans="1:14" ht="36">
      <c r="A1000" s="1" t="s">
        <v>3744</v>
      </c>
      <c r="B1000" s="1" t="s">
        <v>3744</v>
      </c>
      <c r="C1000" s="1" t="s">
        <v>221</v>
      </c>
      <c r="D1000" s="2">
        <v>11</v>
      </c>
      <c r="E1000" s="2">
        <v>10</v>
      </c>
      <c r="F1000" s="2">
        <v>15</v>
      </c>
      <c r="G1000" t="s">
        <v>196</v>
      </c>
      <c r="H1000" t="s">
        <v>196</v>
      </c>
      <c r="I1000" t="s">
        <v>197</v>
      </c>
      <c r="J1000" t="s">
        <v>197</v>
      </c>
      <c r="K1000" t="s">
        <v>199</v>
      </c>
      <c r="L1000" t="s">
        <v>200</v>
      </c>
      <c r="M1000" t="s">
        <v>3745</v>
      </c>
      <c r="N1000" s="3" t="str">
        <f t="shared" si="15"/>
        <v>YLL007C</v>
      </c>
    </row>
    <row r="1001" spans="1:14" ht="108">
      <c r="A1001" s="1" t="s">
        <v>3746</v>
      </c>
      <c r="B1001" s="1" t="s">
        <v>3747</v>
      </c>
      <c r="C1001" s="1" t="s">
        <v>3748</v>
      </c>
      <c r="D1001" s="2">
        <v>11</v>
      </c>
      <c r="E1001" s="2">
        <v>10</v>
      </c>
      <c r="F1001" s="2">
        <v>16</v>
      </c>
      <c r="G1001" t="s">
        <v>302</v>
      </c>
      <c r="H1001" t="s">
        <v>281</v>
      </c>
      <c r="I1001" t="s">
        <v>282</v>
      </c>
      <c r="J1001" t="s">
        <v>397</v>
      </c>
      <c r="K1001" t="s">
        <v>199</v>
      </c>
      <c r="L1001" t="s">
        <v>200</v>
      </c>
      <c r="M1001" t="s">
        <v>3749</v>
      </c>
      <c r="N1001" s="3" t="str">
        <f t="shared" si="15"/>
        <v>YER109C</v>
      </c>
    </row>
    <row r="1002" spans="1:14" ht="96">
      <c r="A1002" s="1" t="s">
        <v>3750</v>
      </c>
      <c r="B1002" s="1" t="s">
        <v>3751</v>
      </c>
      <c r="C1002" s="1" t="s">
        <v>3752</v>
      </c>
      <c r="D1002" s="2">
        <v>11</v>
      </c>
      <c r="E1002" s="2">
        <v>10</v>
      </c>
      <c r="F1002" s="2">
        <v>17</v>
      </c>
      <c r="G1002" t="s">
        <v>196</v>
      </c>
      <c r="H1002" t="s">
        <v>196</v>
      </c>
      <c r="I1002" t="s">
        <v>3753</v>
      </c>
      <c r="J1002" t="s">
        <v>572</v>
      </c>
      <c r="K1002" t="s">
        <v>199</v>
      </c>
      <c r="L1002" t="s">
        <v>200</v>
      </c>
      <c r="M1002" t="s">
        <v>3754</v>
      </c>
      <c r="N1002" s="3" t="str">
        <f t="shared" si="15"/>
        <v>YMR154C</v>
      </c>
    </row>
    <row r="1003" spans="1:14" ht="84">
      <c r="A1003" s="1" t="s">
        <v>3755</v>
      </c>
      <c r="B1003" s="1" t="s">
        <v>3756</v>
      </c>
      <c r="C1003" s="1" t="s">
        <v>3757</v>
      </c>
      <c r="D1003" s="2">
        <v>11</v>
      </c>
      <c r="E1003" s="2">
        <v>10</v>
      </c>
      <c r="F1003" s="2">
        <v>18</v>
      </c>
      <c r="G1003" t="s">
        <v>3758</v>
      </c>
      <c r="H1003" t="s">
        <v>336</v>
      </c>
      <c r="I1003" t="s">
        <v>506</v>
      </c>
      <c r="J1003" t="s">
        <v>507</v>
      </c>
      <c r="K1003" t="s">
        <v>199</v>
      </c>
      <c r="L1003" t="s">
        <v>200</v>
      </c>
      <c r="M1003" t="s">
        <v>3759</v>
      </c>
      <c r="N1003" s="3" t="str">
        <f t="shared" si="15"/>
        <v>YER110C</v>
      </c>
    </row>
    <row r="1004" spans="1:14" ht="60">
      <c r="A1004" s="1" t="s">
        <v>3760</v>
      </c>
      <c r="B1004" s="1" t="s">
        <v>3760</v>
      </c>
      <c r="C1004" s="1" t="s">
        <v>3761</v>
      </c>
      <c r="D1004" s="2">
        <v>11</v>
      </c>
      <c r="E1004" s="2">
        <v>10</v>
      </c>
      <c r="F1004" s="2">
        <v>19</v>
      </c>
      <c r="G1004" t="s">
        <v>196</v>
      </c>
      <c r="H1004" t="s">
        <v>196</v>
      </c>
      <c r="I1004" t="s">
        <v>330</v>
      </c>
      <c r="J1004" t="s">
        <v>817</v>
      </c>
      <c r="K1004" t="s">
        <v>199</v>
      </c>
      <c r="L1004" t="s">
        <v>200</v>
      </c>
      <c r="M1004" t="s">
        <v>3762</v>
      </c>
      <c r="N1004" s="3" t="str">
        <f t="shared" si="15"/>
        <v>YNL274C</v>
      </c>
    </row>
    <row r="1005" spans="1:14" ht="276">
      <c r="A1005" s="1" t="s">
        <v>3763</v>
      </c>
      <c r="B1005" s="1" t="s">
        <v>3764</v>
      </c>
      <c r="C1005" s="1" t="s">
        <v>3765</v>
      </c>
      <c r="D1005" s="2">
        <v>11</v>
      </c>
      <c r="E1005" s="2">
        <v>10</v>
      </c>
      <c r="F1005" s="2">
        <v>20</v>
      </c>
      <c r="G1005" t="s">
        <v>302</v>
      </c>
      <c r="H1005" t="s">
        <v>281</v>
      </c>
      <c r="I1005" t="s">
        <v>282</v>
      </c>
      <c r="J1005" t="s">
        <v>283</v>
      </c>
      <c r="K1005" t="s">
        <v>199</v>
      </c>
      <c r="L1005" t="s">
        <v>200</v>
      </c>
      <c r="M1005" t="s">
        <v>3766</v>
      </c>
      <c r="N1005" s="3" t="str">
        <f t="shared" si="15"/>
        <v>YER111C</v>
      </c>
    </row>
    <row r="1006" spans="1:14" ht="108">
      <c r="A1006" s="1" t="s">
        <v>3767</v>
      </c>
      <c r="B1006" s="1" t="s">
        <v>3768</v>
      </c>
      <c r="C1006" s="1" t="s">
        <v>3769</v>
      </c>
      <c r="D1006" s="2">
        <v>11</v>
      </c>
      <c r="E1006" s="2">
        <v>10</v>
      </c>
      <c r="F1006" s="2">
        <v>21</v>
      </c>
      <c r="G1006" t="s">
        <v>196</v>
      </c>
      <c r="H1006" t="s">
        <v>196</v>
      </c>
      <c r="I1006" t="s">
        <v>469</v>
      </c>
      <c r="J1006" t="s">
        <v>679</v>
      </c>
      <c r="K1006" t="s">
        <v>199</v>
      </c>
      <c r="L1006" t="s">
        <v>200</v>
      </c>
      <c r="M1006" t="s">
        <v>3770</v>
      </c>
      <c r="N1006" s="3" t="str">
        <f t="shared" si="15"/>
        <v>YOL141W</v>
      </c>
    </row>
    <row r="1007" spans="1:14" ht="60">
      <c r="A1007" s="1" t="s">
        <v>3771</v>
      </c>
      <c r="B1007" s="1" t="s">
        <v>3771</v>
      </c>
      <c r="C1007" s="1" t="s">
        <v>3772</v>
      </c>
      <c r="D1007" s="2">
        <v>11</v>
      </c>
      <c r="E1007" s="2">
        <v>10</v>
      </c>
      <c r="F1007" s="2">
        <v>22</v>
      </c>
      <c r="G1007" t="s">
        <v>3773</v>
      </c>
      <c r="H1007" t="s">
        <v>211</v>
      </c>
      <c r="I1007" t="s">
        <v>197</v>
      </c>
      <c r="J1007" t="s">
        <v>197</v>
      </c>
      <c r="K1007" t="s">
        <v>199</v>
      </c>
      <c r="L1007" t="s">
        <v>200</v>
      </c>
      <c r="M1007" t="s">
        <v>3774</v>
      </c>
      <c r="N1007" s="3" t="str">
        <f t="shared" si="15"/>
        <v>YER113C</v>
      </c>
    </row>
    <row r="1008" spans="1:14" ht="60">
      <c r="A1008" s="1" t="s">
        <v>3775</v>
      </c>
      <c r="B1008" s="1" t="s">
        <v>3775</v>
      </c>
      <c r="C1008" s="1" t="s">
        <v>321</v>
      </c>
      <c r="D1008" s="2">
        <v>11</v>
      </c>
      <c r="E1008" s="2">
        <v>10</v>
      </c>
      <c r="F1008" s="2">
        <v>23</v>
      </c>
      <c r="G1008" t="s">
        <v>196</v>
      </c>
      <c r="H1008" t="s">
        <v>196</v>
      </c>
      <c r="I1008" t="s">
        <v>197</v>
      </c>
      <c r="J1008" t="s">
        <v>197</v>
      </c>
      <c r="K1008" t="s">
        <v>199</v>
      </c>
      <c r="L1008" t="s">
        <v>200</v>
      </c>
      <c r="M1008" t="s">
        <v>3776</v>
      </c>
      <c r="N1008" s="3" t="str">
        <f t="shared" si="15"/>
        <v>YOL150C</v>
      </c>
    </row>
    <row r="1009" spans="1:14" ht="120">
      <c r="A1009" s="1" t="s">
        <v>3777</v>
      </c>
      <c r="B1009" s="1" t="s">
        <v>3778</v>
      </c>
      <c r="C1009" s="1" t="s">
        <v>3779</v>
      </c>
      <c r="D1009" s="2">
        <v>11</v>
      </c>
      <c r="E1009" s="2">
        <v>10</v>
      </c>
      <c r="F1009" s="2">
        <v>24</v>
      </c>
      <c r="G1009" t="s">
        <v>196</v>
      </c>
      <c r="H1009" t="s">
        <v>196</v>
      </c>
      <c r="I1009" t="s">
        <v>197</v>
      </c>
      <c r="J1009" t="s">
        <v>753</v>
      </c>
      <c r="K1009" t="s">
        <v>199</v>
      </c>
      <c r="L1009" t="s">
        <v>200</v>
      </c>
      <c r="M1009" t="s">
        <v>3780</v>
      </c>
      <c r="N1009" s="3" t="str">
        <f t="shared" si="15"/>
        <v>YER114C</v>
      </c>
    </row>
    <row r="1010" spans="1:14" ht="120">
      <c r="A1010" s="1" t="s">
        <v>3781</v>
      </c>
      <c r="B1010" s="1" t="s">
        <v>3782</v>
      </c>
      <c r="C1010" s="1" t="s">
        <v>3783</v>
      </c>
      <c r="D1010" s="2">
        <v>11</v>
      </c>
      <c r="E1010" s="2">
        <v>11</v>
      </c>
      <c r="F1010" s="2">
        <v>1</v>
      </c>
      <c r="G1010" t="s">
        <v>3784</v>
      </c>
      <c r="H1010" t="s">
        <v>211</v>
      </c>
      <c r="I1010" t="s">
        <v>1285</v>
      </c>
      <c r="J1010" t="s">
        <v>276</v>
      </c>
      <c r="K1010" t="s">
        <v>199</v>
      </c>
      <c r="L1010" t="s">
        <v>200</v>
      </c>
      <c r="M1010" t="s">
        <v>3785</v>
      </c>
      <c r="N1010" s="3" t="str">
        <f t="shared" si="15"/>
        <v>YJR040W</v>
      </c>
    </row>
    <row r="1011" spans="1:14" ht="36">
      <c r="A1011" s="1" t="s">
        <v>3786</v>
      </c>
      <c r="B1011" s="1" t="s">
        <v>3786</v>
      </c>
      <c r="C1011" s="1" t="s">
        <v>221</v>
      </c>
      <c r="D1011" s="2">
        <v>11</v>
      </c>
      <c r="E1011" s="2">
        <v>11</v>
      </c>
      <c r="F1011" s="2">
        <v>2</v>
      </c>
      <c r="G1011" t="s">
        <v>196</v>
      </c>
      <c r="H1011" t="s">
        <v>196</v>
      </c>
      <c r="I1011" t="s">
        <v>197</v>
      </c>
      <c r="J1011" t="s">
        <v>197</v>
      </c>
      <c r="K1011" t="s">
        <v>199</v>
      </c>
      <c r="L1011" t="s">
        <v>200</v>
      </c>
      <c r="M1011" t="s">
        <v>3787</v>
      </c>
      <c r="N1011" s="3" t="str">
        <f t="shared" si="15"/>
        <v>YJR070C</v>
      </c>
    </row>
    <row r="1012" spans="1:14" ht="72">
      <c r="A1012" s="1" t="s">
        <v>3788</v>
      </c>
      <c r="B1012" s="1" t="s">
        <v>3789</v>
      </c>
      <c r="C1012" s="1" t="s">
        <v>3790</v>
      </c>
      <c r="D1012" s="2">
        <v>11</v>
      </c>
      <c r="E1012" s="2">
        <v>11</v>
      </c>
      <c r="F1012" s="2">
        <v>3</v>
      </c>
      <c r="G1012" t="s">
        <v>302</v>
      </c>
      <c r="H1012" t="s">
        <v>281</v>
      </c>
      <c r="I1012" t="s">
        <v>1197</v>
      </c>
      <c r="J1012" t="s">
        <v>577</v>
      </c>
      <c r="K1012" t="s">
        <v>199</v>
      </c>
      <c r="L1012" t="s">
        <v>200</v>
      </c>
      <c r="M1012" t="s">
        <v>3791</v>
      </c>
      <c r="N1012" s="3" t="str">
        <f t="shared" si="15"/>
        <v>YJR043C</v>
      </c>
    </row>
    <row r="1013" spans="1:14" ht="96">
      <c r="A1013" s="1" t="s">
        <v>3792</v>
      </c>
      <c r="B1013" s="1" t="s">
        <v>3793</v>
      </c>
      <c r="C1013" s="1" t="s">
        <v>3794</v>
      </c>
      <c r="D1013" s="2">
        <v>11</v>
      </c>
      <c r="E1013" s="2">
        <v>11</v>
      </c>
      <c r="F1013" s="2">
        <v>4</v>
      </c>
      <c r="G1013" t="s">
        <v>302</v>
      </c>
      <c r="H1013" t="s">
        <v>196</v>
      </c>
      <c r="I1013" t="s">
        <v>197</v>
      </c>
      <c r="J1013" t="s">
        <v>507</v>
      </c>
      <c r="K1013" t="s">
        <v>199</v>
      </c>
      <c r="L1013" t="s">
        <v>200</v>
      </c>
      <c r="M1013" t="s">
        <v>3795</v>
      </c>
      <c r="N1013" s="3" t="str">
        <f t="shared" si="15"/>
        <v>YJR074W</v>
      </c>
    </row>
    <row r="1014" spans="1:14" ht="108">
      <c r="A1014" s="1" t="s">
        <v>3796</v>
      </c>
      <c r="B1014" s="1" t="s">
        <v>3797</v>
      </c>
      <c r="C1014" s="1" t="s">
        <v>3798</v>
      </c>
      <c r="D1014" s="2">
        <v>11</v>
      </c>
      <c r="E1014" s="2">
        <v>11</v>
      </c>
      <c r="F1014" s="2">
        <v>5</v>
      </c>
      <c r="G1014" t="s">
        <v>233</v>
      </c>
      <c r="H1014" t="s">
        <v>604</v>
      </c>
      <c r="I1014" t="s">
        <v>605</v>
      </c>
      <c r="J1014" t="s">
        <v>294</v>
      </c>
      <c r="K1014" t="s">
        <v>199</v>
      </c>
      <c r="L1014" t="s">
        <v>200</v>
      </c>
      <c r="M1014" t="s">
        <v>3799</v>
      </c>
      <c r="N1014" s="3" t="str">
        <f t="shared" si="15"/>
        <v>YJR047C</v>
      </c>
    </row>
    <row r="1015" spans="1:14" ht="108">
      <c r="A1015" s="1" t="s">
        <v>3800</v>
      </c>
      <c r="B1015" s="1" t="s">
        <v>3801</v>
      </c>
      <c r="C1015" s="1" t="s">
        <v>3802</v>
      </c>
      <c r="D1015" s="2">
        <v>11</v>
      </c>
      <c r="E1015" s="2">
        <v>11</v>
      </c>
      <c r="F1015" s="2">
        <v>6</v>
      </c>
      <c r="G1015" t="s">
        <v>523</v>
      </c>
      <c r="H1015" t="s">
        <v>211</v>
      </c>
      <c r="I1015" t="s">
        <v>212</v>
      </c>
      <c r="J1015" t="s">
        <v>213</v>
      </c>
      <c r="K1015" t="s">
        <v>199</v>
      </c>
      <c r="L1015" t="s">
        <v>200</v>
      </c>
      <c r="M1015" t="s">
        <v>3803</v>
      </c>
      <c r="N1015" s="3" t="str">
        <f t="shared" si="15"/>
        <v>YJR077C</v>
      </c>
    </row>
    <row r="1016" spans="1:14" ht="108">
      <c r="A1016" s="1" t="s">
        <v>3804</v>
      </c>
      <c r="B1016" s="1" t="s">
        <v>3805</v>
      </c>
      <c r="C1016" s="1" t="s">
        <v>3806</v>
      </c>
      <c r="D1016" s="2">
        <v>11</v>
      </c>
      <c r="E1016" s="2">
        <v>11</v>
      </c>
      <c r="F1016" s="2">
        <v>7</v>
      </c>
      <c r="G1016" t="s">
        <v>686</v>
      </c>
      <c r="H1016" t="s">
        <v>336</v>
      </c>
      <c r="I1016" t="s">
        <v>330</v>
      </c>
      <c r="J1016" t="s">
        <v>687</v>
      </c>
      <c r="K1016" t="s">
        <v>199</v>
      </c>
      <c r="L1016" t="s">
        <v>200</v>
      </c>
      <c r="M1016" t="s">
        <v>3807</v>
      </c>
      <c r="N1016" s="3" t="str">
        <f t="shared" si="15"/>
        <v>YJR048W</v>
      </c>
    </row>
    <row r="1017" spans="1:14" ht="36">
      <c r="A1017" s="1" t="s">
        <v>3808</v>
      </c>
      <c r="B1017" s="1" t="s">
        <v>3808</v>
      </c>
      <c r="C1017" s="1" t="s">
        <v>221</v>
      </c>
      <c r="D1017" s="2">
        <v>11</v>
      </c>
      <c r="E1017" s="2">
        <v>11</v>
      </c>
      <c r="F1017" s="2">
        <v>8</v>
      </c>
      <c r="G1017" t="s">
        <v>196</v>
      </c>
      <c r="H1017" t="s">
        <v>196</v>
      </c>
      <c r="I1017" t="s">
        <v>197</v>
      </c>
      <c r="J1017" t="s">
        <v>197</v>
      </c>
      <c r="K1017" t="s">
        <v>199</v>
      </c>
      <c r="L1017" t="s">
        <v>200</v>
      </c>
      <c r="M1017" t="s">
        <v>3809</v>
      </c>
      <c r="N1017" s="3" t="str">
        <f t="shared" si="15"/>
        <v>YJR080C</v>
      </c>
    </row>
    <row r="1018" spans="1:14" ht="96">
      <c r="A1018" s="1" t="s">
        <v>3810</v>
      </c>
      <c r="B1018" s="1" t="s">
        <v>3811</v>
      </c>
      <c r="C1018" s="1" t="s">
        <v>3812</v>
      </c>
      <c r="D1018" s="2">
        <v>11</v>
      </c>
      <c r="E1018" s="2">
        <v>11</v>
      </c>
      <c r="F1018" s="2">
        <v>9</v>
      </c>
      <c r="G1018" t="s">
        <v>196</v>
      </c>
      <c r="H1018" t="s">
        <v>196</v>
      </c>
      <c r="I1018" t="s">
        <v>197</v>
      </c>
      <c r="J1018" t="s">
        <v>817</v>
      </c>
      <c r="K1018" t="s">
        <v>199</v>
      </c>
      <c r="L1018" t="s">
        <v>200</v>
      </c>
      <c r="M1018" t="s">
        <v>3813</v>
      </c>
      <c r="N1018" s="3" t="str">
        <f t="shared" si="15"/>
        <v>YJR049C</v>
      </c>
    </row>
    <row r="1019" spans="1:14" ht="36">
      <c r="A1019" s="1" t="s">
        <v>3814</v>
      </c>
      <c r="B1019" s="1" t="s">
        <v>3814</v>
      </c>
      <c r="C1019" s="1" t="s">
        <v>221</v>
      </c>
      <c r="D1019" s="2">
        <v>11</v>
      </c>
      <c r="E1019" s="2">
        <v>11</v>
      </c>
      <c r="F1019" s="2">
        <v>10</v>
      </c>
      <c r="G1019" t="s">
        <v>196</v>
      </c>
      <c r="H1019" t="s">
        <v>196</v>
      </c>
      <c r="I1019" t="s">
        <v>197</v>
      </c>
      <c r="J1019" t="s">
        <v>197</v>
      </c>
      <c r="K1019" t="s">
        <v>199</v>
      </c>
      <c r="L1019" t="s">
        <v>200</v>
      </c>
      <c r="M1019" t="s">
        <v>3815</v>
      </c>
      <c r="N1019" s="3" t="str">
        <f t="shared" si="15"/>
        <v>YJR084W</v>
      </c>
    </row>
    <row r="1020" spans="1:14" ht="144">
      <c r="A1020" s="1" t="s">
        <v>3816</v>
      </c>
      <c r="B1020" s="1" t="s">
        <v>3817</v>
      </c>
      <c r="C1020" s="1" t="s">
        <v>3818</v>
      </c>
      <c r="D1020" s="2">
        <v>11</v>
      </c>
      <c r="E1020" s="2">
        <v>11</v>
      </c>
      <c r="F1020" s="2">
        <v>11</v>
      </c>
      <c r="G1020" t="s">
        <v>302</v>
      </c>
      <c r="H1020" t="s">
        <v>434</v>
      </c>
      <c r="I1020" t="s">
        <v>653</v>
      </c>
      <c r="J1020" t="s">
        <v>1677</v>
      </c>
      <c r="K1020" t="s">
        <v>199</v>
      </c>
      <c r="L1020" t="s">
        <v>200</v>
      </c>
      <c r="M1020" t="s">
        <v>3819</v>
      </c>
      <c r="N1020" s="3" t="str">
        <f t="shared" si="15"/>
        <v>YJR050W</v>
      </c>
    </row>
    <row r="1021" spans="1:14">
      <c r="A1021" s="1" t="s">
        <v>3820</v>
      </c>
      <c r="B1021" s="1" t="s">
        <v>3821</v>
      </c>
      <c r="C1021" s="1" t="s">
        <v>3820</v>
      </c>
      <c r="D1021" s="2">
        <v>11</v>
      </c>
      <c r="E1021" s="2">
        <v>11</v>
      </c>
      <c r="F1021" s="2">
        <v>12</v>
      </c>
      <c r="K1021" t="s">
        <v>199</v>
      </c>
      <c r="L1021" t="s">
        <v>200</v>
      </c>
    </row>
    <row r="1022" spans="1:14" ht="96">
      <c r="A1022" s="1" t="s">
        <v>3822</v>
      </c>
      <c r="B1022" s="1" t="s">
        <v>3823</v>
      </c>
      <c r="C1022" s="1" t="s">
        <v>3824</v>
      </c>
      <c r="D1022" s="2">
        <v>11</v>
      </c>
      <c r="E1022" s="2">
        <v>11</v>
      </c>
      <c r="F1022" s="2">
        <v>13</v>
      </c>
      <c r="G1022" t="s">
        <v>210</v>
      </c>
      <c r="H1022" t="s">
        <v>336</v>
      </c>
      <c r="I1022" t="s">
        <v>330</v>
      </c>
      <c r="J1022" t="s">
        <v>79</v>
      </c>
      <c r="K1022" t="s">
        <v>199</v>
      </c>
      <c r="L1022" t="s">
        <v>200</v>
      </c>
      <c r="M1022" t="s">
        <v>3825</v>
      </c>
      <c r="N1022" s="3" t="str">
        <f t="shared" ref="N1022:N1033" si="16">HYPERLINK(M1022,B1022)</f>
        <v>YJR051W</v>
      </c>
    </row>
    <row r="1023" spans="1:14" ht="36">
      <c r="A1023" s="1" t="s">
        <v>3826</v>
      </c>
      <c r="B1023" s="1" t="s">
        <v>3826</v>
      </c>
      <c r="C1023" s="1" t="s">
        <v>221</v>
      </c>
      <c r="D1023" s="2">
        <v>11</v>
      </c>
      <c r="E1023" s="2">
        <v>11</v>
      </c>
      <c r="F1023" s="2">
        <v>14</v>
      </c>
      <c r="G1023" t="s">
        <v>196</v>
      </c>
      <c r="H1023" t="s">
        <v>196</v>
      </c>
      <c r="I1023" t="s">
        <v>197</v>
      </c>
      <c r="J1023" t="s">
        <v>197</v>
      </c>
      <c r="K1023" t="s">
        <v>199</v>
      </c>
      <c r="L1023" t="s">
        <v>200</v>
      </c>
      <c r="M1023" t="s">
        <v>3827</v>
      </c>
      <c r="N1023" s="3" t="str">
        <f t="shared" si="16"/>
        <v>YJR087W</v>
      </c>
    </row>
    <row r="1024" spans="1:14" ht="108">
      <c r="A1024" s="1" t="s">
        <v>3828</v>
      </c>
      <c r="B1024" s="1" t="s">
        <v>3829</v>
      </c>
      <c r="C1024" s="1" t="s">
        <v>3830</v>
      </c>
      <c r="D1024" s="2">
        <v>11</v>
      </c>
      <c r="E1024" s="2">
        <v>11</v>
      </c>
      <c r="F1024" s="2">
        <v>15</v>
      </c>
      <c r="G1024" t="s">
        <v>302</v>
      </c>
      <c r="H1024" t="s">
        <v>281</v>
      </c>
      <c r="I1024" t="s">
        <v>3831</v>
      </c>
      <c r="J1024" t="s">
        <v>637</v>
      </c>
      <c r="K1024" t="s">
        <v>199</v>
      </c>
      <c r="L1024" t="s">
        <v>200</v>
      </c>
      <c r="M1024" t="s">
        <v>3832</v>
      </c>
      <c r="N1024" s="3" t="str">
        <f t="shared" si="16"/>
        <v>YJR052W</v>
      </c>
    </row>
    <row r="1025" spans="1:14" ht="348">
      <c r="A1025" s="1" t="s">
        <v>3833</v>
      </c>
      <c r="B1025" s="1" t="s">
        <v>3834</v>
      </c>
      <c r="C1025" s="1" t="s">
        <v>3835</v>
      </c>
      <c r="D1025" s="2">
        <v>11</v>
      </c>
      <c r="E1025" s="2">
        <v>11</v>
      </c>
      <c r="F1025" s="2">
        <v>16</v>
      </c>
      <c r="G1025" t="s">
        <v>196</v>
      </c>
      <c r="H1025" t="s">
        <v>196</v>
      </c>
      <c r="I1025" t="s">
        <v>1517</v>
      </c>
      <c r="J1025" t="s">
        <v>3836</v>
      </c>
      <c r="K1025" t="s">
        <v>199</v>
      </c>
      <c r="L1025" t="s">
        <v>200</v>
      </c>
      <c r="M1025" t="s">
        <v>3837</v>
      </c>
      <c r="N1025" s="3" t="str">
        <f t="shared" si="16"/>
        <v>YJR090C</v>
      </c>
    </row>
    <row r="1026" spans="1:14" ht="156">
      <c r="A1026" s="1" t="s">
        <v>3838</v>
      </c>
      <c r="B1026" s="1" t="s">
        <v>3839</v>
      </c>
      <c r="C1026" s="1" t="s">
        <v>3840</v>
      </c>
      <c r="D1026" s="2">
        <v>11</v>
      </c>
      <c r="E1026" s="2">
        <v>11</v>
      </c>
      <c r="F1026" s="2">
        <v>17</v>
      </c>
      <c r="G1026" t="s">
        <v>3841</v>
      </c>
      <c r="H1026" t="s">
        <v>3022</v>
      </c>
      <c r="I1026" t="s">
        <v>197</v>
      </c>
      <c r="J1026" t="s">
        <v>3842</v>
      </c>
      <c r="K1026" t="s">
        <v>199</v>
      </c>
      <c r="L1026" t="s">
        <v>200</v>
      </c>
      <c r="M1026" t="s">
        <v>3843</v>
      </c>
      <c r="N1026" s="3" t="str">
        <f t="shared" si="16"/>
        <v>YJR053W</v>
      </c>
    </row>
    <row r="1027" spans="1:14" ht="156">
      <c r="A1027" s="1" t="s">
        <v>3844</v>
      </c>
      <c r="B1027" s="1" t="s">
        <v>3845</v>
      </c>
      <c r="C1027" s="1" t="s">
        <v>3846</v>
      </c>
      <c r="D1027" s="2">
        <v>11</v>
      </c>
      <c r="E1027" s="2">
        <v>11</v>
      </c>
      <c r="F1027" s="2">
        <v>18</v>
      </c>
      <c r="G1027" t="s">
        <v>196</v>
      </c>
      <c r="H1027" t="s">
        <v>434</v>
      </c>
      <c r="I1027" t="s">
        <v>435</v>
      </c>
      <c r="J1027" t="s">
        <v>3847</v>
      </c>
      <c r="K1027" t="s">
        <v>199</v>
      </c>
      <c r="L1027" t="s">
        <v>200</v>
      </c>
      <c r="M1027" t="s">
        <v>3848</v>
      </c>
      <c r="N1027" s="3" t="str">
        <f t="shared" si="16"/>
        <v>YJR091C</v>
      </c>
    </row>
    <row r="1028" spans="1:14" ht="36">
      <c r="A1028" s="1" t="s">
        <v>3849</v>
      </c>
      <c r="B1028" s="1" t="s">
        <v>3849</v>
      </c>
      <c r="C1028" s="1" t="s">
        <v>221</v>
      </c>
      <c r="D1028" s="2">
        <v>11</v>
      </c>
      <c r="E1028" s="2">
        <v>11</v>
      </c>
      <c r="F1028" s="2">
        <v>19</v>
      </c>
      <c r="G1028" t="s">
        <v>196</v>
      </c>
      <c r="H1028" t="s">
        <v>196</v>
      </c>
      <c r="I1028" t="s">
        <v>197</v>
      </c>
      <c r="J1028" t="s">
        <v>197</v>
      </c>
      <c r="K1028" t="s">
        <v>199</v>
      </c>
      <c r="L1028" t="s">
        <v>200</v>
      </c>
      <c r="M1028" t="s">
        <v>3850</v>
      </c>
      <c r="N1028" s="3" t="str">
        <f t="shared" si="16"/>
        <v>YJR054W</v>
      </c>
    </row>
    <row r="1029" spans="1:14" ht="132">
      <c r="A1029" s="1" t="s">
        <v>3851</v>
      </c>
      <c r="B1029" s="1" t="s">
        <v>3852</v>
      </c>
      <c r="C1029" s="1" t="s">
        <v>3853</v>
      </c>
      <c r="D1029" s="2">
        <v>11</v>
      </c>
      <c r="E1029" s="2">
        <v>11</v>
      </c>
      <c r="F1029" s="2">
        <v>20</v>
      </c>
      <c r="G1029" t="s">
        <v>302</v>
      </c>
      <c r="H1029" t="s">
        <v>281</v>
      </c>
      <c r="I1029" t="s">
        <v>282</v>
      </c>
      <c r="J1029" t="s">
        <v>3854</v>
      </c>
      <c r="K1029" t="s">
        <v>199</v>
      </c>
      <c r="L1029" t="s">
        <v>200</v>
      </c>
      <c r="M1029" t="s">
        <v>3855</v>
      </c>
      <c r="N1029" s="3" t="str">
        <f t="shared" si="16"/>
        <v>YJR094C</v>
      </c>
    </row>
    <row r="1030" spans="1:14" ht="72">
      <c r="A1030" s="1" t="s">
        <v>3856</v>
      </c>
      <c r="B1030" s="1" t="s">
        <v>3857</v>
      </c>
      <c r="C1030" s="1" t="s">
        <v>3412</v>
      </c>
      <c r="D1030" s="2">
        <v>11</v>
      </c>
      <c r="E1030" s="2">
        <v>11</v>
      </c>
      <c r="F1030" s="2">
        <v>21</v>
      </c>
      <c r="G1030" t="s">
        <v>196</v>
      </c>
      <c r="H1030" t="s">
        <v>196</v>
      </c>
      <c r="I1030" t="s">
        <v>197</v>
      </c>
      <c r="J1030" t="s">
        <v>331</v>
      </c>
      <c r="K1030" t="s">
        <v>199</v>
      </c>
      <c r="L1030" t="s">
        <v>200</v>
      </c>
      <c r="M1030" t="s">
        <v>3858</v>
      </c>
      <c r="N1030" s="3" t="str">
        <f t="shared" si="16"/>
        <v>YJR055W</v>
      </c>
    </row>
    <row r="1031" spans="1:14" ht="96">
      <c r="A1031" s="1" t="s">
        <v>3859</v>
      </c>
      <c r="B1031" s="1" t="s">
        <v>3860</v>
      </c>
      <c r="C1031" s="1" t="s">
        <v>3861</v>
      </c>
      <c r="D1031" s="2">
        <v>11</v>
      </c>
      <c r="E1031" s="2">
        <v>11</v>
      </c>
      <c r="F1031" s="2">
        <v>22</v>
      </c>
      <c r="G1031" t="s">
        <v>233</v>
      </c>
      <c r="H1031" t="s">
        <v>292</v>
      </c>
      <c r="I1031" t="s">
        <v>293</v>
      </c>
      <c r="J1031" t="s">
        <v>294</v>
      </c>
      <c r="K1031" t="s">
        <v>199</v>
      </c>
      <c r="L1031" t="s">
        <v>200</v>
      </c>
      <c r="M1031" t="s">
        <v>3862</v>
      </c>
      <c r="N1031" s="3" t="str">
        <f t="shared" si="16"/>
        <v>YJR094W-A</v>
      </c>
    </row>
    <row r="1032" spans="1:14" ht="36">
      <c r="A1032" s="1" t="s">
        <v>3863</v>
      </c>
      <c r="B1032" s="1" t="s">
        <v>3863</v>
      </c>
      <c r="C1032" s="1" t="s">
        <v>221</v>
      </c>
      <c r="D1032" s="2">
        <v>11</v>
      </c>
      <c r="E1032" s="2">
        <v>11</v>
      </c>
      <c r="F1032" s="2">
        <v>23</v>
      </c>
      <c r="G1032" t="s">
        <v>196</v>
      </c>
      <c r="H1032" t="s">
        <v>196</v>
      </c>
      <c r="I1032" t="s">
        <v>197</v>
      </c>
      <c r="J1032" t="s">
        <v>197</v>
      </c>
      <c r="K1032" t="s">
        <v>199</v>
      </c>
      <c r="L1032" t="s">
        <v>200</v>
      </c>
      <c r="M1032" t="s">
        <v>3864</v>
      </c>
      <c r="N1032" s="3" t="str">
        <f t="shared" si="16"/>
        <v>YJR056C</v>
      </c>
    </row>
    <row r="1033" spans="1:14" ht="216">
      <c r="A1033" s="1" t="s">
        <v>3865</v>
      </c>
      <c r="B1033" s="1" t="s">
        <v>3866</v>
      </c>
      <c r="C1033" s="1" t="s">
        <v>3867</v>
      </c>
      <c r="D1033" s="2">
        <v>11</v>
      </c>
      <c r="E1033" s="2">
        <v>11</v>
      </c>
      <c r="F1033" s="2">
        <v>24</v>
      </c>
      <c r="G1033" t="s">
        <v>523</v>
      </c>
      <c r="H1033" t="s">
        <v>211</v>
      </c>
      <c r="I1033" t="s">
        <v>212</v>
      </c>
      <c r="J1033" t="s">
        <v>276</v>
      </c>
      <c r="K1033" t="s">
        <v>199</v>
      </c>
      <c r="L1033" t="s">
        <v>200</v>
      </c>
      <c r="M1033" t="s">
        <v>3868</v>
      </c>
      <c r="N1033" s="3" t="str">
        <f t="shared" si="16"/>
        <v>YJR095W</v>
      </c>
    </row>
    <row r="1034" spans="1:14">
      <c r="A1034" s="1" t="s">
        <v>3820</v>
      </c>
      <c r="B1034" s="1" t="s">
        <v>3821</v>
      </c>
      <c r="C1034" s="1" t="s">
        <v>3820</v>
      </c>
      <c r="D1034" s="2">
        <v>11</v>
      </c>
      <c r="E1034" s="2">
        <v>12</v>
      </c>
      <c r="F1034" s="2">
        <v>1</v>
      </c>
      <c r="K1034" t="s">
        <v>199</v>
      </c>
      <c r="L1034" t="s">
        <v>200</v>
      </c>
    </row>
    <row r="1035" spans="1:14" ht="72">
      <c r="A1035" s="1" t="s">
        <v>3869</v>
      </c>
      <c r="B1035" s="1" t="s">
        <v>3870</v>
      </c>
      <c r="C1035" s="1" t="s">
        <v>3871</v>
      </c>
      <c r="D1035" s="2">
        <v>11</v>
      </c>
      <c r="E1035" s="2">
        <v>12</v>
      </c>
      <c r="F1035" s="2">
        <v>2</v>
      </c>
      <c r="G1035" t="s">
        <v>3773</v>
      </c>
      <c r="H1035" t="s">
        <v>196</v>
      </c>
      <c r="I1035" t="s">
        <v>197</v>
      </c>
      <c r="J1035" t="s">
        <v>518</v>
      </c>
      <c r="K1035" t="s">
        <v>199</v>
      </c>
      <c r="L1035" t="s">
        <v>200</v>
      </c>
      <c r="M1035" t="s">
        <v>3872</v>
      </c>
      <c r="N1035" s="3" t="str">
        <f t="shared" ref="N1035:N1098" si="17">HYPERLINK(M1035,B1035)</f>
        <v>YKR035W-A</v>
      </c>
    </row>
    <row r="1036" spans="1:14" ht="72">
      <c r="A1036" s="1" t="s">
        <v>3873</v>
      </c>
      <c r="B1036" s="1" t="s">
        <v>3873</v>
      </c>
      <c r="C1036" s="1" t="s">
        <v>3874</v>
      </c>
      <c r="D1036" s="2">
        <v>11</v>
      </c>
      <c r="E1036" s="2">
        <v>12</v>
      </c>
      <c r="F1036" s="2">
        <v>3</v>
      </c>
      <c r="G1036" t="s">
        <v>196</v>
      </c>
      <c r="H1036" t="s">
        <v>196</v>
      </c>
      <c r="I1036" t="s">
        <v>197</v>
      </c>
      <c r="J1036" t="s">
        <v>197</v>
      </c>
      <c r="K1036" t="s">
        <v>199</v>
      </c>
      <c r="L1036" t="s">
        <v>200</v>
      </c>
      <c r="M1036" t="s">
        <v>3875</v>
      </c>
      <c r="N1036" s="3" t="str">
        <f t="shared" si="17"/>
        <v>YHL002W</v>
      </c>
    </row>
    <row r="1037" spans="1:14" ht="120">
      <c r="A1037" s="1" t="s">
        <v>3876</v>
      </c>
      <c r="B1037" s="1" t="s">
        <v>3877</v>
      </c>
      <c r="C1037" s="1" t="s">
        <v>3878</v>
      </c>
      <c r="D1037" s="2">
        <v>11</v>
      </c>
      <c r="E1037" s="2">
        <v>12</v>
      </c>
      <c r="F1037" s="2">
        <v>4</v>
      </c>
      <c r="G1037" t="s">
        <v>686</v>
      </c>
      <c r="H1037" t="s">
        <v>336</v>
      </c>
      <c r="I1037" t="s">
        <v>330</v>
      </c>
      <c r="J1037" t="s">
        <v>331</v>
      </c>
      <c r="K1037" t="s">
        <v>199</v>
      </c>
      <c r="L1037" t="s">
        <v>200</v>
      </c>
      <c r="M1037" t="s">
        <v>3879</v>
      </c>
      <c r="N1037" s="3" t="str">
        <f t="shared" si="17"/>
        <v>YKR066C</v>
      </c>
    </row>
    <row r="1038" spans="1:14" ht="228">
      <c r="A1038" s="1" t="s">
        <v>3880</v>
      </c>
      <c r="B1038" s="1" t="s">
        <v>3881</v>
      </c>
      <c r="C1038" s="1" t="s">
        <v>3882</v>
      </c>
      <c r="D1038" s="2">
        <v>11</v>
      </c>
      <c r="E1038" s="2">
        <v>12</v>
      </c>
      <c r="F1038" s="2">
        <v>5</v>
      </c>
      <c r="G1038" t="s">
        <v>233</v>
      </c>
      <c r="H1038" t="s">
        <v>336</v>
      </c>
      <c r="I1038" t="s">
        <v>240</v>
      </c>
      <c r="J1038" t="s">
        <v>3883</v>
      </c>
      <c r="K1038" t="s">
        <v>199</v>
      </c>
      <c r="L1038" t="s">
        <v>200</v>
      </c>
      <c r="M1038" t="s">
        <v>3884</v>
      </c>
      <c r="N1038" s="3" t="str">
        <f t="shared" si="17"/>
        <v>YHL011C</v>
      </c>
    </row>
    <row r="1039" spans="1:14" ht="48">
      <c r="A1039" s="1" t="s">
        <v>3885</v>
      </c>
      <c r="B1039" s="1" t="s">
        <v>3885</v>
      </c>
      <c r="C1039" s="1" t="s">
        <v>3886</v>
      </c>
      <c r="D1039" s="2">
        <v>11</v>
      </c>
      <c r="E1039" s="2">
        <v>12</v>
      </c>
      <c r="F1039" s="2">
        <v>6</v>
      </c>
      <c r="G1039" t="s">
        <v>196</v>
      </c>
      <c r="H1039" t="s">
        <v>196</v>
      </c>
      <c r="I1039" t="s">
        <v>197</v>
      </c>
      <c r="J1039" t="s">
        <v>197</v>
      </c>
      <c r="K1039" t="s">
        <v>199</v>
      </c>
      <c r="L1039" t="s">
        <v>200</v>
      </c>
      <c r="M1039" t="s">
        <v>3887</v>
      </c>
      <c r="N1039" s="3" t="str">
        <f t="shared" si="17"/>
        <v>YKR067W</v>
      </c>
    </row>
    <row r="1040" spans="1:14" ht="84">
      <c r="A1040" s="1" t="s">
        <v>3888</v>
      </c>
      <c r="B1040" s="1" t="s">
        <v>3888</v>
      </c>
      <c r="C1040" s="1" t="s">
        <v>3889</v>
      </c>
      <c r="D1040" s="2">
        <v>11</v>
      </c>
      <c r="E1040" s="2">
        <v>12</v>
      </c>
      <c r="F1040" s="2">
        <v>7</v>
      </c>
      <c r="G1040" t="s">
        <v>196</v>
      </c>
      <c r="H1040" t="s">
        <v>196</v>
      </c>
      <c r="I1040" t="s">
        <v>197</v>
      </c>
      <c r="J1040" t="s">
        <v>197</v>
      </c>
      <c r="K1040" t="s">
        <v>199</v>
      </c>
      <c r="L1040" t="s">
        <v>200</v>
      </c>
      <c r="M1040" t="s">
        <v>3890</v>
      </c>
      <c r="N1040" s="3" t="str">
        <f t="shared" si="17"/>
        <v>YHL039W</v>
      </c>
    </row>
    <row r="1041" spans="1:14" ht="96">
      <c r="A1041" s="1" t="s">
        <v>3891</v>
      </c>
      <c r="B1041" s="1" t="s">
        <v>3892</v>
      </c>
      <c r="C1041" s="1" t="s">
        <v>3893</v>
      </c>
      <c r="D1041" s="2">
        <v>11</v>
      </c>
      <c r="E1041" s="2">
        <v>12</v>
      </c>
      <c r="F1041" s="2">
        <v>8</v>
      </c>
      <c r="G1041" t="s">
        <v>196</v>
      </c>
      <c r="H1041" t="s">
        <v>196</v>
      </c>
      <c r="I1041" t="s">
        <v>469</v>
      </c>
      <c r="J1041" t="s">
        <v>1910</v>
      </c>
      <c r="K1041" t="s">
        <v>199</v>
      </c>
      <c r="L1041" t="s">
        <v>200</v>
      </c>
      <c r="M1041" t="s">
        <v>3894</v>
      </c>
      <c r="N1041" s="3" t="str">
        <f t="shared" si="17"/>
        <v>YKR069W</v>
      </c>
    </row>
    <row r="1042" spans="1:14" ht="180">
      <c r="A1042" s="1" t="s">
        <v>3895</v>
      </c>
      <c r="B1042" s="1" t="s">
        <v>3895</v>
      </c>
      <c r="C1042" s="1" t="s">
        <v>3896</v>
      </c>
      <c r="D1042" s="2">
        <v>11</v>
      </c>
      <c r="E1042" s="2">
        <v>12</v>
      </c>
      <c r="F1042" s="2">
        <v>9</v>
      </c>
      <c r="G1042" t="s">
        <v>196</v>
      </c>
      <c r="H1042" t="s">
        <v>196</v>
      </c>
      <c r="I1042" t="s">
        <v>197</v>
      </c>
      <c r="J1042" t="s">
        <v>197</v>
      </c>
      <c r="K1042" t="s">
        <v>199</v>
      </c>
      <c r="L1042" t="s">
        <v>200</v>
      </c>
      <c r="M1042" t="s">
        <v>3897</v>
      </c>
      <c r="N1042" s="3" t="str">
        <f t="shared" si="17"/>
        <v>YHR003C</v>
      </c>
    </row>
    <row r="1043" spans="1:14" ht="36">
      <c r="A1043" s="1" t="s">
        <v>3898</v>
      </c>
      <c r="B1043" s="1" t="s">
        <v>3898</v>
      </c>
      <c r="C1043" s="1" t="s">
        <v>221</v>
      </c>
      <c r="D1043" s="2">
        <v>11</v>
      </c>
      <c r="E1043" s="2">
        <v>12</v>
      </c>
      <c r="F1043" s="2">
        <v>10</v>
      </c>
      <c r="G1043" t="s">
        <v>196</v>
      </c>
      <c r="H1043" t="s">
        <v>196</v>
      </c>
      <c r="I1043" t="s">
        <v>197</v>
      </c>
      <c r="J1043" t="s">
        <v>197</v>
      </c>
      <c r="K1043" t="s">
        <v>199</v>
      </c>
      <c r="L1043" t="s">
        <v>200</v>
      </c>
      <c r="M1043" t="s">
        <v>3899</v>
      </c>
      <c r="N1043" s="3" t="str">
        <f t="shared" si="17"/>
        <v>YKR070W</v>
      </c>
    </row>
    <row r="1044" spans="1:14" ht="72">
      <c r="A1044" s="1" t="s">
        <v>3900</v>
      </c>
      <c r="B1044" s="1" t="s">
        <v>3901</v>
      </c>
      <c r="C1044" s="1" t="s">
        <v>3902</v>
      </c>
      <c r="D1044" s="2">
        <v>11</v>
      </c>
      <c r="E1044" s="2">
        <v>12</v>
      </c>
      <c r="F1044" s="2">
        <v>11</v>
      </c>
      <c r="G1044" t="s">
        <v>3903</v>
      </c>
      <c r="H1044" t="s">
        <v>196</v>
      </c>
      <c r="I1044" t="s">
        <v>197</v>
      </c>
      <c r="J1044" t="s">
        <v>197</v>
      </c>
      <c r="K1044" t="s">
        <v>199</v>
      </c>
      <c r="L1044" t="s">
        <v>200</v>
      </c>
      <c r="M1044" t="s">
        <v>3904</v>
      </c>
      <c r="N1044" s="3" t="str">
        <f t="shared" si="17"/>
        <v>YHR004C</v>
      </c>
    </row>
    <row r="1045" spans="1:14" ht="132">
      <c r="A1045" s="1" t="s">
        <v>3905</v>
      </c>
      <c r="B1045" s="1" t="s">
        <v>3906</v>
      </c>
      <c r="C1045" s="1" t="s">
        <v>3907</v>
      </c>
      <c r="D1045" s="2">
        <v>11</v>
      </c>
      <c r="E1045" s="2">
        <v>12</v>
      </c>
      <c r="F1045" s="2">
        <v>12</v>
      </c>
      <c r="G1045" t="s">
        <v>233</v>
      </c>
      <c r="H1045" t="s">
        <v>336</v>
      </c>
      <c r="I1045" t="s">
        <v>197</v>
      </c>
      <c r="J1045" t="s">
        <v>331</v>
      </c>
      <c r="K1045" t="s">
        <v>199</v>
      </c>
      <c r="L1045" t="s">
        <v>200</v>
      </c>
      <c r="M1045" t="s">
        <v>3908</v>
      </c>
      <c r="N1045" s="3" t="str">
        <f t="shared" si="17"/>
        <v>YKR072C</v>
      </c>
    </row>
    <row r="1046" spans="1:14" ht="132">
      <c r="A1046" s="1" t="s">
        <v>3909</v>
      </c>
      <c r="B1046" s="1" t="s">
        <v>3910</v>
      </c>
      <c r="C1046" s="1" t="s">
        <v>3911</v>
      </c>
      <c r="D1046" s="2">
        <v>11</v>
      </c>
      <c r="E1046" s="2">
        <v>12</v>
      </c>
      <c r="F1046" s="2">
        <v>13</v>
      </c>
      <c r="G1046" t="s">
        <v>536</v>
      </c>
      <c r="H1046" t="s">
        <v>370</v>
      </c>
      <c r="I1046" t="s">
        <v>1960</v>
      </c>
      <c r="J1046" t="s">
        <v>1394</v>
      </c>
      <c r="K1046" t="s">
        <v>199</v>
      </c>
      <c r="L1046" t="s">
        <v>200</v>
      </c>
      <c r="M1046" t="s">
        <v>3912</v>
      </c>
      <c r="N1046" s="3" t="str">
        <f t="shared" si="17"/>
        <v>YHR005C</v>
      </c>
    </row>
    <row r="1047" spans="1:14" ht="36">
      <c r="A1047" s="1" t="s">
        <v>3913</v>
      </c>
      <c r="B1047" s="1" t="s">
        <v>3913</v>
      </c>
      <c r="C1047" s="1" t="s">
        <v>221</v>
      </c>
      <c r="D1047" s="2">
        <v>11</v>
      </c>
      <c r="E1047" s="2">
        <v>12</v>
      </c>
      <c r="F1047" s="2">
        <v>14</v>
      </c>
      <c r="G1047" t="s">
        <v>196</v>
      </c>
      <c r="H1047" t="s">
        <v>196</v>
      </c>
      <c r="I1047" t="s">
        <v>197</v>
      </c>
      <c r="J1047" t="s">
        <v>197</v>
      </c>
      <c r="K1047" t="s">
        <v>199</v>
      </c>
      <c r="L1047" t="s">
        <v>200</v>
      </c>
      <c r="M1047" t="s">
        <v>3914</v>
      </c>
      <c r="N1047" s="3" t="str">
        <f t="shared" si="17"/>
        <v>YKR073C</v>
      </c>
    </row>
    <row r="1048" spans="1:14" ht="180">
      <c r="A1048" s="1" t="s">
        <v>3915</v>
      </c>
      <c r="B1048" s="1" t="s">
        <v>3916</v>
      </c>
      <c r="C1048" s="1" t="s">
        <v>3917</v>
      </c>
      <c r="D1048" s="2">
        <v>11</v>
      </c>
      <c r="E1048" s="2">
        <v>12</v>
      </c>
      <c r="F1048" s="2">
        <v>15</v>
      </c>
      <c r="G1048" t="s">
        <v>196</v>
      </c>
      <c r="H1048" t="s">
        <v>281</v>
      </c>
      <c r="I1048" t="s">
        <v>3918</v>
      </c>
      <c r="J1048" t="s">
        <v>283</v>
      </c>
      <c r="K1048" t="s">
        <v>199</v>
      </c>
      <c r="L1048" t="s">
        <v>200</v>
      </c>
      <c r="M1048" t="s">
        <v>3919</v>
      </c>
      <c r="N1048" s="3" t="str">
        <f t="shared" si="17"/>
        <v>YHR006W</v>
      </c>
    </row>
    <row r="1049" spans="1:14" ht="36">
      <c r="A1049" s="1" t="s">
        <v>3920</v>
      </c>
      <c r="B1049" s="1" t="s">
        <v>3920</v>
      </c>
      <c r="C1049" s="1" t="s">
        <v>221</v>
      </c>
      <c r="D1049" s="2">
        <v>11</v>
      </c>
      <c r="E1049" s="2">
        <v>12</v>
      </c>
      <c r="F1049" s="2">
        <v>16</v>
      </c>
      <c r="G1049" t="s">
        <v>196</v>
      </c>
      <c r="H1049" t="s">
        <v>196</v>
      </c>
      <c r="I1049" t="s">
        <v>197</v>
      </c>
      <c r="J1049" t="s">
        <v>197</v>
      </c>
      <c r="K1049" t="s">
        <v>199</v>
      </c>
      <c r="L1049" t="s">
        <v>200</v>
      </c>
      <c r="M1049" t="s">
        <v>3921</v>
      </c>
      <c r="N1049" s="3" t="str">
        <f t="shared" si="17"/>
        <v>YKR074W</v>
      </c>
    </row>
    <row r="1050" spans="1:14" ht="96">
      <c r="A1050" s="1" t="s">
        <v>3922</v>
      </c>
      <c r="B1050" s="1" t="s">
        <v>3923</v>
      </c>
      <c r="C1050" s="1" t="s">
        <v>3924</v>
      </c>
      <c r="D1050" s="2">
        <v>11</v>
      </c>
      <c r="E1050" s="2">
        <v>12</v>
      </c>
      <c r="F1050" s="2">
        <v>17</v>
      </c>
      <c r="G1050" t="s">
        <v>851</v>
      </c>
      <c r="H1050" t="s">
        <v>336</v>
      </c>
      <c r="I1050" t="s">
        <v>330</v>
      </c>
      <c r="J1050" t="s">
        <v>331</v>
      </c>
      <c r="K1050" t="s">
        <v>199</v>
      </c>
      <c r="L1050" t="s">
        <v>200</v>
      </c>
      <c r="M1050" t="s">
        <v>3925</v>
      </c>
      <c r="N1050" s="3" t="str">
        <f t="shared" si="17"/>
        <v>YHR008C</v>
      </c>
    </row>
    <row r="1051" spans="1:14" ht="48">
      <c r="A1051" s="1" t="s">
        <v>3926</v>
      </c>
      <c r="B1051" s="1" t="s">
        <v>3926</v>
      </c>
      <c r="C1051" s="1" t="s">
        <v>3927</v>
      </c>
      <c r="D1051" s="2">
        <v>11</v>
      </c>
      <c r="E1051" s="2">
        <v>12</v>
      </c>
      <c r="F1051" s="2">
        <v>18</v>
      </c>
      <c r="G1051" t="s">
        <v>196</v>
      </c>
      <c r="H1051" t="s">
        <v>196</v>
      </c>
      <c r="I1051" t="s">
        <v>197</v>
      </c>
      <c r="J1051" t="s">
        <v>197</v>
      </c>
      <c r="K1051" t="s">
        <v>199</v>
      </c>
      <c r="L1051" t="s">
        <v>200</v>
      </c>
      <c r="M1051" t="s">
        <v>3928</v>
      </c>
      <c r="N1051" s="3" t="str">
        <f t="shared" si="17"/>
        <v>YKR075C</v>
      </c>
    </row>
    <row r="1052" spans="1:14" ht="36">
      <c r="A1052" s="1" t="s">
        <v>3929</v>
      </c>
      <c r="B1052" s="1" t="s">
        <v>3930</v>
      </c>
      <c r="C1052" s="1" t="s">
        <v>3931</v>
      </c>
      <c r="D1052" s="2">
        <v>11</v>
      </c>
      <c r="E1052" s="2">
        <v>12</v>
      </c>
      <c r="F1052" s="2">
        <v>19</v>
      </c>
      <c r="G1052" t="s">
        <v>196</v>
      </c>
      <c r="H1052" t="s">
        <v>196</v>
      </c>
      <c r="I1052" t="s">
        <v>240</v>
      </c>
      <c r="J1052" t="s">
        <v>304</v>
      </c>
      <c r="K1052" t="s">
        <v>199</v>
      </c>
      <c r="L1052" t="s">
        <v>200</v>
      </c>
      <c r="M1052" t="s">
        <v>3932</v>
      </c>
      <c r="N1052" s="3" t="str">
        <f t="shared" si="17"/>
        <v>YHR025W</v>
      </c>
    </row>
    <row r="1053" spans="1:14" ht="108">
      <c r="A1053" s="1" t="s">
        <v>3933</v>
      </c>
      <c r="B1053" s="1" t="s">
        <v>3934</v>
      </c>
      <c r="C1053" s="1" t="s">
        <v>35</v>
      </c>
      <c r="D1053" s="2">
        <v>11</v>
      </c>
      <c r="E1053" s="2">
        <v>12</v>
      </c>
      <c r="F1053" s="2">
        <v>20</v>
      </c>
      <c r="G1053" t="s">
        <v>196</v>
      </c>
      <c r="H1053" t="s">
        <v>196</v>
      </c>
      <c r="I1053" t="s">
        <v>197</v>
      </c>
      <c r="J1053" t="s">
        <v>479</v>
      </c>
      <c r="K1053" t="s">
        <v>199</v>
      </c>
      <c r="L1053" t="s">
        <v>200</v>
      </c>
      <c r="M1053" t="s">
        <v>3935</v>
      </c>
      <c r="N1053" s="3" t="str">
        <f t="shared" si="17"/>
        <v>YKR076W</v>
      </c>
    </row>
    <row r="1054" spans="1:14" ht="36">
      <c r="A1054" s="1" t="s">
        <v>3936</v>
      </c>
      <c r="B1054" s="1" t="s">
        <v>3936</v>
      </c>
      <c r="C1054" s="1" t="s">
        <v>221</v>
      </c>
      <c r="D1054" s="2">
        <v>11</v>
      </c>
      <c r="E1054" s="2">
        <v>12</v>
      </c>
      <c r="F1054" s="2">
        <v>21</v>
      </c>
      <c r="G1054" t="s">
        <v>233</v>
      </c>
      <c r="H1054" t="s">
        <v>196</v>
      </c>
      <c r="I1054" t="s">
        <v>197</v>
      </c>
      <c r="J1054" t="s">
        <v>197</v>
      </c>
      <c r="K1054" t="s">
        <v>199</v>
      </c>
      <c r="L1054" t="s">
        <v>200</v>
      </c>
      <c r="M1054" t="s">
        <v>3937</v>
      </c>
      <c r="N1054" s="3" t="str">
        <f t="shared" si="17"/>
        <v>YHR009C</v>
      </c>
    </row>
    <row r="1055" spans="1:14" ht="36">
      <c r="A1055" s="1" t="s">
        <v>3938</v>
      </c>
      <c r="B1055" s="1" t="s">
        <v>3938</v>
      </c>
      <c r="C1055" s="1" t="s">
        <v>221</v>
      </c>
      <c r="D1055" s="2">
        <v>11</v>
      </c>
      <c r="E1055" s="2">
        <v>12</v>
      </c>
      <c r="F1055" s="2">
        <v>22</v>
      </c>
      <c r="G1055" t="s">
        <v>196</v>
      </c>
      <c r="H1055" t="s">
        <v>196</v>
      </c>
      <c r="I1055" t="s">
        <v>197</v>
      </c>
      <c r="J1055" t="s">
        <v>197</v>
      </c>
      <c r="K1055" t="s">
        <v>199</v>
      </c>
      <c r="L1055" t="s">
        <v>200</v>
      </c>
      <c r="M1055" t="s">
        <v>3939</v>
      </c>
      <c r="N1055" s="3" t="str">
        <f t="shared" si="17"/>
        <v>YKR077W</v>
      </c>
    </row>
    <row r="1056" spans="1:14" ht="156">
      <c r="A1056" s="1" t="s">
        <v>3940</v>
      </c>
      <c r="B1056" s="1" t="s">
        <v>3941</v>
      </c>
      <c r="C1056" s="1" t="s">
        <v>3942</v>
      </c>
      <c r="D1056" s="2">
        <v>11</v>
      </c>
      <c r="E1056" s="2">
        <v>12</v>
      </c>
      <c r="F1056" s="2">
        <v>23</v>
      </c>
      <c r="G1056" t="s">
        <v>302</v>
      </c>
      <c r="H1056" t="s">
        <v>281</v>
      </c>
      <c r="I1056" t="s">
        <v>3943</v>
      </c>
      <c r="J1056" t="s">
        <v>283</v>
      </c>
      <c r="K1056" t="s">
        <v>199</v>
      </c>
      <c r="L1056" t="s">
        <v>200</v>
      </c>
      <c r="M1056" t="s">
        <v>3944</v>
      </c>
      <c r="N1056" s="3" t="str">
        <f t="shared" si="17"/>
        <v>YHR041C</v>
      </c>
    </row>
    <row r="1057" spans="1:14" ht="48">
      <c r="A1057" s="1" t="s">
        <v>3945</v>
      </c>
      <c r="B1057" s="1" t="s">
        <v>3945</v>
      </c>
      <c r="C1057" s="1" t="s">
        <v>3946</v>
      </c>
      <c r="D1057" s="2">
        <v>11</v>
      </c>
      <c r="E1057" s="2">
        <v>12</v>
      </c>
      <c r="F1057" s="2">
        <v>24</v>
      </c>
      <c r="G1057" t="s">
        <v>196</v>
      </c>
      <c r="H1057" t="s">
        <v>196</v>
      </c>
      <c r="I1057" t="s">
        <v>197</v>
      </c>
      <c r="J1057" t="s">
        <v>197</v>
      </c>
      <c r="K1057" t="s">
        <v>199</v>
      </c>
      <c r="L1057" t="s">
        <v>200</v>
      </c>
      <c r="M1057" t="s">
        <v>3947</v>
      </c>
      <c r="N1057" s="3" t="str">
        <f t="shared" si="17"/>
        <v>YKR078W</v>
      </c>
    </row>
    <row r="1058" spans="1:14" ht="156">
      <c r="A1058" s="1" t="s">
        <v>3948</v>
      </c>
      <c r="B1058" s="1" t="s">
        <v>3949</v>
      </c>
      <c r="C1058" s="1" t="s">
        <v>3950</v>
      </c>
      <c r="D1058" s="2">
        <v>11</v>
      </c>
      <c r="E1058" s="2">
        <v>13</v>
      </c>
      <c r="F1058" s="2">
        <v>1</v>
      </c>
      <c r="G1058" t="s">
        <v>302</v>
      </c>
      <c r="H1058" t="s">
        <v>281</v>
      </c>
      <c r="I1058" t="s">
        <v>3278</v>
      </c>
      <c r="J1058" t="s">
        <v>2699</v>
      </c>
      <c r="K1058" t="s">
        <v>199</v>
      </c>
      <c r="L1058" t="s">
        <v>200</v>
      </c>
      <c r="M1058" t="s">
        <v>3951</v>
      </c>
      <c r="N1058" s="3" t="str">
        <f t="shared" si="17"/>
        <v>YJR021C</v>
      </c>
    </row>
    <row r="1059" spans="1:14" ht="24">
      <c r="A1059" s="1" t="e">
        <v>#N/A</v>
      </c>
      <c r="B1059" s="1" t="s">
        <v>3952</v>
      </c>
      <c r="C1059" s="1" t="e">
        <v>#N/A</v>
      </c>
      <c r="D1059" s="2">
        <v>11</v>
      </c>
      <c r="E1059" s="2">
        <v>13</v>
      </c>
      <c r="F1059" s="2">
        <v>2</v>
      </c>
      <c r="G1059" t="e">
        <v>#N/A</v>
      </c>
      <c r="H1059" t="e">
        <v>#N/A</v>
      </c>
      <c r="I1059" t="e">
        <v>#N/A</v>
      </c>
      <c r="J1059" t="e">
        <v>#N/A</v>
      </c>
      <c r="K1059" t="s">
        <v>199</v>
      </c>
      <c r="L1059" t="s">
        <v>200</v>
      </c>
      <c r="M1059" t="s">
        <v>3953</v>
      </c>
      <c r="N1059" s="3" t="str">
        <f t="shared" si="17"/>
        <v>YCL075W</v>
      </c>
    </row>
    <row r="1060" spans="1:14" ht="156">
      <c r="A1060" s="1" t="s">
        <v>3954</v>
      </c>
      <c r="B1060" s="1" t="s">
        <v>3954</v>
      </c>
      <c r="C1060" s="1" t="s">
        <v>3955</v>
      </c>
      <c r="D1060" s="2">
        <v>11</v>
      </c>
      <c r="E1060" s="2">
        <v>13</v>
      </c>
      <c r="F1060" s="2">
        <v>3</v>
      </c>
      <c r="G1060" t="s">
        <v>196</v>
      </c>
      <c r="H1060" t="s">
        <v>196</v>
      </c>
      <c r="I1060" t="s">
        <v>3956</v>
      </c>
      <c r="J1060" t="s">
        <v>344</v>
      </c>
      <c r="K1060" t="s">
        <v>199</v>
      </c>
      <c r="L1060" t="s">
        <v>200</v>
      </c>
      <c r="M1060" t="s">
        <v>3957</v>
      </c>
      <c r="N1060" s="3" t="str">
        <f t="shared" si="17"/>
        <v>YJR024C</v>
      </c>
    </row>
    <row r="1061" spans="1:14" ht="36">
      <c r="A1061" s="1" t="s">
        <v>3958</v>
      </c>
      <c r="B1061" s="1" t="s">
        <v>3958</v>
      </c>
      <c r="C1061" s="1" t="s">
        <v>221</v>
      </c>
      <c r="D1061" s="2">
        <v>11</v>
      </c>
      <c r="E1061" s="2">
        <v>13</v>
      </c>
      <c r="F1061" s="2">
        <v>4</v>
      </c>
      <c r="G1061" t="s">
        <v>196</v>
      </c>
      <c r="H1061" t="s">
        <v>196</v>
      </c>
      <c r="I1061" t="s">
        <v>197</v>
      </c>
      <c r="J1061" t="s">
        <v>197</v>
      </c>
      <c r="K1061" t="s">
        <v>199</v>
      </c>
      <c r="L1061" t="s">
        <v>200</v>
      </c>
      <c r="M1061" t="s">
        <v>3959</v>
      </c>
      <c r="N1061" s="3" t="str">
        <f t="shared" si="17"/>
        <v>YCL076W</v>
      </c>
    </row>
    <row r="1062" spans="1:14" ht="168">
      <c r="A1062" s="1" t="s">
        <v>3960</v>
      </c>
      <c r="B1062" s="1" t="s">
        <v>3961</v>
      </c>
      <c r="C1062" s="1" t="s">
        <v>3962</v>
      </c>
      <c r="D1062" s="2">
        <v>11</v>
      </c>
      <c r="E1062" s="2">
        <v>13</v>
      </c>
      <c r="F1062" s="2">
        <v>5</v>
      </c>
      <c r="G1062" t="s">
        <v>196</v>
      </c>
      <c r="H1062" t="s">
        <v>196</v>
      </c>
      <c r="I1062" t="s">
        <v>330</v>
      </c>
      <c r="J1062" t="s">
        <v>304</v>
      </c>
      <c r="K1062" t="s">
        <v>199</v>
      </c>
      <c r="L1062" t="s">
        <v>200</v>
      </c>
      <c r="M1062" t="s">
        <v>3963</v>
      </c>
      <c r="N1062" s="3" t="str">
        <f t="shared" si="17"/>
        <v>YJR025C</v>
      </c>
    </row>
    <row r="1063" spans="1:14" ht="36">
      <c r="A1063" s="1" t="s">
        <v>3964</v>
      </c>
      <c r="B1063" s="1" t="s">
        <v>3964</v>
      </c>
      <c r="C1063" s="1" t="s">
        <v>221</v>
      </c>
      <c r="D1063" s="2">
        <v>11</v>
      </c>
      <c r="E1063" s="2">
        <v>13</v>
      </c>
      <c r="F1063" s="2">
        <v>6</v>
      </c>
      <c r="G1063" t="s">
        <v>196</v>
      </c>
      <c r="H1063" t="s">
        <v>196</v>
      </c>
      <c r="I1063" t="s">
        <v>197</v>
      </c>
      <c r="J1063" t="s">
        <v>197</v>
      </c>
      <c r="K1063" t="s">
        <v>199</v>
      </c>
      <c r="L1063" t="s">
        <v>200</v>
      </c>
      <c r="M1063" t="s">
        <v>3965</v>
      </c>
      <c r="N1063" s="3" t="str">
        <f t="shared" si="17"/>
        <v>YGL199C</v>
      </c>
    </row>
    <row r="1064" spans="1:14" ht="13">
      <c r="A1064" s="1" t="e">
        <v>#N/A</v>
      </c>
      <c r="B1064" s="1" t="s">
        <v>3966</v>
      </c>
      <c r="C1064" s="1" t="e">
        <v>#N/A</v>
      </c>
      <c r="D1064" s="2">
        <v>11</v>
      </c>
      <c r="E1064" s="2">
        <v>13</v>
      </c>
      <c r="F1064" s="2">
        <v>7</v>
      </c>
      <c r="G1064" t="e">
        <v>#N/A</v>
      </c>
      <c r="H1064" t="e">
        <v>#N/A</v>
      </c>
      <c r="I1064" t="e">
        <v>#N/A</v>
      </c>
      <c r="J1064" t="e">
        <v>#N/A</v>
      </c>
      <c r="K1064" t="s">
        <v>199</v>
      </c>
      <c r="L1064" t="s">
        <v>200</v>
      </c>
      <c r="M1064" t="s">
        <v>3967</v>
      </c>
      <c r="N1064" s="3" t="str">
        <f t="shared" si="17"/>
        <v>YJR026W</v>
      </c>
    </row>
    <row r="1065" spans="1:14" ht="36">
      <c r="A1065" s="1" t="s">
        <v>3968</v>
      </c>
      <c r="B1065" s="1" t="s">
        <v>3968</v>
      </c>
      <c r="C1065" s="1" t="s">
        <v>221</v>
      </c>
      <c r="D1065" s="2">
        <v>11</v>
      </c>
      <c r="E1065" s="2">
        <v>13</v>
      </c>
      <c r="F1065" s="2">
        <v>8</v>
      </c>
      <c r="G1065" t="s">
        <v>196</v>
      </c>
      <c r="H1065" t="s">
        <v>196</v>
      </c>
      <c r="I1065" t="s">
        <v>197</v>
      </c>
      <c r="J1065" t="s">
        <v>197</v>
      </c>
      <c r="K1065" t="s">
        <v>199</v>
      </c>
      <c r="L1065" t="s">
        <v>200</v>
      </c>
      <c r="M1065" t="s">
        <v>3969</v>
      </c>
      <c r="N1065" s="3" t="str">
        <f t="shared" si="17"/>
        <v>YGL214W</v>
      </c>
    </row>
    <row r="1066" spans="1:14" ht="36">
      <c r="A1066" s="1" t="s">
        <v>3970</v>
      </c>
      <c r="B1066" s="1" t="s">
        <v>3970</v>
      </c>
      <c r="C1066" s="1" t="s">
        <v>221</v>
      </c>
      <c r="D1066" s="2">
        <v>11</v>
      </c>
      <c r="E1066" s="2">
        <v>13</v>
      </c>
      <c r="F1066" s="2">
        <v>9</v>
      </c>
      <c r="G1066" t="s">
        <v>196</v>
      </c>
      <c r="H1066" t="s">
        <v>196</v>
      </c>
      <c r="I1066" t="s">
        <v>197</v>
      </c>
      <c r="J1066" t="s">
        <v>197</v>
      </c>
      <c r="K1066" t="s">
        <v>199</v>
      </c>
      <c r="L1066" t="s">
        <v>200</v>
      </c>
      <c r="M1066" t="s">
        <v>3971</v>
      </c>
      <c r="N1066" s="3" t="str">
        <f t="shared" si="17"/>
        <v>YJR030C</v>
      </c>
    </row>
    <row r="1067" spans="1:14" ht="96">
      <c r="A1067" s="1" t="s">
        <v>3972</v>
      </c>
      <c r="B1067" s="1" t="s">
        <v>3972</v>
      </c>
      <c r="C1067" s="1" t="s">
        <v>3973</v>
      </c>
      <c r="D1067" s="2">
        <v>11</v>
      </c>
      <c r="E1067" s="2">
        <v>13</v>
      </c>
      <c r="F1067" s="2">
        <v>10</v>
      </c>
      <c r="G1067" t="s">
        <v>196</v>
      </c>
      <c r="H1067" t="s">
        <v>196</v>
      </c>
      <c r="I1067" t="s">
        <v>197</v>
      </c>
      <c r="J1067" t="s">
        <v>197</v>
      </c>
      <c r="K1067" t="s">
        <v>199</v>
      </c>
      <c r="L1067" t="s">
        <v>200</v>
      </c>
      <c r="M1067" t="s">
        <v>3974</v>
      </c>
      <c r="N1067" s="3" t="str">
        <f t="shared" si="17"/>
        <v>YGL217C</v>
      </c>
    </row>
    <row r="1068" spans="1:14" ht="108">
      <c r="A1068" s="1" t="s">
        <v>3975</v>
      </c>
      <c r="B1068" s="1" t="s">
        <v>3976</v>
      </c>
      <c r="C1068" s="1" t="s">
        <v>3977</v>
      </c>
      <c r="D1068" s="2">
        <v>11</v>
      </c>
      <c r="E1068" s="2">
        <v>13</v>
      </c>
      <c r="F1068" s="2">
        <v>11</v>
      </c>
      <c r="G1068" t="s">
        <v>196</v>
      </c>
      <c r="H1068" t="s">
        <v>196</v>
      </c>
      <c r="I1068" t="s">
        <v>2886</v>
      </c>
      <c r="J1068" t="s">
        <v>518</v>
      </c>
      <c r="K1068" t="s">
        <v>199</v>
      </c>
      <c r="L1068" t="s">
        <v>200</v>
      </c>
      <c r="M1068" t="s">
        <v>3978</v>
      </c>
      <c r="N1068" s="3" t="str">
        <f t="shared" si="17"/>
        <v>YJR031C</v>
      </c>
    </row>
    <row r="1069" spans="1:14" ht="36">
      <c r="A1069" s="1" t="s">
        <v>3979</v>
      </c>
      <c r="B1069" s="1" t="s">
        <v>3979</v>
      </c>
      <c r="C1069" s="1" t="s">
        <v>221</v>
      </c>
      <c r="D1069" s="2">
        <v>11</v>
      </c>
      <c r="E1069" s="2">
        <v>13</v>
      </c>
      <c r="F1069" s="2">
        <v>12</v>
      </c>
      <c r="G1069" t="s">
        <v>196</v>
      </c>
      <c r="H1069" t="s">
        <v>196</v>
      </c>
      <c r="I1069" t="s">
        <v>197</v>
      </c>
      <c r="J1069" t="s">
        <v>197</v>
      </c>
      <c r="K1069" t="s">
        <v>199</v>
      </c>
      <c r="L1069" t="s">
        <v>200</v>
      </c>
      <c r="M1069" t="s">
        <v>3980</v>
      </c>
      <c r="N1069" s="3" t="str">
        <f t="shared" si="17"/>
        <v>YGL218W</v>
      </c>
    </row>
    <row r="1070" spans="1:14" ht="168">
      <c r="A1070" s="1" t="s">
        <v>3981</v>
      </c>
      <c r="B1070" s="1" t="s">
        <v>3982</v>
      </c>
      <c r="C1070" s="1" t="s">
        <v>3983</v>
      </c>
      <c r="D1070" s="2">
        <v>11</v>
      </c>
      <c r="E1070" s="2">
        <v>13</v>
      </c>
      <c r="F1070" s="2">
        <v>13</v>
      </c>
      <c r="G1070" t="s">
        <v>196</v>
      </c>
      <c r="H1070" t="s">
        <v>336</v>
      </c>
      <c r="I1070" t="s">
        <v>363</v>
      </c>
      <c r="J1070" t="s">
        <v>378</v>
      </c>
      <c r="K1070" t="s">
        <v>199</v>
      </c>
      <c r="L1070" t="s">
        <v>200</v>
      </c>
      <c r="M1070" t="s">
        <v>3984</v>
      </c>
      <c r="N1070" s="3" t="str">
        <f t="shared" si="17"/>
        <v>YJR032W</v>
      </c>
    </row>
    <row r="1071" spans="1:14" ht="36">
      <c r="A1071" s="1" t="s">
        <v>3985</v>
      </c>
      <c r="B1071" s="1" t="s">
        <v>3985</v>
      </c>
      <c r="C1071" s="1" t="s">
        <v>221</v>
      </c>
      <c r="D1071" s="2">
        <v>11</v>
      </c>
      <c r="E1071" s="2">
        <v>13</v>
      </c>
      <c r="F1071" s="2">
        <v>14</v>
      </c>
      <c r="G1071" t="s">
        <v>196</v>
      </c>
      <c r="H1071" t="s">
        <v>196</v>
      </c>
      <c r="I1071" t="s">
        <v>197</v>
      </c>
      <c r="J1071" t="s">
        <v>197</v>
      </c>
      <c r="K1071" t="s">
        <v>199</v>
      </c>
      <c r="L1071" t="s">
        <v>200</v>
      </c>
      <c r="M1071" t="s">
        <v>3986</v>
      </c>
      <c r="N1071" s="3" t="str">
        <f t="shared" si="17"/>
        <v>YGL235W</v>
      </c>
    </row>
    <row r="1072" spans="1:14" ht="108">
      <c r="A1072" s="1" t="s">
        <v>3987</v>
      </c>
      <c r="B1072" s="1" t="s">
        <v>3988</v>
      </c>
      <c r="C1072" s="1" t="s">
        <v>3989</v>
      </c>
      <c r="D1072" s="2">
        <v>11</v>
      </c>
      <c r="E1072" s="2">
        <v>13</v>
      </c>
      <c r="F1072" s="2">
        <v>15</v>
      </c>
      <c r="G1072" t="s">
        <v>196</v>
      </c>
      <c r="H1072" t="s">
        <v>196</v>
      </c>
      <c r="I1072" t="s">
        <v>197</v>
      </c>
      <c r="J1072" t="s">
        <v>197</v>
      </c>
      <c r="K1072" t="s">
        <v>199</v>
      </c>
      <c r="L1072" t="s">
        <v>200</v>
      </c>
      <c r="M1072" t="s">
        <v>3990</v>
      </c>
      <c r="N1072" s="3" t="str">
        <f t="shared" si="17"/>
        <v>YJR033C</v>
      </c>
    </row>
    <row r="1073" spans="1:14" ht="36">
      <c r="A1073" s="1" t="s">
        <v>3991</v>
      </c>
      <c r="B1073" s="1" t="s">
        <v>3991</v>
      </c>
      <c r="C1073" s="1" t="s">
        <v>221</v>
      </c>
      <c r="D1073" s="2">
        <v>11</v>
      </c>
      <c r="E1073" s="2">
        <v>13</v>
      </c>
      <c r="F1073" s="2">
        <v>16</v>
      </c>
      <c r="G1073" t="s">
        <v>196</v>
      </c>
      <c r="H1073" t="s">
        <v>196</v>
      </c>
      <c r="I1073" t="s">
        <v>197</v>
      </c>
      <c r="J1073" t="s">
        <v>197</v>
      </c>
      <c r="K1073" t="s">
        <v>199</v>
      </c>
      <c r="L1073" t="s">
        <v>200</v>
      </c>
      <c r="M1073" t="s">
        <v>3992</v>
      </c>
      <c r="N1073" s="3" t="str">
        <f t="shared" si="17"/>
        <v>YGR011W</v>
      </c>
    </row>
    <row r="1074" spans="1:14" ht="168">
      <c r="A1074" s="1" t="s">
        <v>3993</v>
      </c>
      <c r="B1074" s="1" t="s">
        <v>3994</v>
      </c>
      <c r="C1074" s="1" t="s">
        <v>3995</v>
      </c>
      <c r="D1074" s="2">
        <v>11</v>
      </c>
      <c r="E1074" s="2">
        <v>13</v>
      </c>
      <c r="F1074" s="2">
        <v>17</v>
      </c>
      <c r="G1074" t="s">
        <v>302</v>
      </c>
      <c r="H1074" t="s">
        <v>281</v>
      </c>
      <c r="I1074" t="s">
        <v>627</v>
      </c>
      <c r="J1074" t="s">
        <v>3055</v>
      </c>
      <c r="K1074" t="s">
        <v>199</v>
      </c>
      <c r="L1074" t="s">
        <v>200</v>
      </c>
      <c r="M1074" t="s">
        <v>3996</v>
      </c>
      <c r="N1074" s="3" t="str">
        <f t="shared" si="17"/>
        <v>YJR035W</v>
      </c>
    </row>
    <row r="1075" spans="1:14" ht="36">
      <c r="A1075" s="1" t="s">
        <v>3997</v>
      </c>
      <c r="B1075" s="1" t="s">
        <v>3997</v>
      </c>
      <c r="C1075" s="1" t="s">
        <v>221</v>
      </c>
      <c r="D1075" s="2">
        <v>11</v>
      </c>
      <c r="E1075" s="2">
        <v>13</v>
      </c>
      <c r="F1075" s="2">
        <v>18</v>
      </c>
      <c r="G1075" t="s">
        <v>196</v>
      </c>
      <c r="H1075" t="s">
        <v>196</v>
      </c>
      <c r="I1075" t="s">
        <v>197</v>
      </c>
      <c r="J1075" t="s">
        <v>197</v>
      </c>
      <c r="K1075" t="s">
        <v>199</v>
      </c>
      <c r="L1075" t="s">
        <v>200</v>
      </c>
      <c r="M1075" t="s">
        <v>3998</v>
      </c>
      <c r="N1075" s="3" t="str">
        <f t="shared" si="17"/>
        <v>YGR018C</v>
      </c>
    </row>
    <row r="1076" spans="1:14" ht="48">
      <c r="A1076" s="1" t="s">
        <v>3999</v>
      </c>
      <c r="B1076" s="1" t="s">
        <v>4000</v>
      </c>
      <c r="C1076" s="1" t="s">
        <v>594</v>
      </c>
      <c r="D1076" s="2">
        <v>11</v>
      </c>
      <c r="E1076" s="2">
        <v>13</v>
      </c>
      <c r="F1076" s="2">
        <v>19</v>
      </c>
      <c r="G1076" t="s">
        <v>196</v>
      </c>
      <c r="H1076" t="s">
        <v>196</v>
      </c>
      <c r="I1076" t="s">
        <v>4001</v>
      </c>
      <c r="J1076" t="s">
        <v>197</v>
      </c>
      <c r="K1076" t="s">
        <v>199</v>
      </c>
      <c r="L1076" t="s">
        <v>200</v>
      </c>
      <c r="M1076" t="s">
        <v>4002</v>
      </c>
      <c r="N1076" s="3" t="str">
        <f t="shared" si="17"/>
        <v>YJR036C</v>
      </c>
    </row>
    <row r="1077" spans="1:14" ht="36">
      <c r="A1077" s="1" t="s">
        <v>4003</v>
      </c>
      <c r="B1077" s="1" t="s">
        <v>4003</v>
      </c>
      <c r="C1077" s="1" t="s">
        <v>221</v>
      </c>
      <c r="D1077" s="2">
        <v>11</v>
      </c>
      <c r="E1077" s="2">
        <v>13</v>
      </c>
      <c r="F1077" s="2">
        <v>20</v>
      </c>
      <c r="G1077" t="s">
        <v>196</v>
      </c>
      <c r="H1077" t="s">
        <v>196</v>
      </c>
      <c r="I1077" t="s">
        <v>197</v>
      </c>
      <c r="J1077" t="s">
        <v>197</v>
      </c>
      <c r="K1077" t="s">
        <v>199</v>
      </c>
      <c r="L1077" t="s">
        <v>200</v>
      </c>
      <c r="M1077" t="s">
        <v>4004</v>
      </c>
      <c r="N1077" s="3" t="str">
        <f t="shared" si="17"/>
        <v>YGR022C</v>
      </c>
    </row>
    <row r="1078" spans="1:14" ht="36">
      <c r="A1078" s="1" t="s">
        <v>4005</v>
      </c>
      <c r="B1078" s="1" t="s">
        <v>4005</v>
      </c>
      <c r="C1078" s="1" t="s">
        <v>221</v>
      </c>
      <c r="D1078" s="2">
        <v>11</v>
      </c>
      <c r="E1078" s="2">
        <v>13</v>
      </c>
      <c r="F1078" s="2">
        <v>21</v>
      </c>
      <c r="G1078" t="s">
        <v>196</v>
      </c>
      <c r="H1078" t="s">
        <v>196</v>
      </c>
      <c r="I1078" t="s">
        <v>197</v>
      </c>
      <c r="J1078" t="s">
        <v>197</v>
      </c>
      <c r="K1078" t="s">
        <v>199</v>
      </c>
      <c r="L1078" t="s">
        <v>200</v>
      </c>
      <c r="M1078" t="s">
        <v>4006</v>
      </c>
      <c r="N1078" s="3" t="str">
        <f t="shared" si="17"/>
        <v>YJR037W</v>
      </c>
    </row>
    <row r="1079" spans="1:14" ht="60">
      <c r="A1079" s="1" t="s">
        <v>4007</v>
      </c>
      <c r="B1079" s="1" t="s">
        <v>4007</v>
      </c>
      <c r="C1079" s="1" t="s">
        <v>321</v>
      </c>
      <c r="D1079" s="2">
        <v>11</v>
      </c>
      <c r="E1079" s="2">
        <v>13</v>
      </c>
      <c r="F1079" s="2">
        <v>22</v>
      </c>
      <c r="G1079" t="s">
        <v>196</v>
      </c>
      <c r="H1079" t="s">
        <v>196</v>
      </c>
      <c r="I1079" t="s">
        <v>197</v>
      </c>
      <c r="J1079" t="s">
        <v>197</v>
      </c>
      <c r="K1079" t="s">
        <v>199</v>
      </c>
      <c r="L1079" t="s">
        <v>200</v>
      </c>
      <c r="M1079" t="s">
        <v>4008</v>
      </c>
      <c r="N1079" s="3" t="str">
        <f t="shared" si="17"/>
        <v>YGR025W</v>
      </c>
    </row>
    <row r="1080" spans="1:14" ht="60">
      <c r="A1080" s="1" t="s">
        <v>4009</v>
      </c>
      <c r="B1080" s="1" t="s">
        <v>4009</v>
      </c>
      <c r="C1080" s="1" t="s">
        <v>1535</v>
      </c>
      <c r="D1080" s="2">
        <v>11</v>
      </c>
      <c r="E1080" s="2">
        <v>13</v>
      </c>
      <c r="F1080" s="2">
        <v>23</v>
      </c>
      <c r="G1080" t="s">
        <v>196</v>
      </c>
      <c r="H1080" t="s">
        <v>196</v>
      </c>
      <c r="I1080" t="s">
        <v>197</v>
      </c>
      <c r="J1080" t="s">
        <v>197</v>
      </c>
      <c r="K1080" t="s">
        <v>199</v>
      </c>
      <c r="L1080" t="s">
        <v>200</v>
      </c>
      <c r="M1080" t="s">
        <v>4010</v>
      </c>
      <c r="N1080" s="3" t="str">
        <f t="shared" si="17"/>
        <v>YJR038C</v>
      </c>
    </row>
    <row r="1081" spans="1:14" ht="120">
      <c r="A1081" s="1" t="s">
        <v>4011</v>
      </c>
      <c r="B1081" s="1" t="s">
        <v>4012</v>
      </c>
      <c r="C1081" s="1" t="s">
        <v>4013</v>
      </c>
      <c r="D1081" s="2">
        <v>11</v>
      </c>
      <c r="E1081" s="2">
        <v>13</v>
      </c>
      <c r="F1081" s="2">
        <v>24</v>
      </c>
      <c r="G1081" t="s">
        <v>196</v>
      </c>
      <c r="H1081" t="s">
        <v>196</v>
      </c>
      <c r="I1081" t="s">
        <v>197</v>
      </c>
      <c r="J1081" t="s">
        <v>228</v>
      </c>
      <c r="K1081" t="s">
        <v>199</v>
      </c>
      <c r="L1081" t="s">
        <v>200</v>
      </c>
      <c r="M1081" t="s">
        <v>4014</v>
      </c>
      <c r="N1081" s="3" t="str">
        <f t="shared" si="17"/>
        <v>YJR069C</v>
      </c>
    </row>
    <row r="1082" spans="1:14" ht="120">
      <c r="A1082" s="1" t="s">
        <v>4015</v>
      </c>
      <c r="B1082" s="1" t="s">
        <v>4016</v>
      </c>
      <c r="C1082" s="1" t="s">
        <v>4017</v>
      </c>
      <c r="D1082" s="2">
        <v>11</v>
      </c>
      <c r="E1082" s="2">
        <v>14</v>
      </c>
      <c r="F1082" s="2">
        <v>1</v>
      </c>
      <c r="G1082" t="s">
        <v>562</v>
      </c>
      <c r="H1082" t="s">
        <v>211</v>
      </c>
      <c r="I1082" t="s">
        <v>391</v>
      </c>
      <c r="J1082" t="s">
        <v>197</v>
      </c>
      <c r="K1082" t="s">
        <v>199</v>
      </c>
      <c r="L1082" t="s">
        <v>200</v>
      </c>
      <c r="M1082" t="s">
        <v>4018</v>
      </c>
      <c r="N1082" s="3" t="str">
        <f t="shared" si="17"/>
        <v>YMR054W</v>
      </c>
    </row>
    <row r="1083" spans="1:14" ht="192">
      <c r="A1083" s="1" t="s">
        <v>4019</v>
      </c>
      <c r="B1083" s="1" t="s">
        <v>4020</v>
      </c>
      <c r="C1083" s="1" t="s">
        <v>4021</v>
      </c>
      <c r="D1083" s="2">
        <v>11</v>
      </c>
      <c r="E1083" s="2">
        <v>14</v>
      </c>
      <c r="F1083" s="2">
        <v>2</v>
      </c>
      <c r="G1083" t="s">
        <v>196</v>
      </c>
      <c r="H1083" t="s">
        <v>196</v>
      </c>
      <c r="I1083" t="s">
        <v>391</v>
      </c>
      <c r="J1083" t="s">
        <v>228</v>
      </c>
      <c r="K1083" t="s">
        <v>199</v>
      </c>
      <c r="L1083" t="s">
        <v>200</v>
      </c>
      <c r="M1083" t="s">
        <v>4022</v>
      </c>
      <c r="N1083" s="3" t="str">
        <f t="shared" si="17"/>
        <v>YIR029W</v>
      </c>
    </row>
    <row r="1084" spans="1:14" ht="120">
      <c r="A1084" s="1" t="s">
        <v>4023</v>
      </c>
      <c r="B1084" s="1" t="s">
        <v>4024</v>
      </c>
      <c r="C1084" s="1" t="s">
        <v>4025</v>
      </c>
      <c r="D1084" s="2">
        <v>11</v>
      </c>
      <c r="E1084" s="2">
        <v>14</v>
      </c>
      <c r="F1084" s="2">
        <v>3</v>
      </c>
      <c r="G1084" t="s">
        <v>3841</v>
      </c>
      <c r="H1084" t="s">
        <v>196</v>
      </c>
      <c r="I1084" t="s">
        <v>197</v>
      </c>
      <c r="J1084" t="s">
        <v>267</v>
      </c>
      <c r="K1084" t="s">
        <v>199</v>
      </c>
      <c r="L1084" t="s">
        <v>200</v>
      </c>
      <c r="M1084" t="s">
        <v>4026</v>
      </c>
      <c r="N1084" s="3" t="str">
        <f t="shared" si="17"/>
        <v>YMR055C</v>
      </c>
    </row>
    <row r="1085" spans="1:14" ht="144">
      <c r="A1085" s="1" t="s">
        <v>4027</v>
      </c>
      <c r="B1085" s="1" t="s">
        <v>4028</v>
      </c>
      <c r="C1085" s="1" t="s">
        <v>4029</v>
      </c>
      <c r="D1085" s="2">
        <v>11</v>
      </c>
      <c r="E1085" s="2">
        <v>14</v>
      </c>
      <c r="F1085" s="2">
        <v>4</v>
      </c>
      <c r="G1085" t="s">
        <v>4030</v>
      </c>
      <c r="H1085" t="s">
        <v>196</v>
      </c>
      <c r="I1085" t="s">
        <v>303</v>
      </c>
      <c r="J1085" t="s">
        <v>817</v>
      </c>
      <c r="K1085" t="s">
        <v>199</v>
      </c>
      <c r="L1085" t="s">
        <v>200</v>
      </c>
      <c r="M1085" t="s">
        <v>4031</v>
      </c>
      <c r="N1085" s="3" t="str">
        <f t="shared" si="17"/>
        <v>YIR031C</v>
      </c>
    </row>
    <row r="1086" spans="1:14" ht="156">
      <c r="A1086" s="1" t="s">
        <v>4032</v>
      </c>
      <c r="B1086" s="1" t="s">
        <v>4033</v>
      </c>
      <c r="C1086" s="1" t="s">
        <v>4034</v>
      </c>
      <c r="D1086" s="2">
        <v>11</v>
      </c>
      <c r="E1086" s="2">
        <v>14</v>
      </c>
      <c r="F1086" s="2">
        <v>5</v>
      </c>
      <c r="G1086" t="s">
        <v>523</v>
      </c>
      <c r="H1086" t="s">
        <v>211</v>
      </c>
      <c r="I1086" t="s">
        <v>212</v>
      </c>
      <c r="J1086" t="s">
        <v>213</v>
      </c>
      <c r="K1086" t="s">
        <v>199</v>
      </c>
      <c r="L1086" t="s">
        <v>200</v>
      </c>
      <c r="M1086" t="s">
        <v>4035</v>
      </c>
      <c r="N1086" s="3" t="str">
        <f t="shared" si="17"/>
        <v>YMR056C</v>
      </c>
    </row>
    <row r="1087" spans="1:14" ht="108">
      <c r="A1087" s="1" t="s">
        <v>4036</v>
      </c>
      <c r="B1087" s="1" t="s">
        <v>4037</v>
      </c>
      <c r="C1087" s="1" t="s">
        <v>4038</v>
      </c>
      <c r="D1087" s="2">
        <v>11</v>
      </c>
      <c r="E1087" s="2">
        <v>14</v>
      </c>
      <c r="F1087" s="2">
        <v>6</v>
      </c>
      <c r="G1087" t="s">
        <v>4039</v>
      </c>
      <c r="H1087" t="s">
        <v>4040</v>
      </c>
      <c r="I1087" t="s">
        <v>784</v>
      </c>
      <c r="J1087" t="s">
        <v>1058</v>
      </c>
      <c r="K1087" t="s">
        <v>199</v>
      </c>
      <c r="L1087" t="s">
        <v>200</v>
      </c>
      <c r="M1087" t="s">
        <v>4041</v>
      </c>
      <c r="N1087" s="3" t="str">
        <f t="shared" si="17"/>
        <v>YIR033W</v>
      </c>
    </row>
    <row r="1088" spans="1:14" ht="60">
      <c r="A1088" s="1" t="s">
        <v>4042</v>
      </c>
      <c r="B1088" s="1" t="s">
        <v>4042</v>
      </c>
      <c r="C1088" s="1" t="s">
        <v>1535</v>
      </c>
      <c r="D1088" s="2">
        <v>11</v>
      </c>
      <c r="E1088" s="2">
        <v>14</v>
      </c>
      <c r="F1088" s="2">
        <v>7</v>
      </c>
      <c r="G1088" t="s">
        <v>196</v>
      </c>
      <c r="H1088" t="s">
        <v>196</v>
      </c>
      <c r="I1088" t="s">
        <v>197</v>
      </c>
      <c r="J1088" t="s">
        <v>197</v>
      </c>
      <c r="K1088" t="s">
        <v>199</v>
      </c>
      <c r="L1088" t="s">
        <v>200</v>
      </c>
      <c r="M1088" t="s">
        <v>4043</v>
      </c>
      <c r="N1088" s="3" t="str">
        <f t="shared" si="17"/>
        <v>YMR057C</v>
      </c>
    </row>
    <row r="1089" spans="1:14" ht="180">
      <c r="A1089" s="1" t="s">
        <v>4044</v>
      </c>
      <c r="B1089" s="1" t="s">
        <v>4045</v>
      </c>
      <c r="C1089" s="1" t="s">
        <v>4046</v>
      </c>
      <c r="D1089" s="2">
        <v>11</v>
      </c>
      <c r="E1089" s="2">
        <v>14</v>
      </c>
      <c r="F1089" s="2">
        <v>8</v>
      </c>
      <c r="G1089" t="s">
        <v>369</v>
      </c>
      <c r="H1089" t="s">
        <v>196</v>
      </c>
      <c r="I1089" t="s">
        <v>330</v>
      </c>
      <c r="J1089" t="s">
        <v>304</v>
      </c>
      <c r="K1089" t="s">
        <v>199</v>
      </c>
      <c r="L1089" t="s">
        <v>200</v>
      </c>
      <c r="M1089" t="s">
        <v>4047</v>
      </c>
      <c r="N1089" s="3" t="str">
        <f t="shared" si="17"/>
        <v>YIR034C</v>
      </c>
    </row>
    <row r="1090" spans="1:14" ht="120">
      <c r="A1090" s="1" t="s">
        <v>4048</v>
      </c>
      <c r="B1090" s="1" t="s">
        <v>4049</v>
      </c>
      <c r="C1090" s="1" t="s">
        <v>4050</v>
      </c>
      <c r="D1090" s="2">
        <v>11</v>
      </c>
      <c r="E1090" s="2">
        <v>14</v>
      </c>
      <c r="F1090" s="2">
        <v>9</v>
      </c>
      <c r="G1090" t="s">
        <v>536</v>
      </c>
      <c r="H1090" t="s">
        <v>211</v>
      </c>
      <c r="I1090" t="s">
        <v>330</v>
      </c>
      <c r="J1090" t="s">
        <v>276</v>
      </c>
      <c r="K1090" t="s">
        <v>199</v>
      </c>
      <c r="L1090" t="s">
        <v>200</v>
      </c>
      <c r="M1090" t="s">
        <v>4051</v>
      </c>
      <c r="N1090" s="3" t="str">
        <f t="shared" si="17"/>
        <v>YMR058W</v>
      </c>
    </row>
    <row r="1091" spans="1:14" ht="216">
      <c r="A1091" s="1" t="s">
        <v>4052</v>
      </c>
      <c r="B1091" s="1" t="s">
        <v>4052</v>
      </c>
      <c r="C1091" s="1" t="s">
        <v>4053</v>
      </c>
      <c r="D1091" s="2">
        <v>11</v>
      </c>
      <c r="E1091" s="2">
        <v>14</v>
      </c>
      <c r="F1091" s="2">
        <v>10</v>
      </c>
      <c r="G1091" t="s">
        <v>196</v>
      </c>
      <c r="H1091" t="s">
        <v>196</v>
      </c>
      <c r="I1091" t="s">
        <v>330</v>
      </c>
      <c r="J1091" t="s">
        <v>197</v>
      </c>
      <c r="K1091" t="s">
        <v>199</v>
      </c>
      <c r="L1091" t="s">
        <v>200</v>
      </c>
      <c r="M1091" t="s">
        <v>4054</v>
      </c>
      <c r="N1091" s="3" t="str">
        <f t="shared" si="17"/>
        <v>YIR035C</v>
      </c>
    </row>
    <row r="1092" spans="1:14" ht="144">
      <c r="A1092" s="1" t="s">
        <v>4055</v>
      </c>
      <c r="B1092" s="1" t="s">
        <v>4056</v>
      </c>
      <c r="C1092" s="1" t="s">
        <v>4057</v>
      </c>
      <c r="D1092" s="2">
        <v>11</v>
      </c>
      <c r="E1092" s="2">
        <v>14</v>
      </c>
      <c r="F1092" s="2">
        <v>11</v>
      </c>
      <c r="G1092" t="s">
        <v>233</v>
      </c>
      <c r="H1092" t="s">
        <v>336</v>
      </c>
      <c r="I1092" t="s">
        <v>1362</v>
      </c>
      <c r="J1092" t="s">
        <v>235</v>
      </c>
      <c r="K1092" t="s">
        <v>199</v>
      </c>
      <c r="L1092" t="s">
        <v>200</v>
      </c>
      <c r="M1092" t="s">
        <v>4058</v>
      </c>
      <c r="N1092" s="3" t="str">
        <f t="shared" si="17"/>
        <v>YEL012W</v>
      </c>
    </row>
    <row r="1093" spans="1:14" ht="204">
      <c r="A1093" s="1" t="s">
        <v>4059</v>
      </c>
      <c r="B1093" s="1" t="s">
        <v>4059</v>
      </c>
      <c r="C1093" s="1" t="s">
        <v>4060</v>
      </c>
      <c r="D1093" s="2">
        <v>11</v>
      </c>
      <c r="E1093" s="2">
        <v>14</v>
      </c>
      <c r="F1093" s="2">
        <v>12</v>
      </c>
      <c r="G1093" t="s">
        <v>196</v>
      </c>
      <c r="H1093" t="s">
        <v>196</v>
      </c>
      <c r="I1093" t="s">
        <v>330</v>
      </c>
      <c r="J1093" t="s">
        <v>197</v>
      </c>
      <c r="K1093" t="s">
        <v>199</v>
      </c>
      <c r="L1093" t="s">
        <v>200</v>
      </c>
      <c r="M1093" t="s">
        <v>4061</v>
      </c>
      <c r="N1093" s="3" t="str">
        <f t="shared" si="17"/>
        <v>YIR036C</v>
      </c>
    </row>
    <row r="1094" spans="1:14" ht="264">
      <c r="A1094" s="1" t="s">
        <v>4062</v>
      </c>
      <c r="B1094" s="1" t="s">
        <v>4063</v>
      </c>
      <c r="C1094" s="1" t="s">
        <v>4064</v>
      </c>
      <c r="D1094" s="2">
        <v>11</v>
      </c>
      <c r="E1094" s="2">
        <v>14</v>
      </c>
      <c r="F1094" s="2">
        <v>13</v>
      </c>
      <c r="G1094" t="s">
        <v>478</v>
      </c>
      <c r="H1094" t="s">
        <v>370</v>
      </c>
      <c r="I1094" t="s">
        <v>1960</v>
      </c>
      <c r="J1094" t="s">
        <v>518</v>
      </c>
      <c r="K1094" t="s">
        <v>199</v>
      </c>
      <c r="L1094" t="s">
        <v>200</v>
      </c>
      <c r="M1094" t="s">
        <v>4065</v>
      </c>
      <c r="N1094" s="3" t="str">
        <f t="shared" si="17"/>
        <v>YER031C</v>
      </c>
    </row>
    <row r="1095" spans="1:14" ht="96">
      <c r="A1095" s="1" t="s">
        <v>4066</v>
      </c>
      <c r="B1095" s="1" t="s">
        <v>4067</v>
      </c>
      <c r="C1095" s="1" t="s">
        <v>4068</v>
      </c>
      <c r="D1095" s="2">
        <v>11</v>
      </c>
      <c r="E1095" s="2">
        <v>14</v>
      </c>
      <c r="F1095" s="2">
        <v>14</v>
      </c>
      <c r="G1095" t="s">
        <v>196</v>
      </c>
      <c r="H1095" t="s">
        <v>196</v>
      </c>
      <c r="I1095" t="s">
        <v>330</v>
      </c>
      <c r="J1095" t="s">
        <v>331</v>
      </c>
      <c r="K1095" t="s">
        <v>199</v>
      </c>
      <c r="L1095" t="s">
        <v>200</v>
      </c>
      <c r="M1095" t="s">
        <v>4069</v>
      </c>
      <c r="N1095" s="3" t="str">
        <f t="shared" si="17"/>
        <v>YIR037W</v>
      </c>
    </row>
    <row r="1096" spans="1:14" ht="36">
      <c r="A1096" s="1" t="s">
        <v>4070</v>
      </c>
      <c r="B1096" s="1" t="s">
        <v>4070</v>
      </c>
      <c r="C1096" s="1" t="s">
        <v>221</v>
      </c>
      <c r="D1096" s="2">
        <v>11</v>
      </c>
      <c r="E1096" s="2">
        <v>14</v>
      </c>
      <c r="F1096" s="2">
        <v>15</v>
      </c>
      <c r="G1096" t="s">
        <v>196</v>
      </c>
      <c r="H1096" t="s">
        <v>196</v>
      </c>
      <c r="I1096" t="s">
        <v>197</v>
      </c>
      <c r="J1096" t="s">
        <v>197</v>
      </c>
      <c r="K1096" t="s">
        <v>199</v>
      </c>
      <c r="L1096" t="s">
        <v>200</v>
      </c>
      <c r="M1096" t="s">
        <v>4071</v>
      </c>
      <c r="N1096" s="3" t="str">
        <f t="shared" si="17"/>
        <v>YER046W</v>
      </c>
    </row>
    <row r="1097" spans="1:14" ht="48">
      <c r="A1097" s="1" t="s">
        <v>4072</v>
      </c>
      <c r="B1097" s="1" t="s">
        <v>4073</v>
      </c>
      <c r="C1097" s="1" t="s">
        <v>4074</v>
      </c>
      <c r="D1097" s="2">
        <v>11</v>
      </c>
      <c r="E1097" s="2">
        <v>14</v>
      </c>
      <c r="F1097" s="2">
        <v>16</v>
      </c>
      <c r="G1097" t="s">
        <v>222</v>
      </c>
      <c r="H1097" t="s">
        <v>196</v>
      </c>
      <c r="I1097" t="s">
        <v>469</v>
      </c>
      <c r="J1097" t="s">
        <v>331</v>
      </c>
      <c r="K1097" t="s">
        <v>199</v>
      </c>
      <c r="L1097" t="s">
        <v>200</v>
      </c>
      <c r="M1097" t="s">
        <v>2506</v>
      </c>
      <c r="N1097" s="3" t="str">
        <f t="shared" si="17"/>
        <v>YIR038C</v>
      </c>
    </row>
    <row r="1098" spans="1:14" ht="60">
      <c r="A1098" s="1" t="s">
        <v>2507</v>
      </c>
      <c r="B1098" s="1" t="s">
        <v>2508</v>
      </c>
      <c r="C1098" s="1" t="s">
        <v>2509</v>
      </c>
      <c r="D1098" s="2">
        <v>11</v>
      </c>
      <c r="E1098" s="2">
        <v>14</v>
      </c>
      <c r="F1098" s="2">
        <v>17</v>
      </c>
      <c r="G1098" t="s">
        <v>196</v>
      </c>
      <c r="H1098" t="s">
        <v>196</v>
      </c>
      <c r="I1098" t="s">
        <v>197</v>
      </c>
      <c r="J1098" t="s">
        <v>197</v>
      </c>
      <c r="K1098" t="s">
        <v>199</v>
      </c>
      <c r="L1098" t="s">
        <v>200</v>
      </c>
      <c r="M1098" t="s">
        <v>2510</v>
      </c>
      <c r="N1098" s="3" t="str">
        <f t="shared" si="17"/>
        <v>YER063W</v>
      </c>
    </row>
    <row r="1099" spans="1:14" ht="60">
      <c r="A1099" s="1" t="s">
        <v>2511</v>
      </c>
      <c r="B1099" s="1" t="s">
        <v>2512</v>
      </c>
      <c r="C1099" s="1" t="s">
        <v>2513</v>
      </c>
      <c r="D1099" s="2">
        <v>11</v>
      </c>
      <c r="E1099" s="2">
        <v>14</v>
      </c>
      <c r="F1099" s="2">
        <v>18</v>
      </c>
      <c r="G1099" t="s">
        <v>196</v>
      </c>
      <c r="H1099" t="s">
        <v>336</v>
      </c>
      <c r="I1099" t="s">
        <v>234</v>
      </c>
      <c r="J1099" t="s">
        <v>1353</v>
      </c>
      <c r="K1099" t="s">
        <v>199</v>
      </c>
      <c r="L1099" t="s">
        <v>200</v>
      </c>
      <c r="M1099" t="s">
        <v>2514</v>
      </c>
      <c r="N1099" s="3" t="str">
        <f t="shared" ref="N1099:N1171" si="18">HYPERLINK(M1099,B1099)</f>
        <v>YIR039C</v>
      </c>
    </row>
    <row r="1100" spans="1:14" ht="96">
      <c r="A1100" s="1" t="s">
        <v>2515</v>
      </c>
      <c r="B1100" s="1" t="s">
        <v>2515</v>
      </c>
      <c r="C1100" s="1" t="s">
        <v>2516</v>
      </c>
      <c r="D1100" s="2">
        <v>11</v>
      </c>
      <c r="E1100" s="2">
        <v>14</v>
      </c>
      <c r="F1100" s="2">
        <v>19</v>
      </c>
      <c r="G1100" t="s">
        <v>196</v>
      </c>
      <c r="H1100" t="s">
        <v>196</v>
      </c>
      <c r="I1100" t="s">
        <v>197</v>
      </c>
      <c r="J1100" t="s">
        <v>197</v>
      </c>
      <c r="K1100" t="s">
        <v>199</v>
      </c>
      <c r="L1100" t="s">
        <v>200</v>
      </c>
      <c r="M1100" t="s">
        <v>2517</v>
      </c>
      <c r="N1100" s="3" t="str">
        <f t="shared" si="18"/>
        <v>YER066W</v>
      </c>
    </row>
    <row r="1101" spans="1:14" ht="36">
      <c r="A1101" s="1" t="s">
        <v>2518</v>
      </c>
      <c r="B1101" s="1" t="s">
        <v>2518</v>
      </c>
      <c r="C1101" s="1" t="s">
        <v>221</v>
      </c>
      <c r="D1101" s="2">
        <v>11</v>
      </c>
      <c r="E1101" s="2">
        <v>14</v>
      </c>
      <c r="F1101" s="2">
        <v>20</v>
      </c>
      <c r="G1101" t="s">
        <v>196</v>
      </c>
      <c r="H1101" t="s">
        <v>196</v>
      </c>
      <c r="I1101" t="s">
        <v>197</v>
      </c>
      <c r="J1101" t="s">
        <v>197</v>
      </c>
      <c r="K1101" t="s">
        <v>199</v>
      </c>
      <c r="L1101" t="s">
        <v>200</v>
      </c>
      <c r="M1101" t="s">
        <v>2519</v>
      </c>
      <c r="N1101" s="3" t="str">
        <f t="shared" si="18"/>
        <v>YIR042C</v>
      </c>
    </row>
    <row r="1102" spans="1:14" ht="180">
      <c r="A1102" s="1" t="s">
        <v>2520</v>
      </c>
      <c r="B1102" s="1" t="s">
        <v>2521</v>
      </c>
      <c r="C1102" s="1" t="s">
        <v>2522</v>
      </c>
      <c r="D1102" s="2">
        <v>11</v>
      </c>
      <c r="E1102" s="2">
        <v>14</v>
      </c>
      <c r="F1102" s="2">
        <v>21</v>
      </c>
      <c r="G1102" t="s">
        <v>302</v>
      </c>
      <c r="H1102" t="s">
        <v>196</v>
      </c>
      <c r="I1102" t="s">
        <v>410</v>
      </c>
      <c r="J1102" t="s">
        <v>267</v>
      </c>
      <c r="K1102" t="s">
        <v>199</v>
      </c>
      <c r="L1102" t="s">
        <v>200</v>
      </c>
      <c r="M1102" t="s">
        <v>2523</v>
      </c>
      <c r="N1102" s="3" t="str">
        <f t="shared" si="18"/>
        <v>YGR188C</v>
      </c>
    </row>
    <row r="1103" spans="1:14" ht="84">
      <c r="A1103" s="1" t="s">
        <v>2524</v>
      </c>
      <c r="B1103" s="1" t="s">
        <v>2524</v>
      </c>
      <c r="C1103" s="1" t="s">
        <v>2525</v>
      </c>
      <c r="D1103" s="2">
        <v>11</v>
      </c>
      <c r="E1103" s="2">
        <v>14</v>
      </c>
      <c r="F1103" s="2">
        <v>22</v>
      </c>
      <c r="G1103" t="s">
        <v>196</v>
      </c>
      <c r="H1103" t="s">
        <v>196</v>
      </c>
      <c r="I1103" t="s">
        <v>197</v>
      </c>
      <c r="J1103" t="s">
        <v>197</v>
      </c>
      <c r="K1103" t="s">
        <v>199</v>
      </c>
      <c r="L1103" t="s">
        <v>200</v>
      </c>
      <c r="M1103" t="s">
        <v>2526</v>
      </c>
      <c r="N1103" s="3" t="str">
        <f t="shared" si="18"/>
        <v>YKL033W-A</v>
      </c>
    </row>
    <row r="1104" spans="1:14" ht="96">
      <c r="A1104" s="1" t="s">
        <v>2527</v>
      </c>
      <c r="B1104" s="1" t="s">
        <v>2527</v>
      </c>
      <c r="C1104" s="1" t="s">
        <v>2528</v>
      </c>
      <c r="D1104" s="2">
        <v>11</v>
      </c>
      <c r="E1104" s="2">
        <v>14</v>
      </c>
      <c r="F1104" s="2">
        <v>23</v>
      </c>
      <c r="G1104" t="s">
        <v>196</v>
      </c>
      <c r="H1104" t="s">
        <v>196</v>
      </c>
      <c r="I1104" t="s">
        <v>605</v>
      </c>
      <c r="J1104" t="s">
        <v>294</v>
      </c>
      <c r="K1104" t="s">
        <v>199</v>
      </c>
      <c r="L1104" t="s">
        <v>200</v>
      </c>
      <c r="M1104" t="s">
        <v>2529</v>
      </c>
      <c r="N1104" s="3" t="str">
        <f t="shared" si="18"/>
        <v>YGR201C</v>
      </c>
    </row>
    <row r="1105" spans="1:14" ht="96">
      <c r="A1105" s="1" t="s">
        <v>2530</v>
      </c>
      <c r="B1105" s="1" t="s">
        <v>2530</v>
      </c>
      <c r="C1105" s="1" t="s">
        <v>2531</v>
      </c>
      <c r="D1105" s="2">
        <v>11</v>
      </c>
      <c r="E1105" s="2">
        <v>14</v>
      </c>
      <c r="F1105" s="2">
        <v>24</v>
      </c>
      <c r="G1105" t="s">
        <v>196</v>
      </c>
      <c r="H1105" t="s">
        <v>196</v>
      </c>
      <c r="I1105" t="s">
        <v>197</v>
      </c>
      <c r="J1105" t="s">
        <v>197</v>
      </c>
      <c r="K1105" t="s">
        <v>199</v>
      </c>
      <c r="L1105" t="s">
        <v>200</v>
      </c>
      <c r="M1105" t="s">
        <v>2532</v>
      </c>
      <c r="N1105" s="3" t="str">
        <f t="shared" si="18"/>
        <v>YKL162C-A</v>
      </c>
    </row>
    <row r="1106" spans="1:14" ht="84">
      <c r="A1106" s="1" t="s">
        <v>2533</v>
      </c>
      <c r="B1106" s="1" t="s">
        <v>2534</v>
      </c>
      <c r="C1106" s="1" t="s">
        <v>2535</v>
      </c>
      <c r="D1106" s="2">
        <v>11</v>
      </c>
      <c r="E1106" s="2">
        <v>15</v>
      </c>
      <c r="F1106" s="2">
        <v>1</v>
      </c>
      <c r="G1106" t="s">
        <v>479</v>
      </c>
      <c r="H1106" t="s">
        <v>728</v>
      </c>
      <c r="I1106" t="s">
        <v>2536</v>
      </c>
      <c r="J1106" t="s">
        <v>2537</v>
      </c>
      <c r="K1106" t="s">
        <v>199</v>
      </c>
      <c r="L1106" t="s">
        <v>200</v>
      </c>
      <c r="M1106" t="s">
        <v>2538</v>
      </c>
      <c r="N1106" s="3" t="str">
        <f t="shared" si="18"/>
        <v>YJR004C</v>
      </c>
    </row>
    <row r="1107" spans="1:14" ht="108">
      <c r="A1107" s="1" t="s">
        <v>2539</v>
      </c>
      <c r="B1107" s="1" t="s">
        <v>2540</v>
      </c>
      <c r="C1107" s="1" t="s">
        <v>2541</v>
      </c>
      <c r="D1107" s="2">
        <v>11</v>
      </c>
      <c r="E1107" s="2">
        <v>15</v>
      </c>
      <c r="F1107" s="2">
        <v>2</v>
      </c>
      <c r="G1107" t="s">
        <v>233</v>
      </c>
      <c r="H1107" t="s">
        <v>336</v>
      </c>
      <c r="I1107" t="s">
        <v>303</v>
      </c>
      <c r="J1107" t="s">
        <v>304</v>
      </c>
      <c r="K1107" t="s">
        <v>199</v>
      </c>
      <c r="L1107" t="s">
        <v>200</v>
      </c>
      <c r="M1107" t="s">
        <v>2542</v>
      </c>
      <c r="N1107" s="3" t="str">
        <f t="shared" si="18"/>
        <v>YAL012W</v>
      </c>
    </row>
    <row r="1108" spans="1:14" ht="120">
      <c r="A1108" s="1" t="s">
        <v>2543</v>
      </c>
      <c r="B1108" s="1" t="s">
        <v>2544</v>
      </c>
      <c r="C1108" s="1" t="s">
        <v>2545</v>
      </c>
      <c r="D1108" s="2">
        <v>11</v>
      </c>
      <c r="E1108" s="2">
        <v>15</v>
      </c>
      <c r="F1108" s="2">
        <v>3</v>
      </c>
      <c r="G1108" t="s">
        <v>2309</v>
      </c>
      <c r="H1108" t="s">
        <v>370</v>
      </c>
      <c r="I1108" t="s">
        <v>1239</v>
      </c>
      <c r="J1108" t="s">
        <v>518</v>
      </c>
      <c r="K1108" t="s">
        <v>199</v>
      </c>
      <c r="L1108" t="s">
        <v>200</v>
      </c>
      <c r="M1108" t="s">
        <v>2546</v>
      </c>
      <c r="N1108" s="3" t="str">
        <f t="shared" si="18"/>
        <v>YJR005W</v>
      </c>
    </row>
    <row r="1109" spans="1:14" ht="168">
      <c r="A1109" s="1" t="s">
        <v>2547</v>
      </c>
      <c r="B1109" s="1" t="s">
        <v>2548</v>
      </c>
      <c r="C1109" s="1" t="s">
        <v>2549</v>
      </c>
      <c r="D1109" s="2">
        <v>11</v>
      </c>
      <c r="E1109" s="2">
        <v>15</v>
      </c>
      <c r="F1109" s="2">
        <v>4</v>
      </c>
      <c r="G1109" t="s">
        <v>196</v>
      </c>
      <c r="H1109" t="s">
        <v>196</v>
      </c>
      <c r="I1109" t="s">
        <v>2550</v>
      </c>
      <c r="J1109" t="s">
        <v>2551</v>
      </c>
      <c r="K1109" t="s">
        <v>199</v>
      </c>
      <c r="L1109" t="s">
        <v>200</v>
      </c>
      <c r="M1109" t="s">
        <v>2552</v>
      </c>
      <c r="N1109" s="3" t="str">
        <f t="shared" si="18"/>
        <v>YAL016W</v>
      </c>
    </row>
    <row r="1110" spans="1:14" ht="36">
      <c r="A1110" s="1" t="s">
        <v>2553</v>
      </c>
      <c r="B1110" s="1" t="s">
        <v>2553</v>
      </c>
      <c r="C1110" s="1" t="s">
        <v>221</v>
      </c>
      <c r="D1110" s="2">
        <v>11</v>
      </c>
      <c r="E1110" s="2">
        <v>15</v>
      </c>
      <c r="F1110" s="2">
        <v>5</v>
      </c>
      <c r="G1110" t="s">
        <v>196</v>
      </c>
      <c r="H1110" t="s">
        <v>196</v>
      </c>
      <c r="I1110" t="s">
        <v>197</v>
      </c>
      <c r="J1110" t="s">
        <v>197</v>
      </c>
      <c r="K1110" t="s">
        <v>199</v>
      </c>
      <c r="L1110" t="s">
        <v>200</v>
      </c>
      <c r="M1110" t="s">
        <v>2554</v>
      </c>
      <c r="N1110" s="3" t="str">
        <f t="shared" si="18"/>
        <v>YJR008W</v>
      </c>
    </row>
    <row r="1111" spans="1:14" ht="180">
      <c r="A1111" s="1" t="s">
        <v>2555</v>
      </c>
      <c r="B1111" s="1" t="s">
        <v>2556</v>
      </c>
      <c r="C1111" s="1" t="s">
        <v>2557</v>
      </c>
      <c r="D1111" s="2">
        <v>11</v>
      </c>
      <c r="E1111" s="2">
        <v>15</v>
      </c>
      <c r="F1111" s="2">
        <v>6</v>
      </c>
      <c r="G1111" t="s">
        <v>3049</v>
      </c>
      <c r="H1111" t="s">
        <v>3022</v>
      </c>
      <c r="I1111" t="s">
        <v>753</v>
      </c>
      <c r="J1111" t="s">
        <v>2558</v>
      </c>
      <c r="K1111" t="s">
        <v>199</v>
      </c>
      <c r="L1111" t="s">
        <v>200</v>
      </c>
      <c r="M1111" t="s">
        <v>2559</v>
      </c>
      <c r="N1111" s="3" t="str">
        <f t="shared" si="18"/>
        <v>YAL047C</v>
      </c>
    </row>
    <row r="1112" spans="1:14" ht="264">
      <c r="A1112" s="1" t="s">
        <v>2560</v>
      </c>
      <c r="B1112" s="1" t="s">
        <v>2561</v>
      </c>
      <c r="C1112" s="1" t="s">
        <v>2562</v>
      </c>
      <c r="D1112" s="2">
        <v>11</v>
      </c>
      <c r="E1112" s="2">
        <v>15</v>
      </c>
      <c r="F1112" s="2">
        <v>7</v>
      </c>
      <c r="G1112" t="s">
        <v>2563</v>
      </c>
      <c r="H1112" t="s">
        <v>336</v>
      </c>
      <c r="I1112" t="s">
        <v>330</v>
      </c>
      <c r="J1112" t="s">
        <v>344</v>
      </c>
      <c r="K1112" t="s">
        <v>199</v>
      </c>
      <c r="L1112" t="s">
        <v>200</v>
      </c>
      <c r="M1112" t="s">
        <v>2564</v>
      </c>
      <c r="N1112" s="3" t="str">
        <f t="shared" si="18"/>
        <v>YJR009C</v>
      </c>
    </row>
    <row r="1113" spans="1:14" ht="48">
      <c r="A1113" s="1" t="s">
        <v>2565</v>
      </c>
      <c r="B1113" s="1" t="s">
        <v>2566</v>
      </c>
      <c r="C1113" s="1" t="s">
        <v>2567</v>
      </c>
      <c r="D1113" s="2">
        <v>11</v>
      </c>
      <c r="E1113" s="2">
        <v>15</v>
      </c>
      <c r="F1113" s="2">
        <v>8</v>
      </c>
      <c r="G1113" t="s">
        <v>2568</v>
      </c>
      <c r="H1113" t="s">
        <v>196</v>
      </c>
      <c r="I1113" t="s">
        <v>227</v>
      </c>
      <c r="J1113" t="s">
        <v>344</v>
      </c>
      <c r="K1113" t="s">
        <v>199</v>
      </c>
      <c r="L1113" t="s">
        <v>200</v>
      </c>
      <c r="M1113" t="s">
        <v>2569</v>
      </c>
      <c r="N1113" s="3" t="str">
        <f t="shared" si="18"/>
        <v>YAL054C</v>
      </c>
    </row>
    <row r="1114" spans="1:14" ht="48">
      <c r="A1114" s="1" t="s">
        <v>2570</v>
      </c>
      <c r="B1114" s="1" t="s">
        <v>2571</v>
      </c>
      <c r="C1114" s="1" t="s">
        <v>2572</v>
      </c>
      <c r="D1114" s="2">
        <v>11</v>
      </c>
      <c r="E1114" s="2">
        <v>15</v>
      </c>
      <c r="F1114" s="2">
        <v>9</v>
      </c>
      <c r="G1114" t="s">
        <v>222</v>
      </c>
      <c r="H1114" t="s">
        <v>211</v>
      </c>
      <c r="I1114" t="s">
        <v>197</v>
      </c>
      <c r="J1114" t="s">
        <v>679</v>
      </c>
      <c r="K1114" t="s">
        <v>199</v>
      </c>
      <c r="L1114" t="s">
        <v>200</v>
      </c>
      <c r="M1114" t="s">
        <v>2573</v>
      </c>
      <c r="N1114" s="3" t="str">
        <f t="shared" si="18"/>
        <v>YJR010C-A</v>
      </c>
    </row>
    <row r="1115" spans="1:14" ht="36">
      <c r="A1115" s="1" t="s">
        <v>2574</v>
      </c>
      <c r="B1115" s="1" t="s">
        <v>2575</v>
      </c>
      <c r="C1115" s="1" t="s">
        <v>221</v>
      </c>
      <c r="D1115" s="2">
        <v>11</v>
      </c>
      <c r="E1115" s="2">
        <v>15</v>
      </c>
      <c r="F1115" s="2">
        <v>10</v>
      </c>
      <c r="G1115" t="s">
        <v>196</v>
      </c>
      <c r="H1115" t="s">
        <v>196</v>
      </c>
      <c r="I1115" t="s">
        <v>197</v>
      </c>
      <c r="J1115" t="s">
        <v>197</v>
      </c>
      <c r="K1115" t="s">
        <v>199</v>
      </c>
      <c r="L1115" t="s">
        <v>200</v>
      </c>
      <c r="M1115" t="s">
        <v>2576</v>
      </c>
      <c r="N1115" s="3" t="str">
        <f t="shared" si="18"/>
        <v>YAL058C-A</v>
      </c>
    </row>
    <row r="1116" spans="1:14" ht="36">
      <c r="A1116" s="1" t="s">
        <v>2577</v>
      </c>
      <c r="B1116" s="1" t="s">
        <v>2578</v>
      </c>
      <c r="C1116" s="1" t="s">
        <v>2579</v>
      </c>
      <c r="D1116" s="2">
        <v>11</v>
      </c>
      <c r="E1116" s="2">
        <v>15</v>
      </c>
      <c r="F1116" s="2">
        <v>11</v>
      </c>
      <c r="G1116" t="s">
        <v>196</v>
      </c>
      <c r="H1116" t="s">
        <v>196</v>
      </c>
      <c r="I1116" t="s">
        <v>469</v>
      </c>
      <c r="J1116" t="s">
        <v>1729</v>
      </c>
      <c r="K1116" t="s">
        <v>199</v>
      </c>
      <c r="L1116" t="s">
        <v>200</v>
      </c>
      <c r="M1116" t="s">
        <v>2580</v>
      </c>
      <c r="N1116" s="3" t="str">
        <f t="shared" si="18"/>
        <v>YJR010W</v>
      </c>
    </row>
    <row r="1117" spans="1:14" ht="156">
      <c r="A1117" s="1" t="s">
        <v>2581</v>
      </c>
      <c r="B1117" s="1" t="s">
        <v>2582</v>
      </c>
      <c r="C1117" s="1" t="s">
        <v>2583</v>
      </c>
      <c r="D1117" s="2">
        <v>11</v>
      </c>
      <c r="E1117" s="2">
        <v>15</v>
      </c>
      <c r="F1117" s="2">
        <v>12</v>
      </c>
      <c r="G1117" t="s">
        <v>479</v>
      </c>
      <c r="H1117" t="s">
        <v>196</v>
      </c>
      <c r="I1117" t="s">
        <v>2536</v>
      </c>
      <c r="J1117" t="s">
        <v>479</v>
      </c>
      <c r="K1117" t="s">
        <v>199</v>
      </c>
      <c r="L1117" t="s">
        <v>200</v>
      </c>
      <c r="M1117" t="s">
        <v>2584</v>
      </c>
      <c r="N1117" s="3" t="str">
        <f t="shared" si="18"/>
        <v>YAR050W</v>
      </c>
    </row>
    <row r="1118" spans="1:14" ht="36">
      <c r="A1118" s="1" t="s">
        <v>2585</v>
      </c>
      <c r="B1118" s="1" t="s">
        <v>2585</v>
      </c>
      <c r="C1118" s="1" t="s">
        <v>221</v>
      </c>
      <c r="D1118" s="2">
        <v>11</v>
      </c>
      <c r="E1118" s="2">
        <v>15</v>
      </c>
      <c r="F1118" s="2">
        <v>13</v>
      </c>
      <c r="G1118" t="s">
        <v>196</v>
      </c>
      <c r="H1118" t="s">
        <v>196</v>
      </c>
      <c r="I1118" t="s">
        <v>197</v>
      </c>
      <c r="J1118" t="s">
        <v>197</v>
      </c>
      <c r="K1118" t="s">
        <v>199</v>
      </c>
      <c r="L1118" t="s">
        <v>200</v>
      </c>
      <c r="M1118" t="s">
        <v>2586</v>
      </c>
      <c r="N1118" s="3" t="str">
        <f t="shared" si="18"/>
        <v>YJR011C</v>
      </c>
    </row>
    <row r="1119" spans="1:14" ht="13">
      <c r="A1119" s="1" t="e">
        <v>#N/A</v>
      </c>
      <c r="B1119" s="1" t="s">
        <v>2587</v>
      </c>
      <c r="C1119" s="1" t="e">
        <v>#N/A</v>
      </c>
      <c r="D1119" s="2">
        <v>11</v>
      </c>
      <c r="E1119" s="2">
        <v>15</v>
      </c>
      <c r="F1119" s="2">
        <v>14</v>
      </c>
      <c r="G1119" t="e">
        <v>#N/A</v>
      </c>
      <c r="H1119" t="e">
        <v>#N/A</v>
      </c>
      <c r="I1119" t="e">
        <v>#N/A</v>
      </c>
      <c r="J1119" t="e">
        <v>#N/A</v>
      </c>
      <c r="K1119" t="s">
        <v>199</v>
      </c>
      <c r="L1119" t="s">
        <v>200</v>
      </c>
      <c r="M1119" t="s">
        <v>2588</v>
      </c>
      <c r="N1119" s="3" t="str">
        <f t="shared" si="18"/>
        <v>YCL006C</v>
      </c>
    </row>
    <row r="1120" spans="1:14" ht="96">
      <c r="A1120" s="1" t="s">
        <v>2589</v>
      </c>
      <c r="B1120" s="1" t="s">
        <v>2589</v>
      </c>
      <c r="C1120" s="1" t="s">
        <v>2590</v>
      </c>
      <c r="D1120" s="2">
        <v>11</v>
      </c>
      <c r="E1120" s="2">
        <v>15</v>
      </c>
      <c r="F1120" s="2">
        <v>15</v>
      </c>
      <c r="G1120" t="s">
        <v>196</v>
      </c>
      <c r="H1120" t="s">
        <v>196</v>
      </c>
      <c r="I1120" t="s">
        <v>197</v>
      </c>
      <c r="J1120" t="s">
        <v>197</v>
      </c>
      <c r="K1120" t="s">
        <v>199</v>
      </c>
      <c r="L1120" t="s">
        <v>200</v>
      </c>
      <c r="M1120" t="s">
        <v>2591</v>
      </c>
      <c r="N1120" s="3" t="str">
        <f t="shared" si="18"/>
        <v>YJR014W</v>
      </c>
    </row>
    <row r="1121" spans="1:14" ht="36">
      <c r="A1121" s="1" t="s">
        <v>2592</v>
      </c>
      <c r="B1121" s="1" t="s">
        <v>2592</v>
      </c>
      <c r="C1121" s="1" t="s">
        <v>221</v>
      </c>
      <c r="D1121" s="2">
        <v>11</v>
      </c>
      <c r="E1121" s="2">
        <v>15</v>
      </c>
      <c r="F1121" s="2">
        <v>16</v>
      </c>
      <c r="G1121" t="s">
        <v>196</v>
      </c>
      <c r="H1121" t="s">
        <v>196</v>
      </c>
      <c r="I1121" t="s">
        <v>197</v>
      </c>
      <c r="J1121" t="s">
        <v>197</v>
      </c>
      <c r="K1121" t="s">
        <v>199</v>
      </c>
      <c r="L1121" t="s">
        <v>200</v>
      </c>
      <c r="M1121" t="s">
        <v>2593</v>
      </c>
      <c r="N1121" s="3" t="str">
        <f t="shared" si="18"/>
        <v>YCL022C</v>
      </c>
    </row>
    <row r="1122" spans="1:14" ht="96">
      <c r="A1122" s="1" t="s">
        <v>2594</v>
      </c>
      <c r="B1122" s="1" t="s">
        <v>2594</v>
      </c>
      <c r="C1122" s="1" t="s">
        <v>2595</v>
      </c>
      <c r="D1122" s="2">
        <v>11</v>
      </c>
      <c r="E1122" s="2">
        <v>15</v>
      </c>
      <c r="F1122" s="2">
        <v>17</v>
      </c>
      <c r="G1122" t="s">
        <v>196</v>
      </c>
      <c r="H1122" t="s">
        <v>196</v>
      </c>
      <c r="I1122" t="s">
        <v>197</v>
      </c>
      <c r="J1122" t="s">
        <v>197</v>
      </c>
      <c r="K1122" t="s">
        <v>199</v>
      </c>
      <c r="L1122" t="s">
        <v>200</v>
      </c>
      <c r="M1122" t="s">
        <v>2596</v>
      </c>
      <c r="N1122" s="3" t="str">
        <f t="shared" si="18"/>
        <v>YJR015W</v>
      </c>
    </row>
    <row r="1123" spans="1:14" ht="108">
      <c r="A1123" s="1" t="s">
        <v>2597</v>
      </c>
      <c r="B1123" s="1" t="s">
        <v>2597</v>
      </c>
      <c r="C1123" s="1" t="s">
        <v>2598</v>
      </c>
      <c r="D1123" s="2">
        <v>11</v>
      </c>
      <c r="E1123" s="2">
        <v>15</v>
      </c>
      <c r="F1123" s="2">
        <v>18</v>
      </c>
      <c r="G1123" t="s">
        <v>196</v>
      </c>
      <c r="H1123" t="s">
        <v>196</v>
      </c>
      <c r="I1123" t="s">
        <v>197</v>
      </c>
      <c r="J1123" t="s">
        <v>197</v>
      </c>
      <c r="K1123" t="s">
        <v>199</v>
      </c>
      <c r="L1123" t="s">
        <v>200</v>
      </c>
      <c r="M1123" t="s">
        <v>2599</v>
      </c>
      <c r="N1123" s="3" t="str">
        <f t="shared" si="18"/>
        <v>YCL023C</v>
      </c>
    </row>
    <row r="1124" spans="1:14" ht="36">
      <c r="A1124" s="1" t="s">
        <v>2600</v>
      </c>
      <c r="B1124" s="1" t="s">
        <v>2600</v>
      </c>
      <c r="C1124" s="1" t="s">
        <v>221</v>
      </c>
      <c r="D1124" s="2">
        <v>11</v>
      </c>
      <c r="E1124" s="2">
        <v>15</v>
      </c>
      <c r="F1124" s="2">
        <v>19</v>
      </c>
      <c r="G1124" t="s">
        <v>196</v>
      </c>
      <c r="H1124" t="s">
        <v>196</v>
      </c>
      <c r="I1124" t="s">
        <v>197</v>
      </c>
      <c r="J1124" t="s">
        <v>197</v>
      </c>
      <c r="K1124" t="s">
        <v>199</v>
      </c>
      <c r="L1124" t="s">
        <v>200</v>
      </c>
      <c r="M1124" t="s">
        <v>2601</v>
      </c>
      <c r="N1124" s="3" t="str">
        <f t="shared" si="18"/>
        <v>YJR018W</v>
      </c>
    </row>
    <row r="1125" spans="1:14" ht="36">
      <c r="A1125" s="1" t="s">
        <v>2602</v>
      </c>
      <c r="B1125" s="1" t="s">
        <v>2602</v>
      </c>
      <c r="C1125" s="1" t="s">
        <v>221</v>
      </c>
      <c r="D1125" s="2">
        <v>11</v>
      </c>
      <c r="E1125" s="2">
        <v>15</v>
      </c>
      <c r="F1125" s="2">
        <v>20</v>
      </c>
      <c r="G1125" t="s">
        <v>562</v>
      </c>
      <c r="H1125" t="s">
        <v>211</v>
      </c>
      <c r="I1125" t="s">
        <v>197</v>
      </c>
      <c r="J1125" t="s">
        <v>197</v>
      </c>
      <c r="K1125" t="s">
        <v>199</v>
      </c>
      <c r="L1125" t="s">
        <v>200</v>
      </c>
      <c r="M1125" t="s">
        <v>2603</v>
      </c>
      <c r="N1125" s="3" t="str">
        <f t="shared" si="18"/>
        <v>YCL038C</v>
      </c>
    </row>
    <row r="1126" spans="1:14" ht="72">
      <c r="A1126" s="1" t="s">
        <v>2604</v>
      </c>
      <c r="B1126" s="1" t="s">
        <v>2605</v>
      </c>
      <c r="C1126" s="1" t="s">
        <v>2606</v>
      </c>
      <c r="D1126" s="2">
        <v>11</v>
      </c>
      <c r="E1126" s="2">
        <v>15</v>
      </c>
      <c r="F1126" s="2">
        <v>21</v>
      </c>
      <c r="G1126" t="s">
        <v>369</v>
      </c>
      <c r="H1126" t="s">
        <v>196</v>
      </c>
      <c r="I1126" t="s">
        <v>391</v>
      </c>
      <c r="J1126" t="s">
        <v>470</v>
      </c>
      <c r="K1126" t="s">
        <v>199</v>
      </c>
      <c r="L1126" t="s">
        <v>200</v>
      </c>
      <c r="M1126" t="s">
        <v>4176</v>
      </c>
      <c r="N1126" s="3" t="str">
        <f t="shared" si="18"/>
        <v>YJR019C</v>
      </c>
    </row>
    <row r="1127" spans="1:14" ht="36">
      <c r="A1127" s="1" t="s">
        <v>4177</v>
      </c>
      <c r="B1127" s="1" t="s">
        <v>4178</v>
      </c>
      <c r="C1127" s="1" t="s">
        <v>221</v>
      </c>
      <c r="D1127" s="2">
        <v>11</v>
      </c>
      <c r="E1127" s="2">
        <v>15</v>
      </c>
      <c r="F1127" s="2">
        <v>22</v>
      </c>
      <c r="G1127" t="s">
        <v>196</v>
      </c>
      <c r="H1127" t="s">
        <v>196</v>
      </c>
      <c r="I1127" t="s">
        <v>197</v>
      </c>
      <c r="J1127" t="s">
        <v>197</v>
      </c>
      <c r="K1127" t="s">
        <v>199</v>
      </c>
      <c r="L1127" t="s">
        <v>200</v>
      </c>
      <c r="M1127" t="s">
        <v>4179</v>
      </c>
      <c r="N1127" s="3" t="str">
        <f t="shared" si="18"/>
        <v>YCL058C</v>
      </c>
    </row>
    <row r="1128" spans="1:14" ht="36">
      <c r="A1128" s="1" t="s">
        <v>4180</v>
      </c>
      <c r="B1128" s="1" t="s">
        <v>4180</v>
      </c>
      <c r="C1128" s="1" t="s">
        <v>221</v>
      </c>
      <c r="D1128" s="2">
        <v>11</v>
      </c>
      <c r="E1128" s="2">
        <v>15</v>
      </c>
      <c r="F1128" s="2">
        <v>23</v>
      </c>
      <c r="G1128" t="s">
        <v>196</v>
      </c>
      <c r="H1128" t="s">
        <v>196</v>
      </c>
      <c r="I1128" t="s">
        <v>197</v>
      </c>
      <c r="J1128" t="s">
        <v>197</v>
      </c>
      <c r="K1128" t="s">
        <v>199</v>
      </c>
      <c r="L1128" t="s">
        <v>200</v>
      </c>
      <c r="M1128" t="s">
        <v>4181</v>
      </c>
      <c r="N1128" s="3" t="str">
        <f t="shared" si="18"/>
        <v>YJR020W</v>
      </c>
    </row>
    <row r="1129" spans="1:14" ht="24">
      <c r="A1129" s="1" t="e">
        <v>#N/A</v>
      </c>
      <c r="B1129" s="1" t="s">
        <v>4182</v>
      </c>
      <c r="C1129" s="1" t="e">
        <v>#N/A</v>
      </c>
      <c r="D1129" s="2">
        <v>11</v>
      </c>
      <c r="E1129" s="2">
        <v>15</v>
      </c>
      <c r="F1129" s="2">
        <v>24</v>
      </c>
      <c r="G1129" t="e">
        <v>#N/A</v>
      </c>
      <c r="H1129" t="e">
        <v>#N/A</v>
      </c>
      <c r="I1129" t="e">
        <v>#N/A</v>
      </c>
      <c r="J1129" t="e">
        <v>#N/A</v>
      </c>
      <c r="K1129" t="s">
        <v>199</v>
      </c>
      <c r="L1129" t="s">
        <v>200</v>
      </c>
      <c r="M1129" t="s">
        <v>4183</v>
      </c>
      <c r="N1129" s="3" t="str">
        <f t="shared" si="18"/>
        <v>YCL074W</v>
      </c>
    </row>
    <row r="1130" spans="1:14" ht="168">
      <c r="A1130" s="1" t="s">
        <v>4184</v>
      </c>
      <c r="B1130" s="1" t="s">
        <v>4185</v>
      </c>
      <c r="C1130" s="1" t="s">
        <v>4186</v>
      </c>
      <c r="D1130" s="2">
        <v>11</v>
      </c>
      <c r="E1130" s="2">
        <v>16</v>
      </c>
      <c r="F1130" s="2">
        <v>1</v>
      </c>
      <c r="G1130" t="s">
        <v>302</v>
      </c>
      <c r="H1130" t="s">
        <v>281</v>
      </c>
      <c r="I1130" t="s">
        <v>2281</v>
      </c>
      <c r="J1130" t="s">
        <v>1500</v>
      </c>
      <c r="K1130" t="s">
        <v>199</v>
      </c>
      <c r="L1130" t="s">
        <v>200</v>
      </c>
      <c r="M1130" t="s">
        <v>4187</v>
      </c>
      <c r="N1130" s="3" t="str">
        <f t="shared" si="18"/>
        <v>YER179W</v>
      </c>
    </row>
    <row r="1131" spans="1:14" ht="180">
      <c r="A1131" s="1" t="s">
        <v>4188</v>
      </c>
      <c r="B1131" s="1" t="s">
        <v>4189</v>
      </c>
      <c r="C1131" s="1" t="s">
        <v>4190</v>
      </c>
      <c r="D1131" s="2">
        <v>11</v>
      </c>
      <c r="E1131" s="2">
        <v>16</v>
      </c>
      <c r="F1131" s="2">
        <v>2</v>
      </c>
      <c r="G1131" t="s">
        <v>196</v>
      </c>
      <c r="H1131" t="s">
        <v>196</v>
      </c>
      <c r="I1131" t="s">
        <v>2281</v>
      </c>
      <c r="J1131" t="s">
        <v>1470</v>
      </c>
      <c r="K1131" t="s">
        <v>199</v>
      </c>
      <c r="L1131" t="s">
        <v>200</v>
      </c>
      <c r="M1131" t="s">
        <v>4191</v>
      </c>
      <c r="N1131" s="3" t="str">
        <f t="shared" si="18"/>
        <v>YIL009C-A</v>
      </c>
    </row>
    <row r="1132" spans="1:14" ht="72">
      <c r="A1132" s="1" t="s">
        <v>4192</v>
      </c>
      <c r="B1132" s="1" t="s">
        <v>4193</v>
      </c>
      <c r="C1132" s="1" t="s">
        <v>4194</v>
      </c>
      <c r="D1132" s="2">
        <v>11</v>
      </c>
      <c r="E1132" s="2">
        <v>16</v>
      </c>
      <c r="F1132" s="2">
        <v>3</v>
      </c>
      <c r="G1132" t="s">
        <v>233</v>
      </c>
      <c r="H1132" t="s">
        <v>196</v>
      </c>
      <c r="I1132" t="s">
        <v>197</v>
      </c>
      <c r="J1132" t="s">
        <v>572</v>
      </c>
      <c r="K1132" t="s">
        <v>199</v>
      </c>
      <c r="L1132" t="s">
        <v>200</v>
      </c>
      <c r="M1132" t="s">
        <v>4195</v>
      </c>
      <c r="N1132" s="3" t="str">
        <f t="shared" si="18"/>
        <v>YER180C</v>
      </c>
    </row>
    <row r="1133" spans="1:14" ht="252">
      <c r="A1133" s="1" t="s">
        <v>4196</v>
      </c>
      <c r="B1133" s="1" t="s">
        <v>4197</v>
      </c>
      <c r="C1133" s="1" t="s">
        <v>4198</v>
      </c>
      <c r="D1133" s="2">
        <v>11</v>
      </c>
      <c r="E1133" s="2">
        <v>16</v>
      </c>
      <c r="F1133" s="2">
        <v>4</v>
      </c>
      <c r="G1133" t="s">
        <v>302</v>
      </c>
      <c r="H1133" t="s">
        <v>281</v>
      </c>
      <c r="I1133" t="s">
        <v>452</v>
      </c>
      <c r="J1133" t="s">
        <v>1632</v>
      </c>
      <c r="K1133" t="s">
        <v>199</v>
      </c>
      <c r="L1133" t="s">
        <v>200</v>
      </c>
      <c r="M1133" t="s">
        <v>4199</v>
      </c>
      <c r="N1133" s="3" t="str">
        <f t="shared" si="18"/>
        <v>YIR017C</v>
      </c>
    </row>
    <row r="1134" spans="1:14" ht="36">
      <c r="A1134" s="1" t="s">
        <v>4200</v>
      </c>
      <c r="B1134" s="1" t="s">
        <v>4200</v>
      </c>
      <c r="C1134" s="1" t="s">
        <v>221</v>
      </c>
      <c r="D1134" s="2">
        <v>11</v>
      </c>
      <c r="E1134" s="2">
        <v>16</v>
      </c>
      <c r="F1134" s="2">
        <v>5</v>
      </c>
      <c r="G1134" t="s">
        <v>196</v>
      </c>
      <c r="H1134" t="s">
        <v>196</v>
      </c>
      <c r="I1134" t="s">
        <v>197</v>
      </c>
      <c r="J1134" t="s">
        <v>197</v>
      </c>
      <c r="K1134" t="s">
        <v>199</v>
      </c>
      <c r="L1134" t="s">
        <v>200</v>
      </c>
      <c r="M1134" t="s">
        <v>4201</v>
      </c>
      <c r="N1134" s="3" t="str">
        <f t="shared" si="18"/>
        <v>YER181C</v>
      </c>
    </row>
    <row r="1135" spans="1:14" ht="192">
      <c r="A1135" s="1" t="s">
        <v>4202</v>
      </c>
      <c r="B1135" s="1" t="s">
        <v>4203</v>
      </c>
      <c r="C1135" s="1" t="s">
        <v>4204</v>
      </c>
      <c r="D1135" s="2">
        <v>11</v>
      </c>
      <c r="E1135" s="2">
        <v>16</v>
      </c>
      <c r="F1135" s="2">
        <v>6</v>
      </c>
      <c r="G1135" t="s">
        <v>302</v>
      </c>
      <c r="H1135" t="s">
        <v>281</v>
      </c>
      <c r="I1135" t="s">
        <v>452</v>
      </c>
      <c r="J1135" t="s">
        <v>283</v>
      </c>
      <c r="K1135" t="s">
        <v>199</v>
      </c>
      <c r="L1135" t="s">
        <v>200</v>
      </c>
      <c r="M1135" t="s">
        <v>4205</v>
      </c>
      <c r="N1135" s="3" t="str">
        <f t="shared" si="18"/>
        <v>YIR018W</v>
      </c>
    </row>
    <row r="1136" spans="1:14" ht="36">
      <c r="A1136" s="1" t="s">
        <v>4206</v>
      </c>
      <c r="B1136" s="1" t="s">
        <v>4206</v>
      </c>
      <c r="C1136" s="1" t="s">
        <v>221</v>
      </c>
      <c r="D1136" s="2">
        <v>11</v>
      </c>
      <c r="E1136" s="2">
        <v>16</v>
      </c>
      <c r="F1136" s="2">
        <v>7</v>
      </c>
      <c r="G1136" t="s">
        <v>196</v>
      </c>
      <c r="H1136" t="s">
        <v>196</v>
      </c>
      <c r="I1136" t="s">
        <v>197</v>
      </c>
      <c r="J1136" t="s">
        <v>197</v>
      </c>
      <c r="K1136" t="s">
        <v>199</v>
      </c>
      <c r="L1136" t="s">
        <v>200</v>
      </c>
      <c r="M1136" t="s">
        <v>4207</v>
      </c>
      <c r="N1136" s="3" t="str">
        <f t="shared" si="18"/>
        <v>YER182W</v>
      </c>
    </row>
    <row r="1137" spans="1:14" ht="120">
      <c r="A1137" s="1" t="s">
        <v>4208</v>
      </c>
      <c r="B1137" s="1" t="s">
        <v>4209</v>
      </c>
      <c r="C1137" s="1" t="s">
        <v>4210</v>
      </c>
      <c r="D1137" s="2">
        <v>11</v>
      </c>
      <c r="E1137" s="2">
        <v>16</v>
      </c>
      <c r="F1137" s="2">
        <v>8</v>
      </c>
      <c r="G1137" t="s">
        <v>479</v>
      </c>
      <c r="H1137" t="s">
        <v>336</v>
      </c>
      <c r="I1137" t="s">
        <v>391</v>
      </c>
      <c r="J1137" t="s">
        <v>4211</v>
      </c>
      <c r="K1137" t="s">
        <v>199</v>
      </c>
      <c r="L1137" t="s">
        <v>200</v>
      </c>
      <c r="M1137" t="s">
        <v>4212</v>
      </c>
      <c r="N1137" s="3" t="str">
        <f t="shared" si="18"/>
        <v>YIR019C</v>
      </c>
    </row>
    <row r="1138" spans="1:14" ht="72">
      <c r="A1138" s="1" t="s">
        <v>4213</v>
      </c>
      <c r="B1138" s="1" t="s">
        <v>4214</v>
      </c>
      <c r="C1138" s="1" t="s">
        <v>4215</v>
      </c>
      <c r="D1138" s="2">
        <v>11</v>
      </c>
      <c r="E1138" s="2">
        <v>16</v>
      </c>
      <c r="F1138" s="2">
        <v>9</v>
      </c>
      <c r="G1138" t="s">
        <v>196</v>
      </c>
      <c r="H1138" t="s">
        <v>196</v>
      </c>
      <c r="I1138" t="s">
        <v>303</v>
      </c>
      <c r="J1138" t="s">
        <v>3883</v>
      </c>
      <c r="K1138" t="s">
        <v>199</v>
      </c>
      <c r="L1138" t="s">
        <v>200</v>
      </c>
      <c r="M1138" t="s">
        <v>4216</v>
      </c>
      <c r="N1138" s="3" t="str">
        <f t="shared" si="18"/>
        <v>YER183C</v>
      </c>
    </row>
    <row r="1139" spans="1:14" ht="36">
      <c r="A1139" s="1" t="s">
        <v>4217</v>
      </c>
      <c r="B1139" s="1" t="s">
        <v>4217</v>
      </c>
      <c r="C1139" s="1" t="s">
        <v>221</v>
      </c>
      <c r="D1139" s="2">
        <v>11</v>
      </c>
      <c r="E1139" s="2">
        <v>16</v>
      </c>
      <c r="F1139" s="2">
        <v>10</v>
      </c>
      <c r="G1139" t="s">
        <v>196</v>
      </c>
      <c r="H1139" t="s">
        <v>196</v>
      </c>
      <c r="I1139" t="s">
        <v>197</v>
      </c>
      <c r="J1139" t="s">
        <v>197</v>
      </c>
      <c r="K1139" t="s">
        <v>199</v>
      </c>
      <c r="L1139" t="s">
        <v>200</v>
      </c>
      <c r="M1139" t="s">
        <v>4218</v>
      </c>
      <c r="N1139" s="3" t="str">
        <f t="shared" si="18"/>
        <v>YIR020C</v>
      </c>
    </row>
    <row r="1140" spans="1:14" ht="204">
      <c r="A1140" s="1" t="s">
        <v>4219</v>
      </c>
      <c r="B1140" s="1" t="s">
        <v>4219</v>
      </c>
      <c r="C1140" s="1" t="s">
        <v>2866</v>
      </c>
      <c r="D1140" s="2">
        <v>11</v>
      </c>
      <c r="E1140" s="2">
        <v>16</v>
      </c>
      <c r="F1140" s="2">
        <v>11</v>
      </c>
      <c r="G1140" t="s">
        <v>302</v>
      </c>
      <c r="H1140" t="s">
        <v>281</v>
      </c>
      <c r="I1140" t="s">
        <v>282</v>
      </c>
      <c r="J1140" t="s">
        <v>283</v>
      </c>
      <c r="K1140" t="s">
        <v>199</v>
      </c>
      <c r="L1140" t="s">
        <v>200</v>
      </c>
      <c r="M1140" t="s">
        <v>4220</v>
      </c>
      <c r="N1140" s="3" t="str">
        <f t="shared" si="18"/>
        <v>YER184C</v>
      </c>
    </row>
    <row r="1141" spans="1:14" ht="48">
      <c r="A1141" s="1" t="s">
        <v>4221</v>
      </c>
      <c r="B1141" s="1" t="s">
        <v>4221</v>
      </c>
      <c r="C1141" s="1" t="s">
        <v>4222</v>
      </c>
      <c r="D1141" s="2">
        <v>11</v>
      </c>
      <c r="E1141" s="2">
        <v>16</v>
      </c>
      <c r="F1141" s="2">
        <v>12</v>
      </c>
      <c r="G1141" t="s">
        <v>196</v>
      </c>
      <c r="H1141" t="s">
        <v>196</v>
      </c>
      <c r="I1141" t="s">
        <v>197</v>
      </c>
      <c r="J1141" t="s">
        <v>197</v>
      </c>
      <c r="K1141" t="s">
        <v>199</v>
      </c>
      <c r="L1141" t="s">
        <v>200</v>
      </c>
      <c r="M1141" t="s">
        <v>4223</v>
      </c>
      <c r="N1141" s="3" t="str">
        <f t="shared" si="18"/>
        <v>YIR020W-B</v>
      </c>
    </row>
    <row r="1142" spans="1:14" ht="48">
      <c r="A1142" s="1" t="s">
        <v>4224</v>
      </c>
      <c r="B1142" s="1" t="s">
        <v>4224</v>
      </c>
      <c r="C1142" s="1" t="s">
        <v>4225</v>
      </c>
      <c r="D1142" s="2">
        <v>11</v>
      </c>
      <c r="E1142" s="2">
        <v>16</v>
      </c>
      <c r="F1142" s="2">
        <v>13</v>
      </c>
      <c r="G1142" t="s">
        <v>196</v>
      </c>
      <c r="H1142" t="s">
        <v>196</v>
      </c>
      <c r="I1142" t="s">
        <v>197</v>
      </c>
      <c r="J1142" t="s">
        <v>197</v>
      </c>
      <c r="K1142" t="s">
        <v>199</v>
      </c>
      <c r="L1142" t="s">
        <v>200</v>
      </c>
      <c r="M1142" t="s">
        <v>4226</v>
      </c>
      <c r="N1142" s="3" t="str">
        <f t="shared" si="18"/>
        <v>YER185W</v>
      </c>
    </row>
    <row r="1143" spans="1:14" ht="96">
      <c r="A1143" s="1" t="s">
        <v>4227</v>
      </c>
      <c r="B1143" s="1" t="s">
        <v>4228</v>
      </c>
      <c r="C1143" s="1" t="s">
        <v>4229</v>
      </c>
      <c r="D1143" s="2">
        <v>11</v>
      </c>
      <c r="E1143" s="2">
        <v>16</v>
      </c>
      <c r="F1143" s="2">
        <v>14</v>
      </c>
      <c r="G1143" t="s">
        <v>210</v>
      </c>
      <c r="H1143" t="s">
        <v>434</v>
      </c>
      <c r="I1143" t="s">
        <v>197</v>
      </c>
      <c r="J1143" t="s">
        <v>458</v>
      </c>
      <c r="K1143" t="s">
        <v>199</v>
      </c>
      <c r="L1143" t="s">
        <v>200</v>
      </c>
      <c r="M1143" t="s">
        <v>4230</v>
      </c>
      <c r="N1143" s="3" t="str">
        <f t="shared" si="18"/>
        <v>YIR021W</v>
      </c>
    </row>
    <row r="1144" spans="1:14" ht="36">
      <c r="A1144" s="1" t="s">
        <v>4231</v>
      </c>
      <c r="B1144" s="1" t="s">
        <v>4231</v>
      </c>
      <c r="C1144" s="1" t="s">
        <v>221</v>
      </c>
      <c r="D1144" s="2">
        <v>11</v>
      </c>
      <c r="E1144" s="2">
        <v>16</v>
      </c>
      <c r="F1144" s="2">
        <v>15</v>
      </c>
      <c r="G1144" t="s">
        <v>196</v>
      </c>
      <c r="H1144" t="s">
        <v>196</v>
      </c>
      <c r="I1144" t="s">
        <v>197</v>
      </c>
      <c r="J1144" t="s">
        <v>197</v>
      </c>
      <c r="K1144" t="s">
        <v>199</v>
      </c>
      <c r="L1144" t="s">
        <v>200</v>
      </c>
      <c r="M1144" t="s">
        <v>4232</v>
      </c>
      <c r="N1144" s="3" t="str">
        <f t="shared" si="18"/>
        <v>YER186C</v>
      </c>
    </row>
    <row r="1145" spans="1:14" ht="72">
      <c r="A1145" s="1" t="s">
        <v>4233</v>
      </c>
      <c r="B1145" s="1" t="s">
        <v>4234</v>
      </c>
      <c r="C1145" s="1" t="s">
        <v>4235</v>
      </c>
      <c r="D1145" s="2">
        <v>11</v>
      </c>
      <c r="E1145" s="2">
        <v>16</v>
      </c>
      <c r="F1145" s="2">
        <v>16</v>
      </c>
      <c r="G1145" t="s">
        <v>196</v>
      </c>
      <c r="H1145" t="s">
        <v>196</v>
      </c>
      <c r="I1145" t="s">
        <v>197</v>
      </c>
      <c r="J1145" t="s">
        <v>267</v>
      </c>
      <c r="K1145" t="s">
        <v>199</v>
      </c>
      <c r="L1145" t="s">
        <v>200</v>
      </c>
      <c r="M1145" t="s">
        <v>4236</v>
      </c>
      <c r="N1145" s="3" t="str">
        <f t="shared" si="18"/>
        <v>YIR024C</v>
      </c>
    </row>
    <row r="1146" spans="1:14" ht="96">
      <c r="A1146" s="1" t="s">
        <v>4237</v>
      </c>
      <c r="B1146" s="1" t="s">
        <v>4237</v>
      </c>
      <c r="C1146" s="1" t="s">
        <v>4238</v>
      </c>
      <c r="D1146" s="2">
        <v>11</v>
      </c>
      <c r="E1146" s="2">
        <v>16</v>
      </c>
      <c r="F1146" s="2">
        <v>17</v>
      </c>
      <c r="G1146" t="s">
        <v>196</v>
      </c>
      <c r="H1146" t="s">
        <v>196</v>
      </c>
      <c r="I1146" t="s">
        <v>197</v>
      </c>
      <c r="J1146" t="s">
        <v>197</v>
      </c>
      <c r="K1146" t="s">
        <v>199</v>
      </c>
      <c r="L1146" t="s">
        <v>200</v>
      </c>
      <c r="M1146" t="s">
        <v>4239</v>
      </c>
      <c r="N1146" s="3" t="str">
        <f t="shared" si="18"/>
        <v>YER187W</v>
      </c>
    </row>
    <row r="1147" spans="1:14" ht="36">
      <c r="A1147" s="1" t="s">
        <v>4240</v>
      </c>
      <c r="B1147" s="1" t="s">
        <v>4240</v>
      </c>
      <c r="C1147" s="1" t="s">
        <v>221</v>
      </c>
      <c r="D1147" s="2">
        <v>11</v>
      </c>
      <c r="E1147" s="2">
        <v>16</v>
      </c>
      <c r="F1147" s="2">
        <v>18</v>
      </c>
      <c r="G1147" t="s">
        <v>196</v>
      </c>
      <c r="H1147" t="s">
        <v>196</v>
      </c>
      <c r="I1147" t="s">
        <v>197</v>
      </c>
      <c r="J1147" t="s">
        <v>197</v>
      </c>
      <c r="K1147" t="s">
        <v>199</v>
      </c>
      <c r="L1147" t="s">
        <v>200</v>
      </c>
      <c r="M1147" t="s">
        <v>4241</v>
      </c>
      <c r="N1147" s="3" t="str">
        <f t="shared" si="18"/>
        <v>YIR025W</v>
      </c>
    </row>
    <row r="1148" spans="1:14" ht="36">
      <c r="A1148" s="1" t="s">
        <v>4242</v>
      </c>
      <c r="B1148" s="1" t="s">
        <v>4242</v>
      </c>
      <c r="C1148" s="1" t="s">
        <v>221</v>
      </c>
      <c r="D1148" s="2">
        <v>11</v>
      </c>
      <c r="E1148" s="2">
        <v>16</v>
      </c>
      <c r="F1148" s="2">
        <v>19</v>
      </c>
      <c r="G1148" t="s">
        <v>196</v>
      </c>
      <c r="H1148" t="s">
        <v>196</v>
      </c>
      <c r="I1148" t="s">
        <v>197</v>
      </c>
      <c r="J1148" t="s">
        <v>197</v>
      </c>
      <c r="K1148" t="s">
        <v>199</v>
      </c>
      <c r="L1148" t="s">
        <v>200</v>
      </c>
      <c r="M1148" t="s">
        <v>4243</v>
      </c>
      <c r="N1148" s="3" t="str">
        <f t="shared" si="18"/>
        <v>YMR052C-A</v>
      </c>
    </row>
    <row r="1149" spans="1:14" ht="120">
      <c r="A1149" s="1" t="s">
        <v>4244</v>
      </c>
      <c r="B1149" s="1" t="s">
        <v>4245</v>
      </c>
      <c r="C1149" s="1" t="s">
        <v>4246</v>
      </c>
      <c r="D1149" s="2">
        <v>11</v>
      </c>
      <c r="E1149" s="2">
        <v>16</v>
      </c>
      <c r="F1149" s="2">
        <v>20</v>
      </c>
      <c r="G1149" t="s">
        <v>196</v>
      </c>
      <c r="H1149" t="s">
        <v>196</v>
      </c>
      <c r="I1149" t="s">
        <v>659</v>
      </c>
      <c r="J1149" t="s">
        <v>197</v>
      </c>
      <c r="K1149" t="s">
        <v>199</v>
      </c>
      <c r="L1149" t="s">
        <v>200</v>
      </c>
      <c r="M1149" t="s">
        <v>4247</v>
      </c>
      <c r="N1149" s="3" t="str">
        <f t="shared" si="18"/>
        <v>YIR026C</v>
      </c>
    </row>
    <row r="1150" spans="1:14" ht="96">
      <c r="A1150" s="1" t="s">
        <v>4248</v>
      </c>
      <c r="B1150" s="1" t="s">
        <v>4249</v>
      </c>
      <c r="C1150" s="1" t="s">
        <v>4250</v>
      </c>
      <c r="D1150" s="2">
        <v>11</v>
      </c>
      <c r="E1150" s="2">
        <v>16</v>
      </c>
      <c r="F1150" s="2">
        <v>21</v>
      </c>
      <c r="G1150" t="s">
        <v>196</v>
      </c>
      <c r="H1150" t="s">
        <v>196</v>
      </c>
      <c r="I1150" t="s">
        <v>197</v>
      </c>
      <c r="J1150" t="s">
        <v>4251</v>
      </c>
      <c r="K1150" t="s">
        <v>199</v>
      </c>
      <c r="L1150" t="s">
        <v>200</v>
      </c>
      <c r="M1150" t="s">
        <v>4252</v>
      </c>
      <c r="N1150" s="3" t="str">
        <f t="shared" si="18"/>
        <v>YMR052W</v>
      </c>
    </row>
    <row r="1151" spans="1:14" ht="144">
      <c r="A1151" s="1" t="s">
        <v>4253</v>
      </c>
      <c r="B1151" s="1" t="s">
        <v>4254</v>
      </c>
      <c r="C1151" s="1" t="s">
        <v>4255</v>
      </c>
      <c r="D1151" s="2">
        <v>11</v>
      </c>
      <c r="E1151" s="2">
        <v>16</v>
      </c>
      <c r="F1151" s="2">
        <v>22</v>
      </c>
      <c r="G1151" t="s">
        <v>196</v>
      </c>
      <c r="H1151" t="s">
        <v>196</v>
      </c>
      <c r="I1151" t="s">
        <v>391</v>
      </c>
      <c r="J1151" t="s">
        <v>4256</v>
      </c>
      <c r="K1151" t="s">
        <v>199</v>
      </c>
      <c r="L1151" t="s">
        <v>200</v>
      </c>
      <c r="M1151" t="s">
        <v>4257</v>
      </c>
      <c r="N1151" s="3" t="str">
        <f t="shared" si="18"/>
        <v>YIR027C</v>
      </c>
    </row>
    <row r="1152" spans="1:14" ht="36">
      <c r="A1152" s="1" t="s">
        <v>4258</v>
      </c>
      <c r="B1152" s="1" t="s">
        <v>4259</v>
      </c>
      <c r="C1152" s="1" t="s">
        <v>4260</v>
      </c>
      <c r="D1152" s="2">
        <v>11</v>
      </c>
      <c r="E1152" s="2">
        <v>16</v>
      </c>
      <c r="F1152" s="2">
        <v>23</v>
      </c>
      <c r="G1152" t="s">
        <v>196</v>
      </c>
      <c r="H1152" t="s">
        <v>196</v>
      </c>
      <c r="I1152" t="s">
        <v>197</v>
      </c>
      <c r="J1152" t="s">
        <v>283</v>
      </c>
      <c r="K1152" t="s">
        <v>199</v>
      </c>
      <c r="L1152" t="s">
        <v>200</v>
      </c>
      <c r="M1152" t="s">
        <v>4261</v>
      </c>
      <c r="N1152" s="3" t="str">
        <f t="shared" si="18"/>
        <v>YMR053C</v>
      </c>
    </row>
    <row r="1153" spans="1:14" ht="144">
      <c r="A1153" s="1" t="s">
        <v>4262</v>
      </c>
      <c r="B1153" s="1" t="s">
        <v>4263</v>
      </c>
      <c r="C1153" s="1" t="s">
        <v>4264</v>
      </c>
      <c r="D1153" s="2">
        <v>11</v>
      </c>
      <c r="E1153" s="2">
        <v>16</v>
      </c>
      <c r="F1153" s="2">
        <v>24</v>
      </c>
      <c r="G1153" t="s">
        <v>536</v>
      </c>
      <c r="H1153" t="s">
        <v>211</v>
      </c>
      <c r="I1153" t="s">
        <v>212</v>
      </c>
      <c r="J1153" t="s">
        <v>1824</v>
      </c>
      <c r="K1153" t="s">
        <v>199</v>
      </c>
      <c r="L1153" t="s">
        <v>200</v>
      </c>
      <c r="M1153" t="s">
        <v>4265</v>
      </c>
      <c r="N1153" s="3" t="str">
        <f t="shared" si="18"/>
        <v>YIR028W</v>
      </c>
    </row>
    <row r="1154" spans="1:14" ht="13">
      <c r="A1154" s="1" t="e">
        <v>#N/A</v>
      </c>
      <c r="B1154" s="1" t="e">
        <v>#N/A</v>
      </c>
      <c r="C1154" s="1" t="e">
        <v>#N/A</v>
      </c>
      <c r="D1154" s="2">
        <v>12</v>
      </c>
      <c r="E1154" s="2">
        <v>1</v>
      </c>
      <c r="F1154" s="2">
        <v>1</v>
      </c>
      <c r="G1154" t="e">
        <v>#N/A</v>
      </c>
      <c r="H1154" t="e">
        <v>#N/A</v>
      </c>
      <c r="I1154" t="e">
        <v>#N/A</v>
      </c>
      <c r="J1154" t="e">
        <v>#N/A</v>
      </c>
      <c r="N1154" s="3" t="e">
        <v>#N/A</v>
      </c>
    </row>
    <row r="1155" spans="1:14" ht="120">
      <c r="A1155" s="1" t="s">
        <v>2938</v>
      </c>
      <c r="B1155" s="1" t="s">
        <v>2939</v>
      </c>
      <c r="C1155" s="1" t="s">
        <v>2940</v>
      </c>
      <c r="D1155" s="2">
        <v>12</v>
      </c>
      <c r="E1155" s="2">
        <v>1</v>
      </c>
      <c r="F1155" s="2">
        <v>2</v>
      </c>
      <c r="G1155" t="s">
        <v>210</v>
      </c>
      <c r="H1155" t="s">
        <v>872</v>
      </c>
      <c r="I1155" t="s">
        <v>293</v>
      </c>
      <c r="J1155" t="s">
        <v>526</v>
      </c>
      <c r="K1155" t="s">
        <v>199</v>
      </c>
      <c r="L1155" t="s">
        <v>200</v>
      </c>
      <c r="M1155" t="s">
        <v>2941</v>
      </c>
      <c r="N1155" s="3" t="str">
        <f t="shared" si="18"/>
        <v>YBR251W</v>
      </c>
    </row>
    <row r="1156" spans="1:14" ht="13">
      <c r="A1156" s="1" t="e">
        <v>#N/A</v>
      </c>
      <c r="B1156" s="1" t="e">
        <v>#N/A</v>
      </c>
      <c r="C1156" s="1" t="e">
        <v>#N/A</v>
      </c>
      <c r="D1156" s="2">
        <v>12</v>
      </c>
      <c r="E1156" s="2">
        <v>1</v>
      </c>
      <c r="F1156" s="2">
        <v>3</v>
      </c>
      <c r="G1156" t="e">
        <v>#N/A</v>
      </c>
      <c r="H1156" t="e">
        <v>#N/A</v>
      </c>
      <c r="I1156" t="e">
        <v>#N/A</v>
      </c>
      <c r="J1156" t="e">
        <v>#N/A</v>
      </c>
      <c r="N1156" s="3" t="e">
        <v>#N/A</v>
      </c>
    </row>
    <row r="1157" spans="1:14" ht="240">
      <c r="A1157" s="1" t="s">
        <v>2222</v>
      </c>
      <c r="B1157" s="1" t="s">
        <v>2223</v>
      </c>
      <c r="C1157" s="1" t="s">
        <v>2224</v>
      </c>
      <c r="D1157" s="2">
        <v>12</v>
      </c>
      <c r="E1157" s="2">
        <v>1</v>
      </c>
      <c r="F1157" s="2">
        <v>4</v>
      </c>
      <c r="G1157" t="s">
        <v>1332</v>
      </c>
      <c r="H1157" t="s">
        <v>211</v>
      </c>
      <c r="I1157" t="s">
        <v>1960</v>
      </c>
      <c r="J1157" t="s">
        <v>577</v>
      </c>
      <c r="K1157" t="s">
        <v>199</v>
      </c>
      <c r="L1157" t="s">
        <v>200</v>
      </c>
      <c r="M1157" t="s">
        <v>2225</v>
      </c>
      <c r="N1157" s="3" t="str">
        <f t="shared" si="18"/>
        <v>YBR179C</v>
      </c>
    </row>
    <row r="1158" spans="1:14" ht="13">
      <c r="A1158" s="1" t="e">
        <v>#N/A</v>
      </c>
      <c r="B1158" s="1" t="e">
        <v>#N/A</v>
      </c>
      <c r="C1158" s="1" t="e">
        <v>#N/A</v>
      </c>
      <c r="D1158" s="2">
        <v>12</v>
      </c>
      <c r="E1158" s="2">
        <v>1</v>
      </c>
      <c r="F1158" s="2">
        <v>5</v>
      </c>
      <c r="G1158" t="e">
        <v>#N/A</v>
      </c>
      <c r="H1158" t="e">
        <v>#N/A</v>
      </c>
      <c r="I1158" t="e">
        <v>#N/A</v>
      </c>
      <c r="J1158" t="e">
        <v>#N/A</v>
      </c>
      <c r="N1158" s="3" t="e">
        <v>#N/A</v>
      </c>
    </row>
    <row r="1159" spans="1:14" ht="72">
      <c r="A1159" s="1" t="s">
        <v>4266</v>
      </c>
      <c r="B1159" s="1" t="s">
        <v>4267</v>
      </c>
      <c r="C1159" s="1" t="s">
        <v>4268</v>
      </c>
      <c r="D1159" s="2">
        <v>12</v>
      </c>
      <c r="E1159" s="2">
        <v>1</v>
      </c>
      <c r="F1159" s="2">
        <v>6</v>
      </c>
      <c r="G1159" t="s">
        <v>210</v>
      </c>
      <c r="H1159" t="s">
        <v>872</v>
      </c>
      <c r="I1159" t="s">
        <v>293</v>
      </c>
      <c r="J1159" t="s">
        <v>4269</v>
      </c>
      <c r="K1159" t="s">
        <v>199</v>
      </c>
      <c r="L1159" t="s">
        <v>200</v>
      </c>
      <c r="M1159" t="s">
        <v>4270</v>
      </c>
      <c r="N1159" s="3" t="str">
        <f t="shared" si="18"/>
        <v>YBL090W</v>
      </c>
    </row>
    <row r="1160" spans="1:14" ht="13">
      <c r="A1160" s="1" t="e">
        <v>#N/A</v>
      </c>
      <c r="B1160" s="1" t="e">
        <v>#N/A</v>
      </c>
      <c r="C1160" s="1" t="e">
        <v>#N/A</v>
      </c>
      <c r="D1160" s="2">
        <v>12</v>
      </c>
      <c r="E1160" s="2">
        <v>1</v>
      </c>
      <c r="F1160" s="2">
        <v>7</v>
      </c>
      <c r="G1160" t="e">
        <v>#N/A</v>
      </c>
      <c r="H1160" t="e">
        <v>#N/A</v>
      </c>
      <c r="I1160" t="e">
        <v>#N/A</v>
      </c>
      <c r="J1160" t="e">
        <v>#N/A</v>
      </c>
      <c r="N1160" s="3" t="e">
        <v>#N/A</v>
      </c>
    </row>
    <row r="1161" spans="1:14" ht="108">
      <c r="A1161" s="1" t="s">
        <v>4271</v>
      </c>
      <c r="B1161" s="1" t="s">
        <v>4272</v>
      </c>
      <c r="C1161" s="1" t="s">
        <v>4273</v>
      </c>
      <c r="D1161" s="2">
        <v>12</v>
      </c>
      <c r="E1161" s="2">
        <v>1</v>
      </c>
      <c r="F1161" s="2">
        <v>8</v>
      </c>
      <c r="G1161" t="s">
        <v>210</v>
      </c>
      <c r="H1161" t="s">
        <v>336</v>
      </c>
      <c r="I1161" t="s">
        <v>4274</v>
      </c>
      <c r="J1161" t="s">
        <v>526</v>
      </c>
      <c r="K1161" t="s">
        <v>199</v>
      </c>
      <c r="L1161" t="s">
        <v>200</v>
      </c>
      <c r="M1161" t="s">
        <v>4275</v>
      </c>
      <c r="N1161" s="3" t="str">
        <f t="shared" si="18"/>
        <v>YBL080C</v>
      </c>
    </row>
    <row r="1162" spans="1:14" ht="13">
      <c r="A1162" s="1" t="e">
        <v>#N/A</v>
      </c>
      <c r="B1162" s="1" t="e">
        <v>#N/A</v>
      </c>
      <c r="C1162" s="1" t="e">
        <v>#N/A</v>
      </c>
      <c r="D1162" s="2">
        <v>12</v>
      </c>
      <c r="E1162" s="2">
        <v>1</v>
      </c>
      <c r="F1162" s="2">
        <v>9</v>
      </c>
      <c r="G1162" t="e">
        <v>#N/A</v>
      </c>
      <c r="H1162" t="e">
        <v>#N/A</v>
      </c>
      <c r="I1162" t="e">
        <v>#N/A</v>
      </c>
      <c r="J1162" t="e">
        <v>#N/A</v>
      </c>
      <c r="N1162" s="3" t="e">
        <v>#N/A</v>
      </c>
    </row>
    <row r="1163" spans="1:14" ht="156">
      <c r="A1163" s="1" t="s">
        <v>4276</v>
      </c>
      <c r="B1163" s="1" t="s">
        <v>4277</v>
      </c>
      <c r="C1163" s="1" t="s">
        <v>4278</v>
      </c>
      <c r="D1163" s="2">
        <v>12</v>
      </c>
      <c r="E1163" s="2">
        <v>1</v>
      </c>
      <c r="F1163" s="2">
        <v>10</v>
      </c>
      <c r="G1163" t="s">
        <v>523</v>
      </c>
      <c r="H1163" t="s">
        <v>211</v>
      </c>
      <c r="I1163" t="s">
        <v>1564</v>
      </c>
      <c r="J1163" t="s">
        <v>213</v>
      </c>
      <c r="K1163" t="s">
        <v>199</v>
      </c>
      <c r="L1163" t="s">
        <v>200</v>
      </c>
      <c r="M1163" t="s">
        <v>4279</v>
      </c>
      <c r="N1163" s="3" t="str">
        <f t="shared" si="18"/>
        <v>YBL045C</v>
      </c>
    </row>
    <row r="1164" spans="1:14" ht="13">
      <c r="A1164" s="1" t="e">
        <v>#N/A</v>
      </c>
      <c r="B1164" s="1" t="e">
        <v>#N/A</v>
      </c>
      <c r="C1164" s="1" t="e">
        <v>#N/A</v>
      </c>
      <c r="D1164" s="2">
        <v>12</v>
      </c>
      <c r="E1164" s="2">
        <v>1</v>
      </c>
      <c r="F1164" s="2">
        <v>11</v>
      </c>
      <c r="G1164" t="e">
        <v>#N/A</v>
      </c>
      <c r="H1164" t="e">
        <v>#N/A</v>
      </c>
      <c r="I1164" t="e">
        <v>#N/A</v>
      </c>
      <c r="J1164" t="e">
        <v>#N/A</v>
      </c>
      <c r="N1164" s="3" t="e">
        <v>#N/A</v>
      </c>
    </row>
    <row r="1165" spans="1:14" ht="13">
      <c r="A1165" s="1" t="e">
        <v>#N/A</v>
      </c>
      <c r="B1165" s="1" t="e">
        <v>#N/A</v>
      </c>
      <c r="C1165" s="1" t="e">
        <v>#N/A</v>
      </c>
      <c r="D1165" s="2">
        <v>12</v>
      </c>
      <c r="E1165" s="2">
        <v>1</v>
      </c>
      <c r="F1165" s="2">
        <v>12</v>
      </c>
      <c r="G1165" t="e">
        <v>#N/A</v>
      </c>
      <c r="H1165" t="e">
        <v>#N/A</v>
      </c>
      <c r="I1165" t="e">
        <v>#N/A</v>
      </c>
      <c r="J1165" t="e">
        <v>#N/A</v>
      </c>
      <c r="N1165" s="3" t="e">
        <v>#N/A</v>
      </c>
    </row>
    <row r="1166" spans="1:14" ht="13">
      <c r="A1166" s="1" t="e">
        <v>#N/A</v>
      </c>
      <c r="B1166" s="1" t="e">
        <v>#N/A</v>
      </c>
      <c r="C1166" s="1" t="e">
        <v>#N/A</v>
      </c>
      <c r="D1166" s="2">
        <v>12</v>
      </c>
      <c r="E1166" s="2">
        <v>1</v>
      </c>
      <c r="F1166" s="2">
        <v>13</v>
      </c>
      <c r="G1166" t="e">
        <v>#N/A</v>
      </c>
      <c r="H1166" t="e">
        <v>#N/A</v>
      </c>
      <c r="I1166" t="e">
        <v>#N/A</v>
      </c>
      <c r="J1166" t="e">
        <v>#N/A</v>
      </c>
      <c r="N1166" s="3" t="e">
        <v>#N/A</v>
      </c>
    </row>
    <row r="1167" spans="1:14" ht="192">
      <c r="A1167" s="1" t="s">
        <v>4282</v>
      </c>
      <c r="B1167" s="1" t="s">
        <v>4283</v>
      </c>
      <c r="C1167" s="1" t="s">
        <v>4284</v>
      </c>
      <c r="D1167" s="2">
        <v>12</v>
      </c>
      <c r="E1167" s="2">
        <v>1</v>
      </c>
      <c r="F1167" s="2">
        <v>14</v>
      </c>
      <c r="G1167" t="s">
        <v>210</v>
      </c>
      <c r="H1167" t="s">
        <v>872</v>
      </c>
      <c r="I1167" t="s">
        <v>293</v>
      </c>
      <c r="J1167" t="s">
        <v>526</v>
      </c>
      <c r="K1167" t="s">
        <v>199</v>
      </c>
      <c r="L1167" t="s">
        <v>200</v>
      </c>
      <c r="M1167" t="s">
        <v>4285</v>
      </c>
      <c r="N1167" s="3" t="str">
        <f t="shared" si="18"/>
        <v>YBL038W</v>
      </c>
    </row>
    <row r="1168" spans="1:14" ht="13">
      <c r="A1168" s="1" t="e">
        <v>#N/A</v>
      </c>
      <c r="B1168" s="1" t="e">
        <v>#N/A</v>
      </c>
      <c r="C1168" s="1" t="e">
        <v>#N/A</v>
      </c>
      <c r="D1168" s="2">
        <v>12</v>
      </c>
      <c r="E1168" s="2">
        <v>1</v>
      </c>
      <c r="F1168" s="2">
        <v>15</v>
      </c>
      <c r="G1168" t="e">
        <v>#N/A</v>
      </c>
      <c r="H1168" t="e">
        <v>#N/A</v>
      </c>
      <c r="I1168" t="e">
        <v>#N/A</v>
      </c>
      <c r="J1168" t="e">
        <v>#N/A</v>
      </c>
      <c r="N1168" s="3" t="e">
        <v>#N/A</v>
      </c>
    </row>
    <row r="1169" spans="1:14" ht="300">
      <c r="A1169" s="1" t="s">
        <v>4286</v>
      </c>
      <c r="B1169" s="1" t="s">
        <v>4287</v>
      </c>
      <c r="C1169" s="1" t="s">
        <v>4288</v>
      </c>
      <c r="D1169" s="2">
        <v>12</v>
      </c>
      <c r="E1169" s="2">
        <v>1</v>
      </c>
      <c r="F1169" s="2">
        <v>16</v>
      </c>
      <c r="G1169" t="s">
        <v>3065</v>
      </c>
      <c r="H1169" t="s">
        <v>728</v>
      </c>
      <c r="I1169" t="s">
        <v>234</v>
      </c>
      <c r="J1169" t="s">
        <v>2433</v>
      </c>
      <c r="K1169" t="s">
        <v>199</v>
      </c>
      <c r="L1169" t="s">
        <v>200</v>
      </c>
      <c r="M1169" t="s">
        <v>4289</v>
      </c>
      <c r="N1169" s="3" t="str">
        <f t="shared" si="18"/>
        <v>YBL022C</v>
      </c>
    </row>
    <row r="1170" spans="1:14" ht="13">
      <c r="A1170" s="1" t="e">
        <v>#N/A</v>
      </c>
      <c r="B1170" s="1" t="e">
        <v>#N/A</v>
      </c>
      <c r="C1170" s="1" t="e">
        <v>#N/A</v>
      </c>
      <c r="D1170" s="2">
        <v>12</v>
      </c>
      <c r="E1170" s="2">
        <v>1</v>
      </c>
      <c r="F1170" s="2">
        <v>17</v>
      </c>
      <c r="G1170" t="e">
        <v>#N/A</v>
      </c>
      <c r="H1170" t="e">
        <v>#N/A</v>
      </c>
      <c r="I1170" t="e">
        <v>#N/A</v>
      </c>
      <c r="J1170" t="e">
        <v>#N/A</v>
      </c>
      <c r="N1170" s="3" t="e">
        <v>#N/A</v>
      </c>
    </row>
    <row r="1171" spans="1:14" ht="36">
      <c r="A1171" s="1" t="s">
        <v>4290</v>
      </c>
      <c r="B1171" s="1" t="s">
        <v>4290</v>
      </c>
      <c r="C1171" s="1" t="s">
        <v>221</v>
      </c>
      <c r="D1171" s="2">
        <v>12</v>
      </c>
      <c r="E1171" s="2">
        <v>1</v>
      </c>
      <c r="F1171" s="2">
        <v>18</v>
      </c>
      <c r="G1171" t="s">
        <v>196</v>
      </c>
      <c r="H1171" t="s">
        <v>196</v>
      </c>
      <c r="I1171" t="s">
        <v>197</v>
      </c>
      <c r="J1171" t="s">
        <v>197</v>
      </c>
      <c r="K1171" t="s">
        <v>199</v>
      </c>
      <c r="L1171" t="s">
        <v>200</v>
      </c>
      <c r="M1171" t="s">
        <v>4291</v>
      </c>
      <c r="N1171" s="3" t="str">
        <f t="shared" si="18"/>
        <v>YBL012C</v>
      </c>
    </row>
    <row r="1172" spans="1:14" ht="13">
      <c r="A1172" s="1" t="e">
        <v>#N/A</v>
      </c>
      <c r="B1172" s="1" t="e">
        <v>#N/A</v>
      </c>
      <c r="C1172" s="1" t="e">
        <v>#N/A</v>
      </c>
      <c r="D1172" s="2">
        <v>12</v>
      </c>
      <c r="E1172" s="2">
        <v>1</v>
      </c>
      <c r="F1172" s="2">
        <v>19</v>
      </c>
      <c r="G1172" t="e">
        <v>#N/A</v>
      </c>
      <c r="H1172" t="e">
        <v>#N/A</v>
      </c>
      <c r="I1172" t="e">
        <v>#N/A</v>
      </c>
      <c r="J1172" t="e">
        <v>#N/A</v>
      </c>
      <c r="N1172" s="3" t="e">
        <v>#N/A</v>
      </c>
    </row>
    <row r="1173" spans="1:14" ht="60">
      <c r="A1173" s="1" t="s">
        <v>4292</v>
      </c>
      <c r="B1173" s="1" t="s">
        <v>4293</v>
      </c>
      <c r="C1173" s="1" t="s">
        <v>4294</v>
      </c>
      <c r="D1173" s="2">
        <v>12</v>
      </c>
      <c r="E1173" s="2">
        <v>1</v>
      </c>
      <c r="F1173" s="2">
        <v>20</v>
      </c>
      <c r="G1173" t="s">
        <v>302</v>
      </c>
      <c r="H1173" t="s">
        <v>281</v>
      </c>
      <c r="I1173" t="s">
        <v>4295</v>
      </c>
      <c r="J1173" t="s">
        <v>4296</v>
      </c>
      <c r="K1173" t="s">
        <v>199</v>
      </c>
      <c r="L1173" t="s">
        <v>200</v>
      </c>
      <c r="M1173" t="s">
        <v>4297</v>
      </c>
      <c r="N1173" s="3" t="str">
        <f t="shared" ref="N1173:N1244" si="19">HYPERLINK(M1173,B1173)</f>
        <v>YBL002W</v>
      </c>
    </row>
    <row r="1174" spans="1:14" ht="13">
      <c r="A1174" s="1" t="e">
        <v>#N/A</v>
      </c>
      <c r="B1174" s="1" t="e">
        <v>#N/A</v>
      </c>
      <c r="C1174" s="1" t="e">
        <v>#N/A</v>
      </c>
      <c r="D1174" s="2">
        <v>12</v>
      </c>
      <c r="E1174" s="2">
        <v>1</v>
      </c>
      <c r="F1174" s="2">
        <v>21</v>
      </c>
      <c r="G1174" t="e">
        <v>#N/A</v>
      </c>
      <c r="H1174" t="e">
        <v>#N/A</v>
      </c>
      <c r="I1174" t="e">
        <v>#N/A</v>
      </c>
      <c r="J1174" t="e">
        <v>#N/A</v>
      </c>
      <c r="N1174" s="3" t="e">
        <v>#N/A</v>
      </c>
    </row>
    <row r="1175" spans="1:14" ht="48">
      <c r="A1175" s="1" t="s">
        <v>4298</v>
      </c>
      <c r="B1175" s="1" t="s">
        <v>4299</v>
      </c>
      <c r="C1175" s="1" t="s">
        <v>4300</v>
      </c>
      <c r="D1175" s="2">
        <v>12</v>
      </c>
      <c r="E1175" s="2">
        <v>1</v>
      </c>
      <c r="F1175" s="2">
        <v>22</v>
      </c>
      <c r="G1175" t="s">
        <v>3903</v>
      </c>
      <c r="H1175" t="s">
        <v>196</v>
      </c>
      <c r="I1175" t="s">
        <v>197</v>
      </c>
      <c r="J1175" t="s">
        <v>572</v>
      </c>
      <c r="K1175" t="s">
        <v>199</v>
      </c>
      <c r="L1175" t="s">
        <v>200</v>
      </c>
      <c r="M1175" t="s">
        <v>4301</v>
      </c>
      <c r="N1175" s="3" t="str">
        <f t="shared" si="19"/>
        <v>YAL009W</v>
      </c>
    </row>
    <row r="1176" spans="1:14" ht="13">
      <c r="A1176" s="1" t="e">
        <v>#N/A</v>
      </c>
      <c r="B1176" s="1" t="e">
        <v>#N/A</v>
      </c>
      <c r="C1176" s="1" t="e">
        <v>#N/A</v>
      </c>
      <c r="D1176" s="2">
        <v>12</v>
      </c>
      <c r="E1176" s="2">
        <v>1</v>
      </c>
      <c r="F1176" s="2">
        <v>23</v>
      </c>
      <c r="G1176" t="e">
        <v>#N/A</v>
      </c>
      <c r="H1176" t="e">
        <v>#N/A</v>
      </c>
      <c r="I1176" t="e">
        <v>#N/A</v>
      </c>
      <c r="J1176" t="e">
        <v>#N/A</v>
      </c>
      <c r="N1176" s="3" t="e">
        <v>#N/A</v>
      </c>
    </row>
    <row r="1177" spans="1:14" ht="156">
      <c r="A1177" s="1" t="s">
        <v>4302</v>
      </c>
      <c r="B1177" s="1" t="s">
        <v>4303</v>
      </c>
      <c r="C1177" s="1" t="s">
        <v>4304</v>
      </c>
      <c r="D1177" s="2">
        <v>12</v>
      </c>
      <c r="E1177" s="2">
        <v>1</v>
      </c>
      <c r="F1177" s="2">
        <v>24</v>
      </c>
      <c r="G1177" t="s">
        <v>523</v>
      </c>
      <c r="H1177" t="s">
        <v>370</v>
      </c>
      <c r="I1177" t="s">
        <v>303</v>
      </c>
      <c r="J1177" t="s">
        <v>4305</v>
      </c>
      <c r="K1177" t="s">
        <v>199</v>
      </c>
      <c r="L1177" t="s">
        <v>200</v>
      </c>
      <c r="M1177" t="s">
        <v>4306</v>
      </c>
      <c r="N1177" s="3" t="str">
        <f t="shared" si="19"/>
        <v>YAL039C</v>
      </c>
    </row>
    <row r="1178" spans="1:14" ht="228">
      <c r="A1178" s="1" t="s">
        <v>4307</v>
      </c>
      <c r="B1178" s="1" t="s">
        <v>4307</v>
      </c>
      <c r="C1178" s="1" t="s">
        <v>4308</v>
      </c>
      <c r="D1178" s="2">
        <v>12</v>
      </c>
      <c r="E1178" s="2">
        <v>2</v>
      </c>
      <c r="F1178" s="2">
        <v>1</v>
      </c>
      <c r="G1178" t="s">
        <v>523</v>
      </c>
      <c r="H1178" t="s">
        <v>211</v>
      </c>
      <c r="I1178" t="s">
        <v>212</v>
      </c>
      <c r="J1178" t="s">
        <v>276</v>
      </c>
      <c r="K1178" t="s">
        <v>199</v>
      </c>
      <c r="L1178" t="s">
        <v>200</v>
      </c>
      <c r="M1178" t="s">
        <v>4309</v>
      </c>
      <c r="N1178" s="3" t="str">
        <f t="shared" si="19"/>
        <v>YOR271C</v>
      </c>
    </row>
    <row r="1179" spans="1:14" ht="72">
      <c r="A1179" s="1" t="s">
        <v>4310</v>
      </c>
      <c r="B1179" s="1" t="s">
        <v>4310</v>
      </c>
      <c r="C1179" s="1" t="s">
        <v>4311</v>
      </c>
      <c r="D1179" s="2">
        <v>12</v>
      </c>
      <c r="E1179" s="2">
        <v>2</v>
      </c>
      <c r="F1179" s="2">
        <v>2</v>
      </c>
      <c r="G1179" t="s">
        <v>196</v>
      </c>
      <c r="H1179" t="s">
        <v>196</v>
      </c>
      <c r="I1179" t="s">
        <v>197</v>
      </c>
      <c r="J1179" t="s">
        <v>197</v>
      </c>
      <c r="K1179" t="s">
        <v>199</v>
      </c>
      <c r="L1179" t="s">
        <v>200</v>
      </c>
      <c r="M1179" t="s">
        <v>4312</v>
      </c>
      <c r="N1179" s="3" t="str">
        <f t="shared" si="19"/>
        <v>YBR280C</v>
      </c>
    </row>
    <row r="1180" spans="1:14" ht="156">
      <c r="A1180" s="1" t="s">
        <v>4313</v>
      </c>
      <c r="B1180" s="1" t="s">
        <v>4313</v>
      </c>
      <c r="C1180" s="1" t="s">
        <v>1366</v>
      </c>
      <c r="D1180" s="2">
        <v>12</v>
      </c>
      <c r="E1180" s="2">
        <v>2</v>
      </c>
      <c r="F1180" s="2">
        <v>3</v>
      </c>
      <c r="G1180" t="s">
        <v>562</v>
      </c>
      <c r="H1180" t="s">
        <v>211</v>
      </c>
      <c r="I1180" t="s">
        <v>537</v>
      </c>
      <c r="J1180" t="s">
        <v>276</v>
      </c>
      <c r="K1180" t="s">
        <v>199</v>
      </c>
      <c r="L1180" t="s">
        <v>200</v>
      </c>
      <c r="M1180" t="s">
        <v>4314</v>
      </c>
      <c r="N1180" s="3" t="str">
        <f t="shared" si="19"/>
        <v>YOR273C</v>
      </c>
    </row>
    <row r="1181" spans="1:14" ht="36">
      <c r="A1181" s="1" t="s">
        <v>4315</v>
      </c>
      <c r="B1181" s="1" t="s">
        <v>4315</v>
      </c>
      <c r="C1181" s="1" t="s">
        <v>221</v>
      </c>
      <c r="D1181" s="2">
        <v>12</v>
      </c>
      <c r="E1181" s="2">
        <v>2</v>
      </c>
      <c r="F1181" s="2">
        <v>4</v>
      </c>
      <c r="G1181" t="s">
        <v>196</v>
      </c>
      <c r="H1181" t="s">
        <v>211</v>
      </c>
      <c r="I1181" t="s">
        <v>197</v>
      </c>
      <c r="J1181" t="s">
        <v>197</v>
      </c>
      <c r="K1181" t="s">
        <v>199</v>
      </c>
      <c r="L1181" t="s">
        <v>200</v>
      </c>
      <c r="M1181" t="s">
        <v>4316</v>
      </c>
      <c r="N1181" s="3" t="str">
        <f t="shared" si="19"/>
        <v>YBR287W</v>
      </c>
    </row>
    <row r="1182" spans="1:14" ht="180">
      <c r="A1182" s="1" t="s">
        <v>4317</v>
      </c>
      <c r="B1182" s="1" t="s">
        <v>4318</v>
      </c>
      <c r="C1182" s="1" t="s">
        <v>4319</v>
      </c>
      <c r="D1182" s="2">
        <v>12</v>
      </c>
      <c r="E1182" s="2">
        <v>2</v>
      </c>
      <c r="F1182" s="2">
        <v>5</v>
      </c>
      <c r="G1182" t="s">
        <v>4320</v>
      </c>
      <c r="H1182" t="s">
        <v>434</v>
      </c>
      <c r="I1182" t="s">
        <v>469</v>
      </c>
      <c r="J1182" t="s">
        <v>489</v>
      </c>
      <c r="K1182" t="s">
        <v>199</v>
      </c>
      <c r="L1182" t="s">
        <v>200</v>
      </c>
      <c r="M1182" t="s">
        <v>4321</v>
      </c>
      <c r="N1182" s="3" t="str">
        <f t="shared" si="19"/>
        <v>YOR274W</v>
      </c>
    </row>
    <row r="1183" spans="1:14" ht="84">
      <c r="A1183" s="1" t="s">
        <v>4322</v>
      </c>
      <c r="B1183" s="1" t="s">
        <v>4323</v>
      </c>
      <c r="C1183" s="1" t="s">
        <v>4324</v>
      </c>
      <c r="D1183" s="2">
        <v>12</v>
      </c>
      <c r="E1183" s="2">
        <v>2</v>
      </c>
      <c r="F1183" s="2">
        <v>6</v>
      </c>
      <c r="G1183" t="s">
        <v>196</v>
      </c>
      <c r="H1183" t="s">
        <v>196</v>
      </c>
      <c r="I1183" t="s">
        <v>1239</v>
      </c>
      <c r="J1183" t="s">
        <v>518</v>
      </c>
      <c r="K1183" t="s">
        <v>199</v>
      </c>
      <c r="L1183" t="s">
        <v>200</v>
      </c>
      <c r="M1183" t="s">
        <v>4325</v>
      </c>
      <c r="N1183" s="3" t="str">
        <f t="shared" si="19"/>
        <v>YBR288C</v>
      </c>
    </row>
    <row r="1184" spans="1:14" ht="36">
      <c r="A1184" s="1" t="s">
        <v>4326</v>
      </c>
      <c r="B1184" s="1" t="s">
        <v>4326</v>
      </c>
      <c r="C1184" s="1" t="s">
        <v>221</v>
      </c>
      <c r="D1184" s="2">
        <v>12</v>
      </c>
      <c r="E1184" s="2">
        <v>2</v>
      </c>
      <c r="F1184" s="2">
        <v>7</v>
      </c>
      <c r="G1184" t="s">
        <v>196</v>
      </c>
      <c r="H1184" t="s">
        <v>196</v>
      </c>
      <c r="I1184" t="s">
        <v>197</v>
      </c>
      <c r="J1184" t="s">
        <v>197</v>
      </c>
      <c r="K1184" t="s">
        <v>199</v>
      </c>
      <c r="L1184" t="s">
        <v>200</v>
      </c>
      <c r="M1184" t="s">
        <v>4327</v>
      </c>
      <c r="N1184" s="3" t="str">
        <f t="shared" si="19"/>
        <v>YOR275C</v>
      </c>
    </row>
    <row r="1185" spans="1:14" ht="204">
      <c r="A1185" s="1" t="s">
        <v>4328</v>
      </c>
      <c r="B1185" s="1" t="s">
        <v>4329</v>
      </c>
      <c r="C1185" s="1" t="s">
        <v>167</v>
      </c>
      <c r="D1185" s="2">
        <v>12</v>
      </c>
      <c r="E1185" s="2">
        <v>2</v>
      </c>
      <c r="F1185" s="2">
        <v>8</v>
      </c>
      <c r="G1185" t="s">
        <v>302</v>
      </c>
      <c r="H1185" t="s">
        <v>281</v>
      </c>
      <c r="I1185" t="s">
        <v>282</v>
      </c>
      <c r="J1185" t="s">
        <v>1058</v>
      </c>
      <c r="K1185" t="s">
        <v>199</v>
      </c>
      <c r="L1185" t="s">
        <v>200</v>
      </c>
      <c r="M1185" t="s">
        <v>4330</v>
      </c>
      <c r="N1185" s="3" t="str">
        <f t="shared" si="19"/>
        <v>YBR289W</v>
      </c>
    </row>
    <row r="1186" spans="1:14" ht="84">
      <c r="A1186" s="1" t="s">
        <v>4331</v>
      </c>
      <c r="B1186" s="1" t="s">
        <v>4332</v>
      </c>
      <c r="C1186" s="1" t="s">
        <v>4333</v>
      </c>
      <c r="D1186" s="2">
        <v>12</v>
      </c>
      <c r="E1186" s="2">
        <v>2</v>
      </c>
      <c r="F1186" s="2">
        <v>9</v>
      </c>
      <c r="G1186" t="s">
        <v>233</v>
      </c>
      <c r="H1186" t="s">
        <v>604</v>
      </c>
      <c r="I1186" t="s">
        <v>605</v>
      </c>
      <c r="J1186" t="s">
        <v>294</v>
      </c>
      <c r="K1186" t="s">
        <v>199</v>
      </c>
      <c r="L1186" t="s">
        <v>200</v>
      </c>
      <c r="M1186" t="s">
        <v>4334</v>
      </c>
      <c r="N1186" s="3" t="str">
        <f t="shared" si="19"/>
        <v>YOR276W</v>
      </c>
    </row>
    <row r="1187" spans="1:14" ht="192">
      <c r="A1187" s="1" t="s">
        <v>4335</v>
      </c>
      <c r="B1187" s="1" t="s">
        <v>4336</v>
      </c>
      <c r="C1187" s="1" t="s">
        <v>4337</v>
      </c>
      <c r="D1187" s="2">
        <v>12</v>
      </c>
      <c r="E1187" s="2">
        <v>2</v>
      </c>
      <c r="F1187" s="2">
        <v>10</v>
      </c>
      <c r="G1187" t="s">
        <v>1505</v>
      </c>
      <c r="H1187" t="s">
        <v>211</v>
      </c>
      <c r="I1187" t="s">
        <v>212</v>
      </c>
      <c r="J1187" t="s">
        <v>4338</v>
      </c>
      <c r="K1187" t="s">
        <v>199</v>
      </c>
      <c r="L1187" t="s">
        <v>200</v>
      </c>
      <c r="M1187" t="s">
        <v>4339</v>
      </c>
      <c r="N1187" s="3" t="str">
        <f t="shared" si="19"/>
        <v>YBR294W</v>
      </c>
    </row>
    <row r="1188" spans="1:14" ht="60">
      <c r="A1188" s="1" t="s">
        <v>3057</v>
      </c>
      <c r="B1188" s="1" t="s">
        <v>3058</v>
      </c>
      <c r="C1188" s="1" t="s">
        <v>3059</v>
      </c>
      <c r="D1188" s="2">
        <v>12</v>
      </c>
      <c r="E1188" s="2">
        <v>2</v>
      </c>
      <c r="F1188" s="2">
        <v>11</v>
      </c>
      <c r="G1188" t="s">
        <v>302</v>
      </c>
      <c r="H1188" t="s">
        <v>281</v>
      </c>
      <c r="I1188" t="s">
        <v>3060</v>
      </c>
      <c r="J1188" t="s">
        <v>283</v>
      </c>
      <c r="K1188" t="s">
        <v>199</v>
      </c>
      <c r="L1188" t="s">
        <v>200</v>
      </c>
      <c r="M1188" t="s">
        <v>3061</v>
      </c>
      <c r="N1188" s="3" t="str">
        <f t="shared" si="19"/>
        <v>YOR298C-A</v>
      </c>
    </row>
    <row r="1189" spans="1:14" ht="60">
      <c r="A1189" s="1" t="s">
        <v>4340</v>
      </c>
      <c r="B1189" s="1" t="s">
        <v>4340</v>
      </c>
      <c r="C1189" s="1" t="s">
        <v>1623</v>
      </c>
      <c r="D1189" s="2">
        <v>12</v>
      </c>
      <c r="E1189" s="2">
        <v>2</v>
      </c>
      <c r="F1189" s="2">
        <v>12</v>
      </c>
      <c r="G1189" t="s">
        <v>196</v>
      </c>
      <c r="H1189" t="s">
        <v>196</v>
      </c>
      <c r="I1189" t="s">
        <v>197</v>
      </c>
      <c r="J1189" t="s">
        <v>197</v>
      </c>
      <c r="K1189" t="s">
        <v>199</v>
      </c>
      <c r="L1189" t="s">
        <v>200</v>
      </c>
      <c r="M1189" t="s">
        <v>4341</v>
      </c>
      <c r="N1189" s="3" t="str">
        <f t="shared" si="19"/>
        <v>YBR301W</v>
      </c>
    </row>
    <row r="1190" spans="1:14" ht="264">
      <c r="A1190" s="1" t="s">
        <v>1873</v>
      </c>
      <c r="B1190" s="1" t="s">
        <v>1873</v>
      </c>
      <c r="C1190" s="1" t="s">
        <v>1874</v>
      </c>
      <c r="D1190" s="2">
        <v>12</v>
      </c>
      <c r="E1190" s="2">
        <v>2</v>
      </c>
      <c r="F1190" s="2">
        <v>13</v>
      </c>
      <c r="G1190" t="s">
        <v>196</v>
      </c>
      <c r="H1190" t="s">
        <v>196</v>
      </c>
      <c r="I1190" t="s">
        <v>423</v>
      </c>
      <c r="J1190" t="s">
        <v>304</v>
      </c>
      <c r="K1190" t="s">
        <v>199</v>
      </c>
      <c r="L1190" t="s">
        <v>200</v>
      </c>
      <c r="M1190" t="s">
        <v>1875</v>
      </c>
      <c r="N1190" s="3" t="str">
        <f t="shared" si="19"/>
        <v>YOR302W</v>
      </c>
    </row>
    <row r="1191" spans="1:14" ht="24">
      <c r="A1191" s="1" t="e">
        <v>#N/A</v>
      </c>
      <c r="B1191" s="1" t="s">
        <v>4342</v>
      </c>
      <c r="C1191" s="1" t="e">
        <v>#N/A</v>
      </c>
      <c r="D1191" s="2">
        <v>12</v>
      </c>
      <c r="E1191" s="2">
        <v>2</v>
      </c>
      <c r="F1191" s="2">
        <v>14</v>
      </c>
      <c r="G1191" t="e">
        <v>#N/A</v>
      </c>
      <c r="H1191" t="e">
        <v>#N/A</v>
      </c>
      <c r="I1191" t="e">
        <v>#N/A</v>
      </c>
      <c r="J1191" t="e">
        <v>#N/A</v>
      </c>
      <c r="K1191" t="s">
        <v>199</v>
      </c>
      <c r="L1191" t="s">
        <v>200</v>
      </c>
      <c r="M1191" t="s">
        <v>4343</v>
      </c>
      <c r="N1191" s="3" t="str">
        <f t="shared" si="19"/>
        <v>YCL026C-A</v>
      </c>
    </row>
    <row r="1192" spans="1:14" ht="156">
      <c r="A1192" s="1" t="s">
        <v>1880</v>
      </c>
      <c r="B1192" s="1" t="s">
        <v>1881</v>
      </c>
      <c r="C1192" s="1" t="s">
        <v>1882</v>
      </c>
      <c r="D1192" s="2">
        <v>12</v>
      </c>
      <c r="E1192" s="2">
        <v>2</v>
      </c>
      <c r="F1192" s="2">
        <v>15</v>
      </c>
      <c r="G1192" t="s">
        <v>233</v>
      </c>
      <c r="H1192" t="s">
        <v>336</v>
      </c>
      <c r="I1192" t="s">
        <v>227</v>
      </c>
      <c r="J1192" t="s">
        <v>304</v>
      </c>
      <c r="K1192" t="s">
        <v>199</v>
      </c>
      <c r="L1192" t="s">
        <v>200</v>
      </c>
      <c r="M1192" t="s">
        <v>1883</v>
      </c>
      <c r="N1192" s="3" t="str">
        <f t="shared" si="19"/>
        <v>YOR303W</v>
      </c>
    </row>
    <row r="1193" spans="1:14" ht="132">
      <c r="A1193" s="1" t="s">
        <v>4344</v>
      </c>
      <c r="B1193" s="1" t="s">
        <v>4345</v>
      </c>
      <c r="C1193" s="1" t="s">
        <v>4346</v>
      </c>
      <c r="D1193" s="2">
        <v>12</v>
      </c>
      <c r="E1193" s="2">
        <v>2</v>
      </c>
      <c r="F1193" s="2">
        <v>16</v>
      </c>
      <c r="G1193" t="s">
        <v>851</v>
      </c>
      <c r="H1193" t="s">
        <v>281</v>
      </c>
      <c r="I1193" t="s">
        <v>452</v>
      </c>
      <c r="J1193" t="s">
        <v>577</v>
      </c>
      <c r="K1193" t="s">
        <v>199</v>
      </c>
      <c r="L1193" t="s">
        <v>200</v>
      </c>
      <c r="M1193" t="s">
        <v>4347</v>
      </c>
      <c r="N1193" s="3" t="str">
        <f t="shared" si="19"/>
        <v>YCR028C-A</v>
      </c>
    </row>
    <row r="1194" spans="1:14" ht="72">
      <c r="A1194" s="1" t="s">
        <v>4348</v>
      </c>
      <c r="B1194" s="1" t="s">
        <v>4348</v>
      </c>
      <c r="C1194" s="1" t="s">
        <v>4349</v>
      </c>
      <c r="D1194" s="2">
        <v>12</v>
      </c>
      <c r="E1194" s="2">
        <v>2</v>
      </c>
      <c r="F1194" s="2">
        <v>17</v>
      </c>
      <c r="G1194" t="s">
        <v>196</v>
      </c>
      <c r="H1194" t="s">
        <v>196</v>
      </c>
      <c r="I1194" t="s">
        <v>197</v>
      </c>
      <c r="J1194" t="s">
        <v>197</v>
      </c>
      <c r="K1194" t="s">
        <v>199</v>
      </c>
      <c r="L1194" t="s">
        <v>200</v>
      </c>
      <c r="M1194" t="s">
        <v>4350</v>
      </c>
      <c r="N1194" s="3" t="str">
        <f t="shared" si="19"/>
        <v>YPL004C</v>
      </c>
    </row>
    <row r="1195" spans="1:14" ht="13">
      <c r="A1195" s="1" t="e">
        <v>#N/A</v>
      </c>
      <c r="B1195" s="1" t="s">
        <v>4351</v>
      </c>
      <c r="C1195" s="1" t="e">
        <v>#N/A</v>
      </c>
      <c r="D1195" s="2">
        <v>12</v>
      </c>
      <c r="E1195" s="2">
        <v>2</v>
      </c>
      <c r="F1195" s="2">
        <v>18</v>
      </c>
      <c r="G1195" t="e">
        <v>#N/A</v>
      </c>
      <c r="H1195" t="e">
        <v>#N/A</v>
      </c>
      <c r="I1195" t="e">
        <v>#N/A</v>
      </c>
      <c r="J1195" t="e">
        <v>#N/A</v>
      </c>
      <c r="K1195" t="s">
        <v>199</v>
      </c>
      <c r="L1195" t="s">
        <v>200</v>
      </c>
      <c r="M1195" t="s">
        <v>4352</v>
      </c>
      <c r="N1195" s="3" t="str">
        <f t="shared" si="19"/>
        <v>YCR030C</v>
      </c>
    </row>
    <row r="1196" spans="1:14" ht="48">
      <c r="A1196" s="1" t="s">
        <v>4353</v>
      </c>
      <c r="B1196" s="1" t="s">
        <v>4353</v>
      </c>
      <c r="C1196" s="1" t="s">
        <v>4354</v>
      </c>
      <c r="D1196" s="2">
        <v>12</v>
      </c>
      <c r="E1196" s="2">
        <v>2</v>
      </c>
      <c r="F1196" s="2">
        <v>19</v>
      </c>
      <c r="G1196" t="s">
        <v>196</v>
      </c>
      <c r="H1196" t="s">
        <v>196</v>
      </c>
      <c r="I1196" t="s">
        <v>197</v>
      </c>
      <c r="J1196" t="s">
        <v>197</v>
      </c>
      <c r="K1196" t="s">
        <v>199</v>
      </c>
      <c r="L1196" t="s">
        <v>200</v>
      </c>
      <c r="M1196" t="s">
        <v>4355</v>
      </c>
      <c r="N1196" s="3" t="str">
        <f t="shared" si="19"/>
        <v>YPL017C</v>
      </c>
    </row>
    <row r="1197" spans="1:14" ht="156">
      <c r="A1197" s="1" t="s">
        <v>4356</v>
      </c>
      <c r="B1197" s="1" t="s">
        <v>4357</v>
      </c>
      <c r="C1197" s="1" t="s">
        <v>4358</v>
      </c>
      <c r="D1197" s="2">
        <v>12</v>
      </c>
      <c r="E1197" s="2">
        <v>2</v>
      </c>
      <c r="F1197" s="2">
        <v>20</v>
      </c>
      <c r="G1197" t="s">
        <v>196</v>
      </c>
      <c r="H1197" t="s">
        <v>196</v>
      </c>
      <c r="I1197" t="s">
        <v>2111</v>
      </c>
      <c r="J1197" t="s">
        <v>276</v>
      </c>
      <c r="K1197" t="s">
        <v>199</v>
      </c>
      <c r="L1197" t="s">
        <v>200</v>
      </c>
      <c r="M1197" t="s">
        <v>4359</v>
      </c>
      <c r="N1197" s="3" t="str">
        <f t="shared" si="19"/>
        <v>YCR032W</v>
      </c>
    </row>
    <row r="1198" spans="1:14" ht="36">
      <c r="A1198" s="1" t="s">
        <v>4360</v>
      </c>
      <c r="B1198" s="1" t="s">
        <v>4360</v>
      </c>
      <c r="C1198" s="1" t="s">
        <v>221</v>
      </c>
      <c r="D1198" s="2">
        <v>12</v>
      </c>
      <c r="E1198" s="2">
        <v>2</v>
      </c>
      <c r="F1198" s="2">
        <v>21</v>
      </c>
      <c r="G1198" t="s">
        <v>196</v>
      </c>
      <c r="H1198" t="s">
        <v>196</v>
      </c>
      <c r="I1198" t="s">
        <v>197</v>
      </c>
      <c r="J1198" t="s">
        <v>197</v>
      </c>
      <c r="K1198" t="s">
        <v>199</v>
      </c>
      <c r="L1198" t="s">
        <v>200</v>
      </c>
      <c r="M1198" t="s">
        <v>4361</v>
      </c>
      <c r="N1198" s="3" t="str">
        <f t="shared" si="19"/>
        <v>YPL027W</v>
      </c>
    </row>
    <row r="1199" spans="1:14" ht="36">
      <c r="A1199" s="1" t="s">
        <v>4362</v>
      </c>
      <c r="B1199" s="1" t="s">
        <v>4362</v>
      </c>
      <c r="C1199" s="1" t="s">
        <v>221</v>
      </c>
      <c r="D1199" s="2">
        <v>12</v>
      </c>
      <c r="E1199" s="2">
        <v>2</v>
      </c>
      <c r="F1199" s="2">
        <v>22</v>
      </c>
      <c r="G1199" t="s">
        <v>196</v>
      </c>
      <c r="H1199" t="s">
        <v>196</v>
      </c>
      <c r="I1199" t="s">
        <v>197</v>
      </c>
      <c r="J1199" t="s">
        <v>197</v>
      </c>
      <c r="K1199" t="s">
        <v>199</v>
      </c>
      <c r="L1199" t="s">
        <v>200</v>
      </c>
      <c r="M1199" t="s">
        <v>4363</v>
      </c>
      <c r="N1199" s="3" t="str">
        <f t="shared" si="19"/>
        <v>YCR033W</v>
      </c>
    </row>
    <row r="1200" spans="1:14" ht="36">
      <c r="A1200" s="1" t="s">
        <v>4364</v>
      </c>
      <c r="B1200" s="1" t="s">
        <v>4364</v>
      </c>
      <c r="C1200" s="1" t="s">
        <v>221</v>
      </c>
      <c r="D1200" s="2">
        <v>12</v>
      </c>
      <c r="E1200" s="2">
        <v>2</v>
      </c>
      <c r="F1200" s="2">
        <v>23</v>
      </c>
      <c r="G1200" t="s">
        <v>196</v>
      </c>
      <c r="H1200" t="s">
        <v>196</v>
      </c>
      <c r="I1200" t="s">
        <v>197</v>
      </c>
      <c r="J1200" t="s">
        <v>197</v>
      </c>
      <c r="K1200" t="s">
        <v>199</v>
      </c>
      <c r="L1200" t="s">
        <v>200</v>
      </c>
      <c r="M1200" t="s">
        <v>4365</v>
      </c>
      <c r="N1200" s="3" t="str">
        <f t="shared" si="19"/>
        <v>YPL034W</v>
      </c>
    </row>
    <row r="1201" spans="1:14" ht="168">
      <c r="A1201" s="1" t="s">
        <v>4366</v>
      </c>
      <c r="B1201" s="1" t="s">
        <v>4367</v>
      </c>
      <c r="C1201" s="1" t="s">
        <v>4368</v>
      </c>
      <c r="D1201" s="2">
        <v>12</v>
      </c>
      <c r="E1201" s="2">
        <v>2</v>
      </c>
      <c r="F1201" s="2">
        <v>24</v>
      </c>
      <c r="G1201" t="s">
        <v>210</v>
      </c>
      <c r="H1201" t="s">
        <v>872</v>
      </c>
      <c r="I1201" t="s">
        <v>293</v>
      </c>
      <c r="J1201" t="s">
        <v>526</v>
      </c>
      <c r="K1201" t="s">
        <v>199</v>
      </c>
      <c r="L1201" t="s">
        <v>200</v>
      </c>
      <c r="M1201" t="s">
        <v>4369</v>
      </c>
      <c r="N1201" s="3" t="str">
        <f t="shared" si="19"/>
        <v>YCR046C</v>
      </c>
    </row>
    <row r="1202" spans="1:14" ht="72">
      <c r="A1202" s="1" t="s">
        <v>4370</v>
      </c>
      <c r="B1202" s="1" t="s">
        <v>4371</v>
      </c>
      <c r="C1202" s="1" t="s">
        <v>4268</v>
      </c>
      <c r="D1202" s="2">
        <v>12</v>
      </c>
      <c r="E1202" s="2">
        <v>3</v>
      </c>
      <c r="F1202" s="2">
        <v>1</v>
      </c>
      <c r="G1202" t="s">
        <v>210</v>
      </c>
      <c r="H1202" t="s">
        <v>872</v>
      </c>
      <c r="I1202" t="s">
        <v>293</v>
      </c>
      <c r="J1202" t="s">
        <v>4269</v>
      </c>
      <c r="K1202" t="s">
        <v>199</v>
      </c>
      <c r="L1202" t="s">
        <v>200</v>
      </c>
      <c r="M1202" t="s">
        <v>4372</v>
      </c>
      <c r="N1202" s="3" t="str">
        <f t="shared" si="19"/>
        <v>YPR166C</v>
      </c>
    </row>
    <row r="1203" spans="1:14" ht="168">
      <c r="A1203" s="1" t="s">
        <v>4373</v>
      </c>
      <c r="B1203" s="1" t="s">
        <v>4374</v>
      </c>
      <c r="C1203" s="1" t="s">
        <v>4375</v>
      </c>
      <c r="D1203" s="2">
        <v>12</v>
      </c>
      <c r="E1203" s="2">
        <v>3</v>
      </c>
      <c r="F1203" s="2">
        <v>2</v>
      </c>
      <c r="G1203" t="s">
        <v>851</v>
      </c>
      <c r="H1203" t="s">
        <v>434</v>
      </c>
      <c r="I1203" t="s">
        <v>621</v>
      </c>
      <c r="J1203" t="s">
        <v>1677</v>
      </c>
      <c r="K1203" t="s">
        <v>199</v>
      </c>
      <c r="L1203" t="s">
        <v>200</v>
      </c>
      <c r="M1203" t="s">
        <v>4376</v>
      </c>
      <c r="N1203" s="3" t="str">
        <f t="shared" si="19"/>
        <v>YDR194C</v>
      </c>
    </row>
    <row r="1204" spans="1:14" ht="36">
      <c r="A1204" s="1" t="s">
        <v>4377</v>
      </c>
      <c r="B1204" s="1" t="s">
        <v>4377</v>
      </c>
      <c r="C1204" s="1" t="s">
        <v>221</v>
      </c>
      <c r="D1204" s="2">
        <v>12</v>
      </c>
      <c r="E1204" s="2">
        <v>3</v>
      </c>
      <c r="F1204" s="2">
        <v>3</v>
      </c>
      <c r="G1204" t="s">
        <v>196</v>
      </c>
      <c r="H1204" t="s">
        <v>196</v>
      </c>
      <c r="I1204" t="s">
        <v>197</v>
      </c>
      <c r="J1204" t="s">
        <v>197</v>
      </c>
      <c r="K1204" t="s">
        <v>199</v>
      </c>
      <c r="L1204" t="s">
        <v>200</v>
      </c>
      <c r="M1204" t="s">
        <v>4378</v>
      </c>
      <c r="N1204" s="3" t="str">
        <f t="shared" si="19"/>
        <v>YGR219W</v>
      </c>
    </row>
    <row r="1205" spans="1:14" ht="84">
      <c r="A1205" s="1" t="s">
        <v>4379</v>
      </c>
      <c r="B1205" s="1" t="s">
        <v>4380</v>
      </c>
      <c r="C1205" s="1" t="s">
        <v>4381</v>
      </c>
      <c r="D1205" s="2">
        <v>12</v>
      </c>
      <c r="E1205" s="2">
        <v>3</v>
      </c>
      <c r="F1205" s="2">
        <v>4</v>
      </c>
      <c r="G1205" t="s">
        <v>210</v>
      </c>
      <c r="H1205" t="s">
        <v>292</v>
      </c>
      <c r="I1205" t="s">
        <v>293</v>
      </c>
      <c r="J1205" t="s">
        <v>526</v>
      </c>
      <c r="K1205" t="s">
        <v>199</v>
      </c>
      <c r="L1205" t="s">
        <v>200</v>
      </c>
      <c r="M1205" t="s">
        <v>4382</v>
      </c>
      <c r="N1205" s="3" t="str">
        <f t="shared" si="19"/>
        <v>YDR175C</v>
      </c>
    </row>
    <row r="1206" spans="1:14" ht="120">
      <c r="A1206" s="1" t="s">
        <v>4383</v>
      </c>
      <c r="B1206" s="1" t="s">
        <v>4384</v>
      </c>
      <c r="C1206" s="1" t="s">
        <v>4385</v>
      </c>
      <c r="D1206" s="2">
        <v>12</v>
      </c>
      <c r="E1206" s="2">
        <v>3</v>
      </c>
      <c r="F1206" s="2">
        <v>5</v>
      </c>
      <c r="G1206" t="s">
        <v>210</v>
      </c>
      <c r="H1206" t="s">
        <v>872</v>
      </c>
      <c r="I1206" t="s">
        <v>293</v>
      </c>
      <c r="J1206" t="s">
        <v>526</v>
      </c>
      <c r="K1206" t="s">
        <v>199</v>
      </c>
      <c r="L1206" t="s">
        <v>200</v>
      </c>
      <c r="M1206" t="s">
        <v>4386</v>
      </c>
      <c r="N1206" s="3" t="str">
        <f t="shared" si="19"/>
        <v>YGR220C</v>
      </c>
    </row>
    <row r="1207" spans="1:14" ht="156">
      <c r="A1207" s="1" t="s">
        <v>4387</v>
      </c>
      <c r="B1207" s="1" t="s">
        <v>4387</v>
      </c>
      <c r="C1207" s="1" t="s">
        <v>4388</v>
      </c>
      <c r="D1207" s="2">
        <v>12</v>
      </c>
      <c r="E1207" s="2">
        <v>3</v>
      </c>
      <c r="F1207" s="2">
        <v>6</v>
      </c>
      <c r="G1207" t="s">
        <v>210</v>
      </c>
      <c r="H1207" t="s">
        <v>872</v>
      </c>
      <c r="I1207" t="s">
        <v>293</v>
      </c>
      <c r="J1207" t="s">
        <v>526</v>
      </c>
      <c r="K1207" t="s">
        <v>199</v>
      </c>
      <c r="L1207" t="s">
        <v>200</v>
      </c>
      <c r="M1207" t="s">
        <v>4389</v>
      </c>
      <c r="N1207" s="3" t="str">
        <f t="shared" si="19"/>
        <v>YDR115W</v>
      </c>
    </row>
    <row r="1208" spans="1:14" ht="192">
      <c r="A1208" s="1" t="s">
        <v>4390</v>
      </c>
      <c r="B1208" s="1" t="s">
        <v>4391</v>
      </c>
      <c r="C1208" s="1" t="s">
        <v>4392</v>
      </c>
      <c r="D1208" s="2">
        <v>12</v>
      </c>
      <c r="E1208" s="2">
        <v>3</v>
      </c>
      <c r="F1208" s="2">
        <v>7</v>
      </c>
      <c r="G1208" t="s">
        <v>523</v>
      </c>
      <c r="H1208" t="s">
        <v>434</v>
      </c>
      <c r="I1208" t="s">
        <v>4393</v>
      </c>
      <c r="J1208" t="s">
        <v>4394</v>
      </c>
      <c r="K1208" t="s">
        <v>199</v>
      </c>
      <c r="L1208" t="s">
        <v>200</v>
      </c>
      <c r="M1208" t="s">
        <v>4395</v>
      </c>
      <c r="N1208" s="3" t="str">
        <f t="shared" si="19"/>
        <v>YGR222W</v>
      </c>
    </row>
    <row r="1209" spans="1:14" ht="36">
      <c r="A1209" s="1" t="s">
        <v>4396</v>
      </c>
      <c r="B1209" s="1" t="s">
        <v>4396</v>
      </c>
      <c r="C1209" s="1" t="s">
        <v>221</v>
      </c>
      <c r="D1209" s="2">
        <v>12</v>
      </c>
      <c r="E1209" s="2">
        <v>3</v>
      </c>
      <c r="F1209" s="2">
        <v>8</v>
      </c>
      <c r="G1209" t="s">
        <v>196</v>
      </c>
      <c r="H1209" t="s">
        <v>196</v>
      </c>
      <c r="I1209" t="s">
        <v>197</v>
      </c>
      <c r="J1209" t="s">
        <v>197</v>
      </c>
      <c r="K1209" t="s">
        <v>199</v>
      </c>
      <c r="L1209" t="s">
        <v>200</v>
      </c>
      <c r="M1209" t="s">
        <v>4397</v>
      </c>
      <c r="N1209" s="3" t="str">
        <f t="shared" si="19"/>
        <v>YDR114C</v>
      </c>
    </row>
    <row r="1210" spans="1:14" ht="108">
      <c r="A1210" s="1" t="s">
        <v>4398</v>
      </c>
      <c r="B1210" s="1" t="s">
        <v>4399</v>
      </c>
      <c r="C1210" s="1" t="s">
        <v>4400</v>
      </c>
      <c r="D1210" s="2">
        <v>12</v>
      </c>
      <c r="E1210" s="2">
        <v>3</v>
      </c>
      <c r="F1210" s="2">
        <v>9</v>
      </c>
      <c r="G1210" t="s">
        <v>523</v>
      </c>
      <c r="H1210" t="s">
        <v>2023</v>
      </c>
      <c r="I1210" t="s">
        <v>435</v>
      </c>
      <c r="J1210" t="s">
        <v>4401</v>
      </c>
      <c r="K1210" t="s">
        <v>199</v>
      </c>
      <c r="L1210" t="s">
        <v>200</v>
      </c>
      <c r="M1210" t="s">
        <v>4402</v>
      </c>
      <c r="N1210" s="3" t="str">
        <f t="shared" si="19"/>
        <v>YLR067C</v>
      </c>
    </row>
    <row r="1211" spans="1:14" ht="144">
      <c r="A1211" s="1" t="s">
        <v>4403</v>
      </c>
      <c r="B1211" s="1" t="s">
        <v>4404</v>
      </c>
      <c r="C1211" s="1" t="s">
        <v>4405</v>
      </c>
      <c r="D1211" s="2">
        <v>12</v>
      </c>
      <c r="E1211" s="2">
        <v>3</v>
      </c>
      <c r="F1211" s="2">
        <v>10</v>
      </c>
      <c r="G1211" t="s">
        <v>4406</v>
      </c>
      <c r="H1211" t="s">
        <v>370</v>
      </c>
      <c r="I1211" t="s">
        <v>197</v>
      </c>
      <c r="J1211" t="s">
        <v>518</v>
      </c>
      <c r="K1211" t="s">
        <v>199</v>
      </c>
      <c r="L1211" t="s">
        <v>200</v>
      </c>
      <c r="M1211" t="s">
        <v>4407</v>
      </c>
      <c r="N1211" s="3" t="str">
        <f t="shared" si="19"/>
        <v>YDR080W</v>
      </c>
    </row>
    <row r="1212" spans="1:14" ht="228">
      <c r="A1212" s="1" t="s">
        <v>4408</v>
      </c>
      <c r="B1212" s="1" t="s">
        <v>4409</v>
      </c>
      <c r="C1212" s="1" t="s">
        <v>4410</v>
      </c>
      <c r="D1212" s="2">
        <v>12</v>
      </c>
      <c r="E1212" s="2">
        <v>3</v>
      </c>
      <c r="F1212" s="2">
        <v>11</v>
      </c>
      <c r="G1212" t="s">
        <v>210</v>
      </c>
      <c r="H1212" t="s">
        <v>604</v>
      </c>
      <c r="I1212" t="s">
        <v>4411</v>
      </c>
      <c r="J1212" t="s">
        <v>526</v>
      </c>
      <c r="K1212" t="s">
        <v>199</v>
      </c>
      <c r="L1212" t="s">
        <v>200</v>
      </c>
      <c r="M1212" t="s">
        <v>4412</v>
      </c>
      <c r="N1212" s="3" t="str">
        <f t="shared" si="19"/>
        <v>YLR069C</v>
      </c>
    </row>
    <row r="1213" spans="1:14" ht="96">
      <c r="A1213" s="1" t="s">
        <v>4413</v>
      </c>
      <c r="B1213" s="1" t="s">
        <v>4414</v>
      </c>
      <c r="C1213" s="1" t="s">
        <v>4415</v>
      </c>
      <c r="D1213" s="2">
        <v>12</v>
      </c>
      <c r="E1213" s="2">
        <v>3</v>
      </c>
      <c r="F1213" s="2">
        <v>12</v>
      </c>
      <c r="G1213" t="s">
        <v>196</v>
      </c>
      <c r="H1213" t="s">
        <v>196</v>
      </c>
      <c r="I1213" t="s">
        <v>1517</v>
      </c>
      <c r="J1213" t="s">
        <v>1518</v>
      </c>
      <c r="K1213" t="s">
        <v>199</v>
      </c>
      <c r="L1213" t="s">
        <v>200</v>
      </c>
      <c r="M1213" t="s">
        <v>4416</v>
      </c>
      <c r="N1213" s="3" t="str">
        <f t="shared" si="19"/>
        <v>YDR079W</v>
      </c>
    </row>
    <row r="1214" spans="1:14" ht="13">
      <c r="A1214" s="1" t="e">
        <v>#N/A</v>
      </c>
      <c r="B1214" s="1" t="e">
        <v>#N/A</v>
      </c>
      <c r="C1214" s="1" t="e">
        <v>#N/A</v>
      </c>
      <c r="D1214" s="2">
        <v>12</v>
      </c>
      <c r="E1214" s="2">
        <v>3</v>
      </c>
      <c r="F1214" s="2">
        <v>13</v>
      </c>
      <c r="G1214" t="e">
        <v>#N/A</v>
      </c>
      <c r="H1214" t="e">
        <v>#N/A</v>
      </c>
      <c r="I1214" t="e">
        <v>#N/A</v>
      </c>
      <c r="J1214" t="e">
        <v>#N/A</v>
      </c>
      <c r="N1214" s="3" t="e">
        <v>#N/A</v>
      </c>
    </row>
    <row r="1215" spans="1:14" ht="36">
      <c r="A1215" s="1" t="s">
        <v>4417</v>
      </c>
      <c r="B1215" s="1" t="s">
        <v>4417</v>
      </c>
      <c r="C1215" s="1" t="s">
        <v>221</v>
      </c>
      <c r="D1215" s="2">
        <v>12</v>
      </c>
      <c r="E1215" s="2">
        <v>3</v>
      </c>
      <c r="F1215" s="2">
        <v>14</v>
      </c>
      <c r="G1215" t="s">
        <v>196</v>
      </c>
      <c r="H1215" t="s">
        <v>196</v>
      </c>
      <c r="I1215" t="s">
        <v>197</v>
      </c>
      <c r="J1215" t="s">
        <v>197</v>
      </c>
      <c r="K1215" t="s">
        <v>199</v>
      </c>
      <c r="L1215" t="s">
        <v>200</v>
      </c>
      <c r="M1215" t="s">
        <v>4418</v>
      </c>
      <c r="N1215" s="3" t="str">
        <f t="shared" si="19"/>
        <v>YDR078C</v>
      </c>
    </row>
    <row r="1216" spans="1:14" ht="13">
      <c r="A1216" s="1" t="e">
        <v>#N/A</v>
      </c>
      <c r="B1216" s="1" t="e">
        <v>#N/A</v>
      </c>
      <c r="C1216" s="1" t="e">
        <v>#N/A</v>
      </c>
      <c r="D1216" s="2">
        <v>12</v>
      </c>
      <c r="E1216" s="2">
        <v>3</v>
      </c>
      <c r="F1216" s="2">
        <v>15</v>
      </c>
      <c r="G1216" t="e">
        <v>#N/A</v>
      </c>
      <c r="H1216" t="e">
        <v>#N/A</v>
      </c>
      <c r="I1216" t="e">
        <v>#N/A</v>
      </c>
      <c r="J1216" t="e">
        <v>#N/A</v>
      </c>
      <c r="N1216" s="3" t="e">
        <v>#N/A</v>
      </c>
    </row>
    <row r="1217" spans="1:14" ht="84">
      <c r="A1217" s="1" t="s">
        <v>4419</v>
      </c>
      <c r="B1217" s="1" t="s">
        <v>4419</v>
      </c>
      <c r="C1217" s="1" t="s">
        <v>4420</v>
      </c>
      <c r="D1217" s="2">
        <v>12</v>
      </c>
      <c r="E1217" s="2">
        <v>3</v>
      </c>
      <c r="F1217" s="2">
        <v>16</v>
      </c>
      <c r="G1217" t="s">
        <v>196</v>
      </c>
      <c r="H1217" t="s">
        <v>196</v>
      </c>
      <c r="I1217" t="s">
        <v>197</v>
      </c>
      <c r="J1217" t="s">
        <v>197</v>
      </c>
      <c r="K1217" t="s">
        <v>199</v>
      </c>
      <c r="L1217" t="s">
        <v>200</v>
      </c>
      <c r="M1217" t="s">
        <v>4421</v>
      </c>
      <c r="N1217" s="3" t="str">
        <f t="shared" si="19"/>
        <v>YDR065W</v>
      </c>
    </row>
    <row r="1218" spans="1:14" ht="13">
      <c r="A1218" s="1" t="e">
        <v>#N/A</v>
      </c>
      <c r="B1218" s="1" t="e">
        <v>#N/A</v>
      </c>
      <c r="C1218" s="1" t="e">
        <v>#N/A</v>
      </c>
      <c r="D1218" s="2">
        <v>12</v>
      </c>
      <c r="E1218" s="2">
        <v>3</v>
      </c>
      <c r="F1218" s="2">
        <v>17</v>
      </c>
      <c r="G1218" t="e">
        <v>#N/A</v>
      </c>
      <c r="H1218" t="e">
        <v>#N/A</v>
      </c>
      <c r="I1218" t="e">
        <v>#N/A</v>
      </c>
      <c r="J1218" t="e">
        <v>#N/A</v>
      </c>
      <c r="N1218" s="3" t="e">
        <v>#N/A</v>
      </c>
    </row>
    <row r="1219" spans="1:14" ht="228">
      <c r="A1219" s="1" t="s">
        <v>4422</v>
      </c>
      <c r="B1219" s="1" t="s">
        <v>4423</v>
      </c>
      <c r="C1219" s="1" t="s">
        <v>4424</v>
      </c>
      <c r="D1219" s="2">
        <v>12</v>
      </c>
      <c r="E1219" s="2">
        <v>3</v>
      </c>
      <c r="F1219" s="2">
        <v>18</v>
      </c>
      <c r="G1219" t="s">
        <v>196</v>
      </c>
      <c r="H1219" t="s">
        <v>196</v>
      </c>
      <c r="I1219" t="s">
        <v>197</v>
      </c>
      <c r="J1219" t="s">
        <v>197</v>
      </c>
      <c r="K1219" t="s">
        <v>199</v>
      </c>
      <c r="L1219" t="s">
        <v>200</v>
      </c>
      <c r="M1219" t="s">
        <v>4425</v>
      </c>
      <c r="N1219" s="3" t="str">
        <f t="shared" si="19"/>
        <v>YCR004C</v>
      </c>
    </row>
    <row r="1220" spans="1:14" ht="13">
      <c r="A1220" s="1" t="e">
        <v>#N/A</v>
      </c>
      <c r="B1220" s="1" t="e">
        <v>#N/A</v>
      </c>
      <c r="C1220" s="1" t="e">
        <v>#N/A</v>
      </c>
      <c r="D1220" s="2">
        <v>12</v>
      </c>
      <c r="E1220" s="2">
        <v>3</v>
      </c>
      <c r="F1220" s="2">
        <v>19</v>
      </c>
      <c r="G1220" t="e">
        <v>#N/A</v>
      </c>
      <c r="H1220" t="e">
        <v>#N/A</v>
      </c>
      <c r="I1220" t="e">
        <v>#N/A</v>
      </c>
      <c r="J1220" t="e">
        <v>#N/A</v>
      </c>
      <c r="N1220" s="3" t="e">
        <v>#N/A</v>
      </c>
    </row>
    <row r="1221" spans="1:14" ht="72">
      <c r="A1221" s="1" t="s">
        <v>4426</v>
      </c>
      <c r="B1221" s="1" t="s">
        <v>4427</v>
      </c>
      <c r="C1221" s="1" t="s">
        <v>871</v>
      </c>
      <c r="D1221" s="2">
        <v>12</v>
      </c>
      <c r="E1221" s="2">
        <v>3</v>
      </c>
      <c r="F1221" s="2">
        <v>20</v>
      </c>
      <c r="G1221" t="s">
        <v>210</v>
      </c>
      <c r="H1221" t="s">
        <v>872</v>
      </c>
      <c r="I1221" t="s">
        <v>293</v>
      </c>
      <c r="J1221" t="s">
        <v>526</v>
      </c>
      <c r="K1221" t="s">
        <v>199</v>
      </c>
      <c r="L1221" t="s">
        <v>200</v>
      </c>
      <c r="M1221" t="s">
        <v>4428</v>
      </c>
      <c r="N1221" s="3" t="str">
        <f t="shared" si="19"/>
        <v>YCR003W</v>
      </c>
    </row>
    <row r="1222" spans="1:14" ht="13">
      <c r="A1222" s="1" t="e">
        <v>#N/A</v>
      </c>
      <c r="B1222" s="1" t="e">
        <v>#N/A</v>
      </c>
      <c r="C1222" s="1" t="e">
        <v>#N/A</v>
      </c>
      <c r="D1222" s="2">
        <v>12</v>
      </c>
      <c r="E1222" s="2">
        <v>3</v>
      </c>
      <c r="F1222" s="2">
        <v>21</v>
      </c>
      <c r="G1222" t="e">
        <v>#N/A</v>
      </c>
      <c r="H1222" t="e">
        <v>#N/A</v>
      </c>
      <c r="I1222" t="e">
        <v>#N/A</v>
      </c>
      <c r="J1222" t="e">
        <v>#N/A</v>
      </c>
      <c r="N1222" s="3" t="e">
        <v>#N/A</v>
      </c>
    </row>
    <row r="1223" spans="1:14" ht="108">
      <c r="A1223" s="1" t="s">
        <v>4429</v>
      </c>
      <c r="B1223" s="1" t="s">
        <v>4430</v>
      </c>
      <c r="C1223" s="1" t="s">
        <v>4431</v>
      </c>
      <c r="D1223" s="2">
        <v>12</v>
      </c>
      <c r="E1223" s="2">
        <v>3</v>
      </c>
      <c r="F1223" s="2">
        <v>22</v>
      </c>
      <c r="G1223" t="s">
        <v>196</v>
      </c>
      <c r="H1223" t="s">
        <v>196</v>
      </c>
      <c r="I1223" t="s">
        <v>197</v>
      </c>
      <c r="J1223" t="s">
        <v>479</v>
      </c>
      <c r="K1223" t="s">
        <v>199</v>
      </c>
      <c r="L1223" t="s">
        <v>200</v>
      </c>
      <c r="M1223" t="s">
        <v>4432</v>
      </c>
      <c r="N1223" s="3" t="str">
        <f t="shared" si="19"/>
        <v>YCL007C</v>
      </c>
    </row>
    <row r="1224" spans="1:14" ht="13">
      <c r="A1224" s="1" t="e">
        <v>#N/A</v>
      </c>
      <c r="B1224" s="1" t="e">
        <v>#N/A</v>
      </c>
      <c r="C1224" s="1" t="e">
        <v>#N/A</v>
      </c>
      <c r="D1224" s="2">
        <v>12</v>
      </c>
      <c r="E1224" s="2">
        <v>3</v>
      </c>
      <c r="F1224" s="2">
        <v>23</v>
      </c>
      <c r="G1224" t="e">
        <v>#N/A</v>
      </c>
      <c r="H1224" t="e">
        <v>#N/A</v>
      </c>
      <c r="I1224" t="e">
        <v>#N/A</v>
      </c>
      <c r="J1224" t="e">
        <v>#N/A</v>
      </c>
      <c r="N1224" s="3" t="e">
        <v>#N/A</v>
      </c>
    </row>
    <row r="1225" spans="1:14" ht="13">
      <c r="A1225" s="1" t="e">
        <v>#N/A</v>
      </c>
      <c r="B1225" s="1" t="e">
        <v>#N/A</v>
      </c>
      <c r="C1225" s="1" t="e">
        <v>#N/A</v>
      </c>
      <c r="D1225" s="2">
        <v>12</v>
      </c>
      <c r="E1225" s="2">
        <v>3</v>
      </c>
      <c r="F1225" s="2">
        <v>24</v>
      </c>
      <c r="G1225" t="e">
        <v>#N/A</v>
      </c>
      <c r="H1225" t="e">
        <v>#N/A</v>
      </c>
      <c r="I1225" t="e">
        <v>#N/A</v>
      </c>
      <c r="J1225" t="e">
        <v>#N/A</v>
      </c>
      <c r="N1225" s="3" t="e">
        <v>#N/A</v>
      </c>
    </row>
    <row r="1226" spans="1:14" ht="60">
      <c r="A1226" s="1" t="s">
        <v>4433</v>
      </c>
      <c r="B1226" s="1" t="s">
        <v>4433</v>
      </c>
      <c r="C1226" s="1" t="s">
        <v>1535</v>
      </c>
      <c r="D1226" s="2">
        <v>12</v>
      </c>
      <c r="E1226" s="2">
        <v>4</v>
      </c>
      <c r="F1226" s="2">
        <v>1</v>
      </c>
      <c r="G1226" t="s">
        <v>196</v>
      </c>
      <c r="H1226" t="s">
        <v>196</v>
      </c>
      <c r="I1226" t="s">
        <v>197</v>
      </c>
      <c r="J1226" t="s">
        <v>197</v>
      </c>
      <c r="K1226" t="s">
        <v>199</v>
      </c>
      <c r="L1226" t="s">
        <v>200</v>
      </c>
      <c r="M1226" t="s">
        <v>4434</v>
      </c>
      <c r="N1226" s="3" t="str">
        <f t="shared" si="19"/>
        <v>YNL140C</v>
      </c>
    </row>
    <row r="1227" spans="1:14" ht="36">
      <c r="A1227" s="1" t="s">
        <v>4435</v>
      </c>
      <c r="B1227" s="1" t="s">
        <v>4435</v>
      </c>
      <c r="C1227" s="1" t="s">
        <v>221</v>
      </c>
      <c r="D1227" s="2">
        <v>12</v>
      </c>
      <c r="E1227" s="2">
        <v>4</v>
      </c>
      <c r="F1227" s="2">
        <v>2</v>
      </c>
      <c r="G1227" t="s">
        <v>196</v>
      </c>
      <c r="H1227" t="s">
        <v>196</v>
      </c>
      <c r="I1227" t="s">
        <v>197</v>
      </c>
      <c r="J1227" t="s">
        <v>197</v>
      </c>
      <c r="K1227" t="s">
        <v>199</v>
      </c>
      <c r="L1227" t="s">
        <v>200</v>
      </c>
      <c r="M1227" t="s">
        <v>4436</v>
      </c>
      <c r="N1227" s="3" t="str">
        <f t="shared" si="19"/>
        <v>YBR090C</v>
      </c>
    </row>
    <row r="1228" spans="1:14" ht="72">
      <c r="A1228" s="1" t="s">
        <v>4437</v>
      </c>
      <c r="B1228" s="1" t="s">
        <v>4438</v>
      </c>
      <c r="C1228" s="1" t="s">
        <v>4439</v>
      </c>
      <c r="D1228" s="2">
        <v>12</v>
      </c>
      <c r="E1228" s="2">
        <v>4</v>
      </c>
      <c r="F1228" s="2">
        <v>3</v>
      </c>
      <c r="G1228" t="s">
        <v>562</v>
      </c>
      <c r="H1228" t="s">
        <v>211</v>
      </c>
      <c r="I1228" t="s">
        <v>212</v>
      </c>
      <c r="J1228" t="s">
        <v>4440</v>
      </c>
      <c r="K1228" t="s">
        <v>199</v>
      </c>
      <c r="L1228" t="s">
        <v>200</v>
      </c>
      <c r="M1228" t="s">
        <v>4441</v>
      </c>
      <c r="N1228" s="3" t="str">
        <f t="shared" si="19"/>
        <v>YNL142W</v>
      </c>
    </row>
    <row r="1229" spans="1:14" ht="36">
      <c r="A1229" s="1" t="s">
        <v>4442</v>
      </c>
      <c r="B1229" s="1" t="s">
        <v>4442</v>
      </c>
      <c r="C1229" s="1" t="s">
        <v>221</v>
      </c>
      <c r="D1229" s="2">
        <v>12</v>
      </c>
      <c r="E1229" s="2">
        <v>4</v>
      </c>
      <c r="F1229" s="2">
        <v>4</v>
      </c>
      <c r="G1229" t="s">
        <v>196</v>
      </c>
      <c r="H1229" t="s">
        <v>196</v>
      </c>
      <c r="I1229" t="s">
        <v>197</v>
      </c>
      <c r="J1229" t="s">
        <v>197</v>
      </c>
      <c r="K1229" t="s">
        <v>199</v>
      </c>
      <c r="L1229" t="s">
        <v>200</v>
      </c>
      <c r="M1229" t="s">
        <v>4443</v>
      </c>
      <c r="N1229" s="3" t="str">
        <f t="shared" si="19"/>
        <v>YBR100W</v>
      </c>
    </row>
    <row r="1230" spans="1:14" ht="48">
      <c r="A1230" s="1" t="s">
        <v>4444</v>
      </c>
      <c r="B1230" s="1" t="s">
        <v>4445</v>
      </c>
      <c r="C1230" s="1" t="s">
        <v>4446</v>
      </c>
      <c r="D1230" s="2">
        <v>12</v>
      </c>
      <c r="E1230" s="2">
        <v>4</v>
      </c>
      <c r="F1230" s="2">
        <v>5</v>
      </c>
      <c r="G1230" t="s">
        <v>210</v>
      </c>
      <c r="H1230" t="s">
        <v>336</v>
      </c>
      <c r="I1230" t="s">
        <v>1517</v>
      </c>
      <c r="J1230" t="s">
        <v>687</v>
      </c>
      <c r="K1230" t="s">
        <v>199</v>
      </c>
      <c r="L1230" t="s">
        <v>200</v>
      </c>
      <c r="M1230" t="s">
        <v>4447</v>
      </c>
      <c r="N1230" s="3" t="str">
        <f t="shared" si="19"/>
        <v>YNL315C</v>
      </c>
    </row>
    <row r="1231" spans="1:14" ht="312">
      <c r="A1231" s="1" t="s">
        <v>4448</v>
      </c>
      <c r="B1231" s="1" t="s">
        <v>4449</v>
      </c>
      <c r="C1231" s="1" t="s">
        <v>4450</v>
      </c>
      <c r="D1231" s="2">
        <v>12</v>
      </c>
      <c r="E1231" s="2">
        <v>4</v>
      </c>
      <c r="F1231" s="2">
        <v>6</v>
      </c>
      <c r="G1231" t="s">
        <v>302</v>
      </c>
      <c r="H1231" t="s">
        <v>281</v>
      </c>
      <c r="I1231" t="s">
        <v>4451</v>
      </c>
      <c r="J1231" t="s">
        <v>283</v>
      </c>
      <c r="K1231" t="s">
        <v>199</v>
      </c>
      <c r="L1231" t="s">
        <v>200</v>
      </c>
      <c r="M1231" t="s">
        <v>4452</v>
      </c>
      <c r="N1231" s="3" t="str">
        <f t="shared" si="19"/>
        <v>YBR112C</v>
      </c>
    </row>
    <row r="1232" spans="1:14" ht="288">
      <c r="A1232" s="1" t="s">
        <v>4453</v>
      </c>
      <c r="B1232" s="1" t="s">
        <v>4454</v>
      </c>
      <c r="C1232" s="1" t="s">
        <v>4455</v>
      </c>
      <c r="D1232" s="2">
        <v>12</v>
      </c>
      <c r="E1232" s="2">
        <v>4</v>
      </c>
      <c r="F1232" s="2">
        <v>7</v>
      </c>
      <c r="G1232" t="s">
        <v>196</v>
      </c>
      <c r="H1232" t="s">
        <v>196</v>
      </c>
      <c r="I1232" t="s">
        <v>197</v>
      </c>
      <c r="J1232" t="s">
        <v>331</v>
      </c>
      <c r="K1232" t="s">
        <v>199</v>
      </c>
      <c r="L1232" t="s">
        <v>200</v>
      </c>
      <c r="M1232" t="s">
        <v>4456</v>
      </c>
      <c r="N1232" s="3" t="str">
        <f t="shared" si="19"/>
        <v>YOL151W</v>
      </c>
    </row>
    <row r="1233" spans="1:14" ht="84">
      <c r="A1233" s="1" t="s">
        <v>4457</v>
      </c>
      <c r="B1233" s="1" t="s">
        <v>4458</v>
      </c>
      <c r="C1233" s="1" t="s">
        <v>4459</v>
      </c>
      <c r="D1233" s="2">
        <v>12</v>
      </c>
      <c r="E1233" s="2">
        <v>4</v>
      </c>
      <c r="F1233" s="2">
        <v>8</v>
      </c>
      <c r="G1233" t="s">
        <v>196</v>
      </c>
      <c r="H1233" t="s">
        <v>196</v>
      </c>
      <c r="I1233" t="s">
        <v>659</v>
      </c>
      <c r="J1233" t="s">
        <v>679</v>
      </c>
      <c r="K1233" t="s">
        <v>199</v>
      </c>
      <c r="L1233" t="s">
        <v>200</v>
      </c>
      <c r="M1233" t="s">
        <v>4460</v>
      </c>
      <c r="N1233" s="3" t="str">
        <f t="shared" si="19"/>
        <v>YBR125C</v>
      </c>
    </row>
    <row r="1234" spans="1:14" ht="108">
      <c r="A1234" s="1" t="s">
        <v>4461</v>
      </c>
      <c r="B1234" s="1" t="s">
        <v>4462</v>
      </c>
      <c r="C1234" s="1" t="s">
        <v>4463</v>
      </c>
      <c r="D1234" s="2">
        <v>12</v>
      </c>
      <c r="E1234" s="2">
        <v>4</v>
      </c>
      <c r="F1234" s="2">
        <v>9</v>
      </c>
      <c r="G1234" t="s">
        <v>196</v>
      </c>
      <c r="H1234" t="s">
        <v>196</v>
      </c>
      <c r="I1234" t="s">
        <v>197</v>
      </c>
      <c r="J1234" t="s">
        <v>197</v>
      </c>
      <c r="K1234" t="s">
        <v>199</v>
      </c>
      <c r="L1234" t="s">
        <v>200</v>
      </c>
      <c r="M1234" t="s">
        <v>4464</v>
      </c>
      <c r="N1234" s="3" t="str">
        <f t="shared" si="19"/>
        <v>YOL152W</v>
      </c>
    </row>
    <row r="1235" spans="1:14" ht="156">
      <c r="A1235" s="1" t="s">
        <v>4465</v>
      </c>
      <c r="B1235" s="1" t="s">
        <v>4466</v>
      </c>
      <c r="C1235" s="1" t="s">
        <v>4467</v>
      </c>
      <c r="D1235" s="2">
        <v>12</v>
      </c>
      <c r="E1235" s="2">
        <v>4</v>
      </c>
      <c r="F1235" s="2">
        <v>10</v>
      </c>
      <c r="G1235" t="s">
        <v>196</v>
      </c>
      <c r="H1235" t="s">
        <v>196</v>
      </c>
      <c r="I1235" t="s">
        <v>197</v>
      </c>
      <c r="J1235" t="s">
        <v>1542</v>
      </c>
      <c r="K1235" t="s">
        <v>199</v>
      </c>
      <c r="L1235" t="s">
        <v>200</v>
      </c>
      <c r="M1235" t="s">
        <v>4468</v>
      </c>
      <c r="N1235" s="3" t="str">
        <f t="shared" si="19"/>
        <v>YBR131W</v>
      </c>
    </row>
    <row r="1236" spans="1:14" ht="108">
      <c r="A1236" s="1" t="s">
        <v>4469</v>
      </c>
      <c r="B1236" s="1" t="s">
        <v>4469</v>
      </c>
      <c r="C1236" s="1" t="s">
        <v>4470</v>
      </c>
      <c r="D1236" s="2">
        <v>12</v>
      </c>
      <c r="E1236" s="2">
        <v>4</v>
      </c>
      <c r="F1236" s="2">
        <v>11</v>
      </c>
      <c r="G1236" t="s">
        <v>479</v>
      </c>
      <c r="H1236" t="s">
        <v>196</v>
      </c>
      <c r="I1236" t="s">
        <v>197</v>
      </c>
      <c r="J1236" t="s">
        <v>197</v>
      </c>
      <c r="K1236" t="s">
        <v>199</v>
      </c>
      <c r="L1236" t="s">
        <v>200</v>
      </c>
      <c r="M1236" t="s">
        <v>4471</v>
      </c>
      <c r="N1236" s="3" t="str">
        <f t="shared" si="19"/>
        <v>YOL155C</v>
      </c>
    </row>
    <row r="1237" spans="1:14" ht="204">
      <c r="A1237" s="1" t="s">
        <v>4472</v>
      </c>
      <c r="B1237" s="1" t="s">
        <v>4473</v>
      </c>
      <c r="C1237" s="1" t="s">
        <v>2866</v>
      </c>
      <c r="D1237" s="2">
        <v>12</v>
      </c>
      <c r="E1237" s="2">
        <v>4</v>
      </c>
      <c r="F1237" s="2">
        <v>12</v>
      </c>
      <c r="G1237" t="s">
        <v>302</v>
      </c>
      <c r="H1237" t="s">
        <v>281</v>
      </c>
      <c r="I1237" t="s">
        <v>282</v>
      </c>
      <c r="J1237" t="s">
        <v>283</v>
      </c>
      <c r="K1237" t="s">
        <v>199</v>
      </c>
      <c r="L1237" t="s">
        <v>200</v>
      </c>
      <c r="M1237" t="s">
        <v>4474</v>
      </c>
      <c r="N1237" s="3" t="str">
        <f t="shared" si="19"/>
        <v>YBR150C</v>
      </c>
    </row>
    <row r="1238" spans="1:14" ht="108">
      <c r="A1238" s="1" t="s">
        <v>4475</v>
      </c>
      <c r="B1238" s="1" t="s">
        <v>4476</v>
      </c>
      <c r="C1238" s="1" t="s">
        <v>4477</v>
      </c>
      <c r="D1238" s="2">
        <v>12</v>
      </c>
      <c r="E1238" s="2">
        <v>4</v>
      </c>
      <c r="F1238" s="2">
        <v>13</v>
      </c>
      <c r="G1238" t="s">
        <v>783</v>
      </c>
      <c r="H1238" t="s">
        <v>3022</v>
      </c>
      <c r="I1238" t="s">
        <v>115</v>
      </c>
      <c r="J1238" t="s">
        <v>4478</v>
      </c>
      <c r="K1238" t="s">
        <v>199</v>
      </c>
      <c r="L1238" t="s">
        <v>200</v>
      </c>
      <c r="M1238" t="s">
        <v>4479</v>
      </c>
      <c r="N1238" s="3" t="str">
        <f t="shared" si="19"/>
        <v>YOR265W</v>
      </c>
    </row>
    <row r="1239" spans="1:14" ht="48">
      <c r="A1239" s="1" t="s">
        <v>4480</v>
      </c>
      <c r="B1239" s="1" t="s">
        <v>4480</v>
      </c>
      <c r="C1239" s="1" t="s">
        <v>4481</v>
      </c>
      <c r="D1239" s="2">
        <v>12</v>
      </c>
      <c r="E1239" s="2">
        <v>4</v>
      </c>
      <c r="F1239" s="2">
        <v>14</v>
      </c>
      <c r="G1239" t="s">
        <v>196</v>
      </c>
      <c r="H1239" t="s">
        <v>196</v>
      </c>
      <c r="I1239" t="s">
        <v>197</v>
      </c>
      <c r="J1239" t="s">
        <v>197</v>
      </c>
      <c r="K1239" t="s">
        <v>199</v>
      </c>
      <c r="L1239" t="s">
        <v>200</v>
      </c>
      <c r="M1239" t="s">
        <v>4482</v>
      </c>
      <c r="N1239" s="3" t="str">
        <f t="shared" si="19"/>
        <v>YBR168W</v>
      </c>
    </row>
    <row r="1240" spans="1:14" ht="228">
      <c r="A1240" s="1" t="s">
        <v>4483</v>
      </c>
      <c r="B1240" s="1" t="s">
        <v>4484</v>
      </c>
      <c r="C1240" s="1" t="s">
        <v>4485</v>
      </c>
      <c r="D1240" s="2">
        <v>12</v>
      </c>
      <c r="E1240" s="2">
        <v>4</v>
      </c>
      <c r="F1240" s="2">
        <v>15</v>
      </c>
      <c r="G1240" t="s">
        <v>523</v>
      </c>
      <c r="H1240" t="s">
        <v>211</v>
      </c>
      <c r="I1240" t="s">
        <v>371</v>
      </c>
      <c r="J1240" t="s">
        <v>4486</v>
      </c>
      <c r="K1240" t="s">
        <v>199</v>
      </c>
      <c r="L1240" t="s">
        <v>200</v>
      </c>
      <c r="M1240" t="s">
        <v>4487</v>
      </c>
      <c r="N1240" s="3" t="str">
        <f t="shared" si="19"/>
        <v>YOR266W</v>
      </c>
    </row>
    <row r="1241" spans="1:14" ht="180">
      <c r="A1241" s="1" t="s">
        <v>4488</v>
      </c>
      <c r="B1241" s="1" t="s">
        <v>4489</v>
      </c>
      <c r="C1241" s="1" t="s">
        <v>4490</v>
      </c>
      <c r="D1241" s="2">
        <v>12</v>
      </c>
      <c r="E1241" s="2">
        <v>4</v>
      </c>
      <c r="F1241" s="2">
        <v>16</v>
      </c>
      <c r="G1241" t="s">
        <v>233</v>
      </c>
      <c r="H1241" t="s">
        <v>336</v>
      </c>
      <c r="I1241" t="s">
        <v>377</v>
      </c>
      <c r="J1241" t="s">
        <v>378</v>
      </c>
      <c r="K1241" t="s">
        <v>199</v>
      </c>
      <c r="L1241" t="s">
        <v>200</v>
      </c>
      <c r="M1241" t="s">
        <v>4491</v>
      </c>
      <c r="N1241" s="3" t="str">
        <f t="shared" si="19"/>
        <v>YBR169C</v>
      </c>
    </row>
    <row r="1242" spans="1:14" ht="132">
      <c r="A1242" s="1" t="s">
        <v>4492</v>
      </c>
      <c r="B1242" s="1" t="s">
        <v>4492</v>
      </c>
      <c r="C1242" s="1" t="s">
        <v>4493</v>
      </c>
      <c r="D1242" s="2">
        <v>12</v>
      </c>
      <c r="E1242" s="2">
        <v>4</v>
      </c>
      <c r="F1242" s="2">
        <v>17</v>
      </c>
      <c r="G1242" t="s">
        <v>196</v>
      </c>
      <c r="H1242" t="s">
        <v>196</v>
      </c>
      <c r="I1242" t="s">
        <v>410</v>
      </c>
      <c r="J1242" t="s">
        <v>197</v>
      </c>
      <c r="K1242" t="s">
        <v>199</v>
      </c>
      <c r="L1242" t="s">
        <v>200</v>
      </c>
      <c r="M1242" t="s">
        <v>4494</v>
      </c>
      <c r="N1242" s="3" t="str">
        <f t="shared" si="19"/>
        <v>YOR267C</v>
      </c>
    </row>
    <row r="1243" spans="1:14" ht="84">
      <c r="A1243" s="1" t="s">
        <v>4495</v>
      </c>
      <c r="B1243" s="1" t="s">
        <v>4495</v>
      </c>
      <c r="C1243" s="1" t="s">
        <v>4496</v>
      </c>
      <c r="D1243" s="2">
        <v>12</v>
      </c>
      <c r="E1243" s="2">
        <v>4</v>
      </c>
      <c r="F1243" s="2">
        <v>18</v>
      </c>
      <c r="G1243" t="s">
        <v>196</v>
      </c>
      <c r="H1243" t="s">
        <v>196</v>
      </c>
      <c r="I1243" t="s">
        <v>197</v>
      </c>
      <c r="J1243" t="s">
        <v>197</v>
      </c>
      <c r="K1243" t="s">
        <v>199</v>
      </c>
      <c r="L1243" t="s">
        <v>200</v>
      </c>
      <c r="M1243" t="s">
        <v>4497</v>
      </c>
      <c r="N1243" s="3" t="str">
        <f t="shared" si="19"/>
        <v>YBR270C</v>
      </c>
    </row>
    <row r="1244" spans="1:14" ht="36">
      <c r="A1244" s="1" t="s">
        <v>4498</v>
      </c>
      <c r="B1244" s="1" t="s">
        <v>4498</v>
      </c>
      <c r="C1244" s="1" t="s">
        <v>221</v>
      </c>
      <c r="D1244" s="2">
        <v>12</v>
      </c>
      <c r="E1244" s="2">
        <v>4</v>
      </c>
      <c r="F1244" s="2">
        <v>19</v>
      </c>
      <c r="G1244" t="s">
        <v>196</v>
      </c>
      <c r="H1244" t="s">
        <v>196</v>
      </c>
      <c r="I1244" t="s">
        <v>197</v>
      </c>
      <c r="J1244" t="s">
        <v>197</v>
      </c>
      <c r="K1244" t="s">
        <v>199</v>
      </c>
      <c r="L1244" t="s">
        <v>200</v>
      </c>
      <c r="M1244" t="s">
        <v>4499</v>
      </c>
      <c r="N1244" s="3" t="str">
        <f t="shared" si="19"/>
        <v>YOR268C</v>
      </c>
    </row>
    <row r="1245" spans="1:14" ht="72">
      <c r="A1245" s="1" t="s">
        <v>4500</v>
      </c>
      <c r="B1245" s="1" t="s">
        <v>4501</v>
      </c>
      <c r="C1245" s="1" t="s">
        <v>4502</v>
      </c>
      <c r="D1245" s="2">
        <v>12</v>
      </c>
      <c r="E1245" s="2">
        <v>4</v>
      </c>
      <c r="F1245" s="2">
        <v>20</v>
      </c>
      <c r="G1245" t="s">
        <v>196</v>
      </c>
      <c r="H1245" t="s">
        <v>196</v>
      </c>
      <c r="I1245" t="s">
        <v>197</v>
      </c>
      <c r="J1245" t="s">
        <v>637</v>
      </c>
      <c r="K1245" t="s">
        <v>199</v>
      </c>
      <c r="L1245" t="s">
        <v>200</v>
      </c>
      <c r="M1245" t="s">
        <v>4503</v>
      </c>
      <c r="N1245" s="3" t="str">
        <f t="shared" ref="N1245:N1308" si="20">HYPERLINK(M1245,B1245)</f>
        <v>YBR272C</v>
      </c>
    </row>
    <row r="1246" spans="1:14" ht="108">
      <c r="A1246" s="1" t="s">
        <v>4504</v>
      </c>
      <c r="B1246" s="1" t="s">
        <v>4505</v>
      </c>
      <c r="C1246" s="1" t="s">
        <v>4506</v>
      </c>
      <c r="D1246" s="2">
        <v>12</v>
      </c>
      <c r="E1246" s="2">
        <v>4</v>
      </c>
      <c r="F1246" s="2">
        <v>21</v>
      </c>
      <c r="G1246" t="s">
        <v>196</v>
      </c>
      <c r="H1246" t="s">
        <v>196</v>
      </c>
      <c r="I1246" t="s">
        <v>197</v>
      </c>
      <c r="J1246" t="s">
        <v>753</v>
      </c>
      <c r="K1246" t="s">
        <v>199</v>
      </c>
      <c r="L1246" t="s">
        <v>200</v>
      </c>
      <c r="M1246" t="s">
        <v>4507</v>
      </c>
      <c r="N1246" s="3" t="str">
        <f t="shared" si="20"/>
        <v>YOR269W</v>
      </c>
    </row>
    <row r="1247" spans="1:14" ht="156">
      <c r="A1247" s="1" t="s">
        <v>4508</v>
      </c>
      <c r="B1247" s="1" t="s">
        <v>4509</v>
      </c>
      <c r="C1247" s="1" t="s">
        <v>4510</v>
      </c>
      <c r="D1247" s="2">
        <v>12</v>
      </c>
      <c r="E1247" s="2">
        <v>4</v>
      </c>
      <c r="F1247" s="2">
        <v>22</v>
      </c>
      <c r="G1247" t="s">
        <v>302</v>
      </c>
      <c r="H1247" t="s">
        <v>281</v>
      </c>
      <c r="I1247" t="s">
        <v>784</v>
      </c>
      <c r="J1247" t="s">
        <v>1470</v>
      </c>
      <c r="K1247" t="s">
        <v>199</v>
      </c>
      <c r="L1247" t="s">
        <v>200</v>
      </c>
      <c r="M1247" t="s">
        <v>4511</v>
      </c>
      <c r="N1247" s="3" t="str">
        <f t="shared" si="20"/>
        <v>YBR275C</v>
      </c>
    </row>
    <row r="1248" spans="1:14" ht="252">
      <c r="A1248" s="1" t="s">
        <v>4512</v>
      </c>
      <c r="B1248" s="1" t="s">
        <v>4513</v>
      </c>
      <c r="C1248" s="1" t="s">
        <v>4514</v>
      </c>
      <c r="D1248" s="2">
        <v>12</v>
      </c>
      <c r="E1248" s="2">
        <v>4</v>
      </c>
      <c r="F1248" s="2">
        <v>23</v>
      </c>
      <c r="G1248" t="s">
        <v>390</v>
      </c>
      <c r="H1248" t="s">
        <v>211</v>
      </c>
      <c r="I1248" t="s">
        <v>4515</v>
      </c>
      <c r="J1248" t="s">
        <v>276</v>
      </c>
      <c r="K1248" t="s">
        <v>199</v>
      </c>
      <c r="L1248" t="s">
        <v>200</v>
      </c>
      <c r="M1248" t="s">
        <v>4516</v>
      </c>
      <c r="N1248" s="3" t="str">
        <f t="shared" si="20"/>
        <v>YOR270C</v>
      </c>
    </row>
    <row r="1249" spans="1:14" ht="84">
      <c r="A1249" s="1" t="s">
        <v>4517</v>
      </c>
      <c r="B1249" s="1" t="s">
        <v>4518</v>
      </c>
      <c r="C1249" s="1" t="s">
        <v>4519</v>
      </c>
      <c r="D1249" s="2">
        <v>12</v>
      </c>
      <c r="E1249" s="2">
        <v>4</v>
      </c>
      <c r="F1249" s="2">
        <v>24</v>
      </c>
      <c r="G1249" t="s">
        <v>196</v>
      </c>
      <c r="H1249" t="s">
        <v>196</v>
      </c>
      <c r="I1249" t="s">
        <v>659</v>
      </c>
      <c r="J1249" t="s">
        <v>267</v>
      </c>
      <c r="K1249" t="s">
        <v>199</v>
      </c>
      <c r="L1249" t="s">
        <v>200</v>
      </c>
      <c r="M1249" t="s">
        <v>4520</v>
      </c>
      <c r="N1249" s="3" t="str">
        <f t="shared" si="20"/>
        <v>YBR276C</v>
      </c>
    </row>
    <row r="1250" spans="1:14" ht="108">
      <c r="A1250" s="1" t="s">
        <v>4521</v>
      </c>
      <c r="B1250" s="1" t="s">
        <v>4522</v>
      </c>
      <c r="C1250" s="1" t="s">
        <v>4523</v>
      </c>
      <c r="D1250" s="2">
        <v>12</v>
      </c>
      <c r="E1250" s="2">
        <v>5</v>
      </c>
      <c r="F1250" s="2">
        <v>1</v>
      </c>
      <c r="G1250" t="s">
        <v>196</v>
      </c>
      <c r="H1250" t="s">
        <v>196</v>
      </c>
      <c r="I1250" t="s">
        <v>330</v>
      </c>
      <c r="J1250" t="s">
        <v>331</v>
      </c>
      <c r="K1250" t="s">
        <v>199</v>
      </c>
      <c r="L1250" t="s">
        <v>200</v>
      </c>
      <c r="M1250" t="s">
        <v>4524</v>
      </c>
      <c r="N1250" s="3" t="str">
        <f t="shared" si="20"/>
        <v>YPL059W</v>
      </c>
    </row>
    <row r="1251" spans="1:14" ht="72">
      <c r="A1251" s="1" t="s">
        <v>4525</v>
      </c>
      <c r="B1251" s="1" t="s">
        <v>4526</v>
      </c>
      <c r="C1251" s="1" t="s">
        <v>871</v>
      </c>
      <c r="D1251" s="2">
        <v>12</v>
      </c>
      <c r="E1251" s="2">
        <v>5</v>
      </c>
      <c r="F1251" s="2">
        <v>2</v>
      </c>
      <c r="G1251" t="s">
        <v>210</v>
      </c>
      <c r="H1251" t="s">
        <v>872</v>
      </c>
      <c r="I1251" t="s">
        <v>293</v>
      </c>
      <c r="J1251" t="s">
        <v>526</v>
      </c>
      <c r="K1251" t="s">
        <v>199</v>
      </c>
      <c r="L1251" t="s">
        <v>200</v>
      </c>
      <c r="M1251" t="s">
        <v>4527</v>
      </c>
      <c r="N1251" s="3" t="str">
        <f t="shared" si="20"/>
        <v>YDR322W</v>
      </c>
    </row>
    <row r="1252" spans="1:14" ht="168">
      <c r="A1252" s="1" t="s">
        <v>4528</v>
      </c>
      <c r="B1252" s="1" t="s">
        <v>4529</v>
      </c>
      <c r="C1252" s="1" t="s">
        <v>4530</v>
      </c>
      <c r="D1252" s="2">
        <v>12</v>
      </c>
      <c r="E1252" s="2">
        <v>5</v>
      </c>
      <c r="F1252" s="2">
        <v>3</v>
      </c>
      <c r="G1252" t="s">
        <v>275</v>
      </c>
      <c r="H1252" t="s">
        <v>196</v>
      </c>
      <c r="I1252" t="s">
        <v>197</v>
      </c>
      <c r="J1252" t="s">
        <v>518</v>
      </c>
      <c r="K1252" t="s">
        <v>199</v>
      </c>
      <c r="L1252" t="s">
        <v>200</v>
      </c>
      <c r="M1252" t="s">
        <v>4531</v>
      </c>
      <c r="N1252" s="3" t="str">
        <f t="shared" si="20"/>
        <v>YPL045W</v>
      </c>
    </row>
    <row r="1253" spans="1:14" ht="120">
      <c r="A1253" s="1" t="s">
        <v>4532</v>
      </c>
      <c r="B1253" s="1" t="s">
        <v>4533</v>
      </c>
      <c r="C1253" s="1" t="s">
        <v>4534</v>
      </c>
      <c r="D1253" s="2">
        <v>12</v>
      </c>
      <c r="E1253" s="2">
        <v>5</v>
      </c>
      <c r="F1253" s="2">
        <v>4</v>
      </c>
      <c r="G1253" t="s">
        <v>233</v>
      </c>
      <c r="H1253" t="s">
        <v>196</v>
      </c>
      <c r="I1253" t="s">
        <v>240</v>
      </c>
      <c r="J1253" t="s">
        <v>304</v>
      </c>
      <c r="K1253" t="s">
        <v>199</v>
      </c>
      <c r="L1253" t="s">
        <v>200</v>
      </c>
      <c r="M1253" t="s">
        <v>4535</v>
      </c>
      <c r="N1253" s="3" t="str">
        <f t="shared" si="20"/>
        <v>YDR300C</v>
      </c>
    </row>
    <row r="1254" spans="1:14" ht="72">
      <c r="A1254" s="1" t="s">
        <v>4536</v>
      </c>
      <c r="B1254" s="1" t="s">
        <v>4537</v>
      </c>
      <c r="C1254" s="1" t="s">
        <v>4538</v>
      </c>
      <c r="D1254" s="2">
        <v>12</v>
      </c>
      <c r="E1254" s="2">
        <v>5</v>
      </c>
      <c r="F1254" s="2">
        <v>5</v>
      </c>
      <c r="G1254" t="s">
        <v>210</v>
      </c>
      <c r="H1254" t="s">
        <v>336</v>
      </c>
      <c r="I1254" t="s">
        <v>2330</v>
      </c>
      <c r="J1254" t="s">
        <v>526</v>
      </c>
      <c r="K1254" t="s">
        <v>199</v>
      </c>
      <c r="L1254" t="s">
        <v>200</v>
      </c>
      <c r="M1254" t="s">
        <v>4539</v>
      </c>
      <c r="N1254" s="3" t="str">
        <f t="shared" si="20"/>
        <v>YPL040C</v>
      </c>
    </row>
    <row r="1255" spans="1:14" ht="96">
      <c r="A1255" s="1" t="s">
        <v>4540</v>
      </c>
      <c r="B1255" s="1" t="s">
        <v>4541</v>
      </c>
      <c r="C1255" s="1" t="s">
        <v>4542</v>
      </c>
      <c r="D1255" s="2">
        <v>12</v>
      </c>
      <c r="E1255" s="2">
        <v>5</v>
      </c>
      <c r="F1255" s="2">
        <v>6</v>
      </c>
      <c r="G1255" t="s">
        <v>523</v>
      </c>
      <c r="H1255" t="s">
        <v>211</v>
      </c>
      <c r="I1255" t="s">
        <v>1531</v>
      </c>
      <c r="J1255" t="s">
        <v>213</v>
      </c>
      <c r="K1255" t="s">
        <v>199</v>
      </c>
      <c r="L1255" t="s">
        <v>200</v>
      </c>
      <c r="M1255" t="s">
        <v>4543</v>
      </c>
      <c r="N1255" s="3" t="str">
        <f t="shared" si="20"/>
        <v>YDR298C</v>
      </c>
    </row>
    <row r="1256" spans="1:14" ht="216">
      <c r="A1256" s="1" t="s">
        <v>4544</v>
      </c>
      <c r="B1256" s="1" t="s">
        <v>4545</v>
      </c>
      <c r="C1256" s="1" t="s">
        <v>4546</v>
      </c>
      <c r="D1256" s="2">
        <v>12</v>
      </c>
      <c r="E1256" s="2">
        <v>5</v>
      </c>
      <c r="F1256" s="2">
        <v>7</v>
      </c>
      <c r="G1256" t="s">
        <v>302</v>
      </c>
      <c r="H1256" t="s">
        <v>336</v>
      </c>
      <c r="I1256" t="s">
        <v>410</v>
      </c>
      <c r="J1256" t="s">
        <v>4547</v>
      </c>
      <c r="K1256" t="s">
        <v>199</v>
      </c>
      <c r="L1256" t="s">
        <v>200</v>
      </c>
      <c r="M1256" t="s">
        <v>4548</v>
      </c>
      <c r="N1256" s="3" t="str">
        <f t="shared" si="20"/>
        <v>YPL031C</v>
      </c>
    </row>
    <row r="1257" spans="1:14" ht="168">
      <c r="A1257" s="1" t="s">
        <v>4549</v>
      </c>
      <c r="B1257" s="1" t="s">
        <v>4550</v>
      </c>
      <c r="C1257" s="1" t="s">
        <v>4551</v>
      </c>
      <c r="D1257" s="2">
        <v>12</v>
      </c>
      <c r="E1257" s="2">
        <v>5</v>
      </c>
      <c r="F1257" s="2">
        <v>8</v>
      </c>
      <c r="G1257" t="s">
        <v>626</v>
      </c>
      <c r="H1257" t="s">
        <v>281</v>
      </c>
      <c r="I1257" t="s">
        <v>282</v>
      </c>
      <c r="J1257" t="s">
        <v>4552</v>
      </c>
      <c r="K1257" t="s">
        <v>199</v>
      </c>
      <c r="L1257" t="s">
        <v>200</v>
      </c>
      <c r="M1257" t="s">
        <v>4553</v>
      </c>
      <c r="N1257" s="3" t="str">
        <f t="shared" si="20"/>
        <v>YDR296W</v>
      </c>
    </row>
    <row r="1258" spans="1:14" ht="264">
      <c r="A1258" s="1" t="s">
        <v>4554</v>
      </c>
      <c r="B1258" s="1" t="s">
        <v>4555</v>
      </c>
      <c r="C1258" s="1" t="s">
        <v>4556</v>
      </c>
      <c r="D1258" s="2">
        <v>12</v>
      </c>
      <c r="E1258" s="2">
        <v>5</v>
      </c>
      <c r="F1258" s="2">
        <v>9</v>
      </c>
      <c r="G1258" t="s">
        <v>210</v>
      </c>
      <c r="H1258" t="s">
        <v>434</v>
      </c>
      <c r="I1258" t="s">
        <v>4557</v>
      </c>
      <c r="J1258" t="s">
        <v>4558</v>
      </c>
      <c r="K1258" t="s">
        <v>199</v>
      </c>
      <c r="L1258" t="s">
        <v>200</v>
      </c>
      <c r="M1258" t="s">
        <v>4559</v>
      </c>
      <c r="N1258" s="3" t="str">
        <f t="shared" si="20"/>
        <v>YPL029W</v>
      </c>
    </row>
    <row r="1259" spans="1:14" ht="36">
      <c r="A1259" s="1" t="s">
        <v>4560</v>
      </c>
      <c r="B1259" s="1" t="s">
        <v>4561</v>
      </c>
      <c r="C1259" s="1" t="s">
        <v>221</v>
      </c>
      <c r="D1259" s="2">
        <v>12</v>
      </c>
      <c r="E1259" s="2">
        <v>5</v>
      </c>
      <c r="F1259" s="2">
        <v>10</v>
      </c>
      <c r="G1259" t="s">
        <v>196</v>
      </c>
      <c r="H1259" t="s">
        <v>196</v>
      </c>
      <c r="I1259" t="s">
        <v>197</v>
      </c>
      <c r="J1259" t="s">
        <v>197</v>
      </c>
      <c r="K1259" t="s">
        <v>199</v>
      </c>
      <c r="L1259" t="s">
        <v>200</v>
      </c>
      <c r="M1259" t="s">
        <v>4562</v>
      </c>
      <c r="N1259" s="3" t="str">
        <f t="shared" si="20"/>
        <v>YDR295C</v>
      </c>
    </row>
    <row r="1260" spans="1:14" ht="132">
      <c r="A1260" s="1" t="s">
        <v>4563</v>
      </c>
      <c r="B1260" s="1" t="s">
        <v>4563</v>
      </c>
      <c r="C1260" s="1" t="s">
        <v>4564</v>
      </c>
      <c r="D1260" s="2">
        <v>12</v>
      </c>
      <c r="E1260" s="2">
        <v>5</v>
      </c>
      <c r="F1260" s="2">
        <v>11</v>
      </c>
      <c r="G1260" t="s">
        <v>210</v>
      </c>
      <c r="H1260" t="s">
        <v>872</v>
      </c>
      <c r="I1260" t="s">
        <v>293</v>
      </c>
      <c r="J1260" t="s">
        <v>526</v>
      </c>
      <c r="K1260" t="s">
        <v>199</v>
      </c>
      <c r="L1260" t="s">
        <v>200</v>
      </c>
      <c r="M1260" t="s">
        <v>4565</v>
      </c>
      <c r="N1260" s="3" t="str">
        <f t="shared" si="20"/>
        <v>YPL013C</v>
      </c>
    </row>
    <row r="1261" spans="1:14" ht="240">
      <c r="A1261" s="1" t="s">
        <v>4566</v>
      </c>
      <c r="B1261" s="1" t="s">
        <v>4567</v>
      </c>
      <c r="C1261" s="1" t="s">
        <v>4568</v>
      </c>
      <c r="D1261" s="2">
        <v>12</v>
      </c>
      <c r="E1261" s="2">
        <v>5</v>
      </c>
      <c r="F1261" s="2">
        <v>12</v>
      </c>
      <c r="G1261" t="s">
        <v>233</v>
      </c>
      <c r="H1261" t="s">
        <v>604</v>
      </c>
      <c r="I1261" t="s">
        <v>410</v>
      </c>
      <c r="J1261" t="s">
        <v>1076</v>
      </c>
      <c r="K1261" t="s">
        <v>199</v>
      </c>
      <c r="L1261" t="s">
        <v>200</v>
      </c>
      <c r="M1261" t="s">
        <v>4569</v>
      </c>
      <c r="N1261" s="3" t="str">
        <f t="shared" si="20"/>
        <v>YDR283C</v>
      </c>
    </row>
    <row r="1262" spans="1:14" ht="36">
      <c r="A1262" s="1" t="s">
        <v>4570</v>
      </c>
      <c r="B1262" s="1" t="s">
        <v>4570</v>
      </c>
      <c r="C1262" s="1" t="s">
        <v>221</v>
      </c>
      <c r="D1262" s="2">
        <v>12</v>
      </c>
      <c r="E1262" s="2">
        <v>5</v>
      </c>
      <c r="F1262" s="2">
        <v>13</v>
      </c>
      <c r="G1262" t="s">
        <v>196</v>
      </c>
      <c r="H1262" t="s">
        <v>196</v>
      </c>
      <c r="I1262" t="s">
        <v>197</v>
      </c>
      <c r="J1262" t="s">
        <v>197</v>
      </c>
      <c r="K1262" t="s">
        <v>199</v>
      </c>
      <c r="L1262" t="s">
        <v>200</v>
      </c>
      <c r="M1262" t="s">
        <v>4571</v>
      </c>
      <c r="N1262" s="3" t="str">
        <f t="shared" si="20"/>
        <v>YPL005W</v>
      </c>
    </row>
    <row r="1263" spans="1:14" ht="156">
      <c r="A1263" s="1" t="s">
        <v>4572</v>
      </c>
      <c r="B1263" s="1" t="s">
        <v>4573</v>
      </c>
      <c r="C1263" s="1" t="s">
        <v>4574</v>
      </c>
      <c r="D1263" s="2">
        <v>12</v>
      </c>
      <c r="E1263" s="2">
        <v>5</v>
      </c>
      <c r="F1263" s="2">
        <v>14</v>
      </c>
      <c r="G1263" t="s">
        <v>210</v>
      </c>
      <c r="H1263" t="s">
        <v>336</v>
      </c>
      <c r="I1263" t="s">
        <v>2330</v>
      </c>
      <c r="J1263" t="s">
        <v>294</v>
      </c>
      <c r="K1263" t="s">
        <v>199</v>
      </c>
      <c r="L1263" t="s">
        <v>200</v>
      </c>
      <c r="M1263" t="s">
        <v>4575</v>
      </c>
      <c r="N1263" s="3" t="str">
        <f t="shared" si="20"/>
        <v>YDR268W</v>
      </c>
    </row>
    <row r="1264" spans="1:14" ht="180">
      <c r="A1264" s="1" t="s">
        <v>4576</v>
      </c>
      <c r="B1264" s="1" t="s">
        <v>4577</v>
      </c>
      <c r="C1264" s="1" t="s">
        <v>4578</v>
      </c>
      <c r="D1264" s="2">
        <v>12</v>
      </c>
      <c r="E1264" s="2">
        <v>5</v>
      </c>
      <c r="F1264" s="2">
        <v>15</v>
      </c>
      <c r="G1264" t="s">
        <v>210</v>
      </c>
      <c r="H1264" t="s">
        <v>336</v>
      </c>
      <c r="I1264" t="s">
        <v>2330</v>
      </c>
      <c r="J1264" t="s">
        <v>294</v>
      </c>
      <c r="K1264" t="s">
        <v>199</v>
      </c>
      <c r="L1264" t="s">
        <v>200</v>
      </c>
      <c r="M1264" t="s">
        <v>4579</v>
      </c>
      <c r="N1264" s="3" t="str">
        <f t="shared" si="20"/>
        <v>YPR047W</v>
      </c>
    </row>
    <row r="1265" spans="1:14" ht="180">
      <c r="A1265" s="1" t="s">
        <v>4580</v>
      </c>
      <c r="B1265" s="1" t="s">
        <v>4581</v>
      </c>
      <c r="C1265" s="1" t="s">
        <v>4582</v>
      </c>
      <c r="D1265" s="2">
        <v>12</v>
      </c>
      <c r="E1265" s="2">
        <v>5</v>
      </c>
      <c r="F1265" s="2">
        <v>16</v>
      </c>
      <c r="G1265" t="s">
        <v>210</v>
      </c>
      <c r="H1265" t="s">
        <v>872</v>
      </c>
      <c r="I1265" t="s">
        <v>293</v>
      </c>
      <c r="J1265" t="s">
        <v>526</v>
      </c>
      <c r="K1265" t="s">
        <v>199</v>
      </c>
      <c r="L1265" t="s">
        <v>200</v>
      </c>
      <c r="M1265" t="s">
        <v>4583</v>
      </c>
      <c r="N1265" s="3" t="str">
        <f t="shared" si="20"/>
        <v>YDR237W</v>
      </c>
    </row>
    <row r="1266" spans="1:14" ht="36">
      <c r="A1266" s="1" t="s">
        <v>4584</v>
      </c>
      <c r="B1266" s="1" t="s">
        <v>4584</v>
      </c>
      <c r="C1266" s="1" t="s">
        <v>221</v>
      </c>
      <c r="D1266" s="2">
        <v>12</v>
      </c>
      <c r="E1266" s="2">
        <v>5</v>
      </c>
      <c r="F1266" s="2">
        <v>17</v>
      </c>
      <c r="G1266" t="s">
        <v>196</v>
      </c>
      <c r="H1266" t="s">
        <v>196</v>
      </c>
      <c r="I1266" t="s">
        <v>197</v>
      </c>
      <c r="J1266" t="s">
        <v>197</v>
      </c>
      <c r="K1266" t="s">
        <v>199</v>
      </c>
      <c r="L1266" t="s">
        <v>200</v>
      </c>
      <c r="M1266" t="s">
        <v>4585</v>
      </c>
      <c r="N1266" s="3" t="str">
        <f t="shared" si="20"/>
        <v>YPR099C</v>
      </c>
    </row>
    <row r="1267" spans="1:14" ht="144">
      <c r="A1267" s="1" t="s">
        <v>4586</v>
      </c>
      <c r="B1267" s="1" t="s">
        <v>4587</v>
      </c>
      <c r="C1267" s="1" t="s">
        <v>4588</v>
      </c>
      <c r="D1267" s="2">
        <v>12</v>
      </c>
      <c r="E1267" s="2">
        <v>5</v>
      </c>
      <c r="F1267" s="2">
        <v>18</v>
      </c>
      <c r="G1267" t="s">
        <v>523</v>
      </c>
      <c r="H1267" t="s">
        <v>196</v>
      </c>
      <c r="I1267" t="s">
        <v>197</v>
      </c>
      <c r="J1267" t="s">
        <v>687</v>
      </c>
      <c r="K1267" t="s">
        <v>199</v>
      </c>
      <c r="L1267" t="s">
        <v>200</v>
      </c>
      <c r="M1267" t="s">
        <v>4589</v>
      </c>
      <c r="N1267" s="3" t="str">
        <f t="shared" si="20"/>
        <v>YDR231C</v>
      </c>
    </row>
    <row r="1268" spans="1:14" ht="36">
      <c r="A1268" s="1" t="s">
        <v>4590</v>
      </c>
      <c r="B1268" s="1" t="s">
        <v>4590</v>
      </c>
      <c r="C1268" s="1" t="s">
        <v>221</v>
      </c>
      <c r="D1268" s="2">
        <v>12</v>
      </c>
      <c r="E1268" s="2">
        <v>5</v>
      </c>
      <c r="F1268" s="2">
        <v>19</v>
      </c>
      <c r="G1268" t="s">
        <v>196</v>
      </c>
      <c r="H1268" t="s">
        <v>196</v>
      </c>
      <c r="I1268" t="s">
        <v>197</v>
      </c>
      <c r="J1268" t="s">
        <v>197</v>
      </c>
      <c r="K1268" t="s">
        <v>199</v>
      </c>
      <c r="L1268" t="s">
        <v>200</v>
      </c>
      <c r="M1268" t="s">
        <v>4591</v>
      </c>
      <c r="N1268" s="3" t="str">
        <f t="shared" si="20"/>
        <v>YPR100W</v>
      </c>
    </row>
    <row r="1269" spans="1:14" ht="36">
      <c r="A1269" s="1" t="s">
        <v>4592</v>
      </c>
      <c r="B1269" s="1" t="s">
        <v>4592</v>
      </c>
      <c r="C1269" s="1" t="s">
        <v>221</v>
      </c>
      <c r="D1269" s="2">
        <v>12</v>
      </c>
      <c r="E1269" s="2">
        <v>5</v>
      </c>
      <c r="F1269" s="2">
        <v>20</v>
      </c>
      <c r="G1269" t="s">
        <v>196</v>
      </c>
      <c r="H1269" t="s">
        <v>196</v>
      </c>
      <c r="I1269" t="s">
        <v>197</v>
      </c>
      <c r="J1269" t="s">
        <v>197</v>
      </c>
      <c r="K1269" t="s">
        <v>199</v>
      </c>
      <c r="L1269" t="s">
        <v>200</v>
      </c>
      <c r="M1269" t="s">
        <v>4593</v>
      </c>
      <c r="N1269" s="3" t="str">
        <f t="shared" si="20"/>
        <v>YDR230W</v>
      </c>
    </row>
    <row r="1270" spans="1:14" ht="36">
      <c r="A1270" s="1" t="s">
        <v>4594</v>
      </c>
      <c r="B1270" s="1" t="s">
        <v>4594</v>
      </c>
      <c r="C1270" s="1" t="s">
        <v>221</v>
      </c>
      <c r="D1270" s="2">
        <v>12</v>
      </c>
      <c r="E1270" s="2">
        <v>5</v>
      </c>
      <c r="F1270" s="2">
        <v>21</v>
      </c>
      <c r="G1270" t="s">
        <v>196</v>
      </c>
      <c r="H1270" t="s">
        <v>196</v>
      </c>
      <c r="I1270" t="s">
        <v>197</v>
      </c>
      <c r="J1270" t="s">
        <v>197</v>
      </c>
      <c r="K1270" t="s">
        <v>199</v>
      </c>
      <c r="L1270" t="s">
        <v>200</v>
      </c>
      <c r="M1270" t="s">
        <v>4595</v>
      </c>
      <c r="N1270" s="3" t="str">
        <f t="shared" si="20"/>
        <v>YPR116W</v>
      </c>
    </row>
    <row r="1271" spans="1:14" ht="84">
      <c r="A1271" s="1" t="s">
        <v>4596</v>
      </c>
      <c r="B1271" s="1" t="s">
        <v>4597</v>
      </c>
      <c r="C1271" s="1" t="s">
        <v>4598</v>
      </c>
      <c r="D1271" s="2">
        <v>12</v>
      </c>
      <c r="E1271" s="2">
        <v>5</v>
      </c>
      <c r="F1271" s="2">
        <v>22</v>
      </c>
      <c r="G1271" t="s">
        <v>196</v>
      </c>
      <c r="H1271" t="s">
        <v>196</v>
      </c>
      <c r="I1271" t="s">
        <v>197</v>
      </c>
      <c r="J1271" t="s">
        <v>817</v>
      </c>
      <c r="K1271" t="s">
        <v>199</v>
      </c>
      <c r="L1271" t="s">
        <v>200</v>
      </c>
      <c r="M1271" t="s">
        <v>4599</v>
      </c>
      <c r="N1271" s="3" t="str">
        <f t="shared" si="20"/>
        <v>YDR204W</v>
      </c>
    </row>
    <row r="1272" spans="1:14" ht="96">
      <c r="A1272" s="1" t="s">
        <v>4600</v>
      </c>
      <c r="B1272" s="1" t="s">
        <v>4601</v>
      </c>
      <c r="C1272" s="1" t="s">
        <v>4602</v>
      </c>
      <c r="D1272" s="2">
        <v>12</v>
      </c>
      <c r="E1272" s="2">
        <v>5</v>
      </c>
      <c r="F1272" s="2">
        <v>23</v>
      </c>
      <c r="G1272" t="s">
        <v>536</v>
      </c>
      <c r="H1272" t="s">
        <v>211</v>
      </c>
      <c r="I1272" t="s">
        <v>2111</v>
      </c>
      <c r="J1272" t="s">
        <v>276</v>
      </c>
      <c r="K1272" t="s">
        <v>199</v>
      </c>
      <c r="L1272" t="s">
        <v>200</v>
      </c>
      <c r="M1272" t="s">
        <v>4603</v>
      </c>
      <c r="N1272" s="3" t="str">
        <f t="shared" si="20"/>
        <v>YPR124W</v>
      </c>
    </row>
    <row r="1273" spans="1:14" ht="156">
      <c r="A1273" s="1" t="s">
        <v>4604</v>
      </c>
      <c r="B1273" s="1" t="s">
        <v>4605</v>
      </c>
      <c r="C1273" s="1" t="s">
        <v>4606</v>
      </c>
      <c r="D1273" s="2">
        <v>12</v>
      </c>
      <c r="E1273" s="2">
        <v>5</v>
      </c>
      <c r="F1273" s="2">
        <v>24</v>
      </c>
      <c r="G1273" t="s">
        <v>523</v>
      </c>
      <c r="H1273" t="s">
        <v>434</v>
      </c>
      <c r="I1273" t="s">
        <v>605</v>
      </c>
      <c r="J1273" t="s">
        <v>3417</v>
      </c>
      <c r="K1273" t="s">
        <v>199</v>
      </c>
      <c r="L1273" t="s">
        <v>200</v>
      </c>
      <c r="M1273" t="s">
        <v>4607</v>
      </c>
      <c r="N1273" s="3" t="str">
        <f t="shared" si="20"/>
        <v>YDR197W</v>
      </c>
    </row>
    <row r="1274" spans="1:14" ht="276">
      <c r="A1274" s="1" t="s">
        <v>4608</v>
      </c>
      <c r="B1274" s="1" t="s">
        <v>4609</v>
      </c>
      <c r="C1274" s="1" t="s">
        <v>4610</v>
      </c>
      <c r="D1274" s="2">
        <v>12</v>
      </c>
      <c r="E1274" s="2">
        <v>6</v>
      </c>
      <c r="F1274" s="2">
        <v>1</v>
      </c>
      <c r="G1274" t="s">
        <v>302</v>
      </c>
      <c r="H1274" t="s">
        <v>281</v>
      </c>
      <c r="I1274" t="s">
        <v>282</v>
      </c>
      <c r="J1274" t="s">
        <v>2876</v>
      </c>
      <c r="K1274" t="s">
        <v>199</v>
      </c>
      <c r="L1274" t="s">
        <v>200</v>
      </c>
      <c r="M1274" t="s">
        <v>4611</v>
      </c>
      <c r="N1274" s="3" t="str">
        <f t="shared" si="20"/>
        <v>YIR023W</v>
      </c>
    </row>
    <row r="1275" spans="1:14" ht="144">
      <c r="A1275" s="1" t="s">
        <v>4612</v>
      </c>
      <c r="B1275" s="1" t="s">
        <v>4612</v>
      </c>
      <c r="C1275" s="1" t="s">
        <v>4613</v>
      </c>
      <c r="D1275" s="2">
        <v>12</v>
      </c>
      <c r="E1275" s="2">
        <v>6</v>
      </c>
      <c r="F1275" s="2">
        <v>2</v>
      </c>
      <c r="G1275" t="s">
        <v>302</v>
      </c>
      <c r="H1275" t="s">
        <v>281</v>
      </c>
      <c r="I1275" t="s">
        <v>282</v>
      </c>
      <c r="J1275" t="s">
        <v>197</v>
      </c>
      <c r="K1275" t="s">
        <v>199</v>
      </c>
      <c r="L1275" t="s">
        <v>200</v>
      </c>
      <c r="M1275" t="s">
        <v>4614</v>
      </c>
      <c r="N1275" s="3" t="str">
        <f t="shared" si="20"/>
        <v>YPR008W</v>
      </c>
    </row>
    <row r="1276" spans="1:14" ht="108">
      <c r="A1276" s="1" t="s">
        <v>4615</v>
      </c>
      <c r="B1276" s="1" t="s">
        <v>4616</v>
      </c>
      <c r="C1276" s="1" t="s">
        <v>35</v>
      </c>
      <c r="D1276" s="2">
        <v>12</v>
      </c>
      <c r="E1276" s="2">
        <v>6</v>
      </c>
      <c r="F1276" s="2">
        <v>3</v>
      </c>
      <c r="G1276" t="s">
        <v>196</v>
      </c>
      <c r="H1276" t="s">
        <v>196</v>
      </c>
      <c r="I1276" t="s">
        <v>197</v>
      </c>
      <c r="J1276" t="s">
        <v>479</v>
      </c>
      <c r="K1276" t="s">
        <v>199</v>
      </c>
      <c r="L1276" t="s">
        <v>200</v>
      </c>
      <c r="M1276" t="s">
        <v>4617</v>
      </c>
      <c r="N1276" s="3" t="str">
        <f t="shared" si="20"/>
        <v>YIR030C</v>
      </c>
    </row>
    <row r="1277" spans="1:14" ht="180">
      <c r="A1277" s="1" t="s">
        <v>4618</v>
      </c>
      <c r="B1277" s="1" t="s">
        <v>4618</v>
      </c>
      <c r="C1277" s="1" t="s">
        <v>4619</v>
      </c>
      <c r="D1277" s="2">
        <v>12</v>
      </c>
      <c r="E1277" s="2">
        <v>6</v>
      </c>
      <c r="F1277" s="2">
        <v>4</v>
      </c>
      <c r="G1277" t="s">
        <v>196</v>
      </c>
      <c r="H1277" t="s">
        <v>281</v>
      </c>
      <c r="I1277" t="s">
        <v>452</v>
      </c>
      <c r="J1277" t="s">
        <v>283</v>
      </c>
      <c r="K1277" t="s">
        <v>199</v>
      </c>
      <c r="L1277" t="s">
        <v>200</v>
      </c>
      <c r="M1277" t="s">
        <v>4620</v>
      </c>
      <c r="N1277" s="3" t="str">
        <f t="shared" si="20"/>
        <v>YPR013C</v>
      </c>
    </row>
    <row r="1278" spans="1:14" ht="228">
      <c r="A1278" s="1" t="s">
        <v>4621</v>
      </c>
      <c r="B1278" s="1" t="s">
        <v>4622</v>
      </c>
      <c r="C1278" s="1" t="s">
        <v>4623</v>
      </c>
      <c r="D1278" s="2">
        <v>12</v>
      </c>
      <c r="E1278" s="2">
        <v>6</v>
      </c>
      <c r="F1278" s="2">
        <v>5</v>
      </c>
      <c r="G1278" t="s">
        <v>562</v>
      </c>
      <c r="H1278" t="s">
        <v>370</v>
      </c>
      <c r="I1278" t="s">
        <v>391</v>
      </c>
      <c r="J1278" t="s">
        <v>817</v>
      </c>
      <c r="K1278" t="s">
        <v>199</v>
      </c>
      <c r="L1278" t="s">
        <v>200</v>
      </c>
      <c r="M1278" t="s">
        <v>4624</v>
      </c>
      <c r="N1278" s="3" t="str">
        <f t="shared" si="20"/>
        <v>YIR032C</v>
      </c>
    </row>
    <row r="1279" spans="1:14" ht="108">
      <c r="A1279" s="1" t="s">
        <v>4625</v>
      </c>
      <c r="B1279" s="1" t="s">
        <v>4625</v>
      </c>
      <c r="C1279" s="1" t="s">
        <v>4626</v>
      </c>
      <c r="D1279" s="2">
        <v>12</v>
      </c>
      <c r="E1279" s="2">
        <v>6</v>
      </c>
      <c r="F1279" s="2">
        <v>6</v>
      </c>
      <c r="G1279" t="s">
        <v>196</v>
      </c>
      <c r="H1279" t="s">
        <v>281</v>
      </c>
      <c r="I1279" t="s">
        <v>282</v>
      </c>
      <c r="J1279" t="s">
        <v>283</v>
      </c>
      <c r="K1279" t="s">
        <v>199</v>
      </c>
      <c r="L1279" t="s">
        <v>200</v>
      </c>
      <c r="M1279" t="s">
        <v>4627</v>
      </c>
      <c r="N1279" s="3" t="str">
        <f t="shared" si="20"/>
        <v>YPR022C</v>
      </c>
    </row>
    <row r="1280" spans="1:14" ht="96">
      <c r="A1280" s="1" t="s">
        <v>4628</v>
      </c>
      <c r="B1280" s="1" t="s">
        <v>4628</v>
      </c>
      <c r="C1280" s="1" t="s">
        <v>4629</v>
      </c>
      <c r="D1280" s="2">
        <v>12</v>
      </c>
      <c r="E1280" s="2">
        <v>6</v>
      </c>
      <c r="F1280" s="2">
        <v>7</v>
      </c>
      <c r="G1280" t="s">
        <v>196</v>
      </c>
      <c r="H1280" t="s">
        <v>196</v>
      </c>
      <c r="I1280" t="s">
        <v>197</v>
      </c>
      <c r="J1280" t="s">
        <v>197</v>
      </c>
      <c r="K1280" t="s">
        <v>199</v>
      </c>
      <c r="L1280" t="s">
        <v>200</v>
      </c>
      <c r="M1280" t="s">
        <v>4630</v>
      </c>
      <c r="N1280" s="3" t="str">
        <f t="shared" si="20"/>
        <v>YIR043C</v>
      </c>
    </row>
    <row r="1281" spans="1:14" ht="84">
      <c r="A1281" s="1" t="s">
        <v>4631</v>
      </c>
      <c r="B1281" s="1" t="s">
        <v>4632</v>
      </c>
      <c r="C1281" s="1" t="s">
        <v>4633</v>
      </c>
      <c r="D1281" s="2">
        <v>12</v>
      </c>
      <c r="E1281" s="2">
        <v>6</v>
      </c>
      <c r="F1281" s="2">
        <v>8</v>
      </c>
      <c r="G1281" t="s">
        <v>302</v>
      </c>
      <c r="H1281" t="s">
        <v>196</v>
      </c>
      <c r="I1281" t="s">
        <v>197</v>
      </c>
      <c r="J1281" t="s">
        <v>1058</v>
      </c>
      <c r="K1281" t="s">
        <v>199</v>
      </c>
      <c r="L1281" t="s">
        <v>200</v>
      </c>
      <c r="M1281" t="s">
        <v>4634</v>
      </c>
      <c r="N1281" s="3" t="str">
        <f t="shared" si="20"/>
        <v>YPR023C</v>
      </c>
    </row>
    <row r="1282" spans="1:14" ht="168">
      <c r="A1282" s="1" t="s">
        <v>4635</v>
      </c>
      <c r="B1282" s="1" t="s">
        <v>4635</v>
      </c>
      <c r="C1282" s="1" t="s">
        <v>4636</v>
      </c>
      <c r="D1282" s="2">
        <v>12</v>
      </c>
      <c r="E1282" s="2">
        <v>6</v>
      </c>
      <c r="F1282" s="2">
        <v>9</v>
      </c>
      <c r="G1282" t="s">
        <v>196</v>
      </c>
      <c r="H1282" t="s">
        <v>196</v>
      </c>
      <c r="I1282" t="s">
        <v>197</v>
      </c>
      <c r="J1282" t="s">
        <v>197</v>
      </c>
      <c r="K1282" t="s">
        <v>199</v>
      </c>
      <c r="L1282" t="s">
        <v>200</v>
      </c>
      <c r="M1282" t="s">
        <v>4637</v>
      </c>
      <c r="N1282" s="3" t="str">
        <f t="shared" si="20"/>
        <v>YIR044C</v>
      </c>
    </row>
    <row r="1283" spans="1:14" ht="252">
      <c r="A1283" s="1" t="s">
        <v>4638</v>
      </c>
      <c r="B1283" s="1" t="s">
        <v>4639</v>
      </c>
      <c r="C1283" s="1" t="s">
        <v>4640</v>
      </c>
      <c r="D1283" s="2">
        <v>12</v>
      </c>
      <c r="E1283" s="2">
        <v>6</v>
      </c>
      <c r="F1283" s="2">
        <v>10</v>
      </c>
      <c r="G1283" t="s">
        <v>523</v>
      </c>
      <c r="H1283" t="s">
        <v>370</v>
      </c>
      <c r="I1283" t="s">
        <v>4641</v>
      </c>
      <c r="J1283" t="s">
        <v>4642</v>
      </c>
      <c r="K1283" t="s">
        <v>199</v>
      </c>
      <c r="L1283" t="s">
        <v>200</v>
      </c>
      <c r="M1283" t="s">
        <v>4643</v>
      </c>
      <c r="N1283" s="3" t="str">
        <f t="shared" si="20"/>
        <v>YPR024W</v>
      </c>
    </row>
    <row r="1284" spans="1:14" ht="96">
      <c r="A1284" s="1" t="s">
        <v>4644</v>
      </c>
      <c r="B1284" s="1" t="s">
        <v>4644</v>
      </c>
      <c r="C1284" s="1" t="s">
        <v>4645</v>
      </c>
      <c r="D1284" s="2">
        <v>12</v>
      </c>
      <c r="E1284" s="2">
        <v>6</v>
      </c>
      <c r="F1284" s="2">
        <v>11</v>
      </c>
      <c r="G1284" t="s">
        <v>196</v>
      </c>
      <c r="H1284" t="s">
        <v>196</v>
      </c>
      <c r="I1284" t="s">
        <v>197</v>
      </c>
      <c r="J1284" t="s">
        <v>197</v>
      </c>
      <c r="K1284" t="s">
        <v>199</v>
      </c>
      <c r="L1284" t="s">
        <v>200</v>
      </c>
      <c r="M1284" t="s">
        <v>4646</v>
      </c>
      <c r="N1284" s="3" t="str">
        <f t="shared" si="20"/>
        <v>YJR003C</v>
      </c>
    </row>
    <row r="1285" spans="1:14" ht="96">
      <c r="A1285" s="1" t="s">
        <v>4647</v>
      </c>
      <c r="B1285" s="1" t="s">
        <v>4648</v>
      </c>
      <c r="C1285" s="1" t="s">
        <v>4649</v>
      </c>
      <c r="D1285" s="2">
        <v>12</v>
      </c>
      <c r="E1285" s="2">
        <v>6</v>
      </c>
      <c r="F1285" s="2">
        <v>12</v>
      </c>
      <c r="G1285" t="s">
        <v>390</v>
      </c>
      <c r="H1285" t="s">
        <v>196</v>
      </c>
      <c r="I1285" t="s">
        <v>391</v>
      </c>
      <c r="J1285" t="s">
        <v>79</v>
      </c>
      <c r="K1285" t="s">
        <v>199</v>
      </c>
      <c r="L1285" t="s">
        <v>200</v>
      </c>
      <c r="M1285" t="s">
        <v>4650</v>
      </c>
      <c r="N1285" s="3" t="str">
        <f t="shared" si="20"/>
        <v>YPR026W</v>
      </c>
    </row>
    <row r="1286" spans="1:14" ht="72">
      <c r="A1286" s="1" t="s">
        <v>3856</v>
      </c>
      <c r="B1286" s="1" t="s">
        <v>3857</v>
      </c>
      <c r="C1286" s="1" t="s">
        <v>3412</v>
      </c>
      <c r="D1286" s="2">
        <v>12</v>
      </c>
      <c r="E1286" s="2">
        <v>6</v>
      </c>
      <c r="F1286" s="2">
        <v>13</v>
      </c>
      <c r="G1286" t="s">
        <v>196</v>
      </c>
      <c r="H1286" t="s">
        <v>196</v>
      </c>
      <c r="I1286" t="s">
        <v>197</v>
      </c>
      <c r="J1286" t="s">
        <v>331</v>
      </c>
      <c r="K1286" t="s">
        <v>199</v>
      </c>
      <c r="L1286" t="s">
        <v>200</v>
      </c>
      <c r="M1286" t="s">
        <v>3858</v>
      </c>
      <c r="N1286" s="3" t="str">
        <f t="shared" si="20"/>
        <v>YJR055W</v>
      </c>
    </row>
    <row r="1287" spans="1:14" ht="84">
      <c r="A1287" s="1" t="s">
        <v>4651</v>
      </c>
      <c r="B1287" s="1" t="s">
        <v>4651</v>
      </c>
      <c r="C1287" s="1" t="s">
        <v>4652</v>
      </c>
      <c r="D1287" s="2">
        <v>12</v>
      </c>
      <c r="E1287" s="2">
        <v>6</v>
      </c>
      <c r="F1287" s="2">
        <v>14</v>
      </c>
      <c r="G1287" t="s">
        <v>196</v>
      </c>
      <c r="H1287" t="s">
        <v>196</v>
      </c>
      <c r="I1287" t="s">
        <v>197</v>
      </c>
      <c r="J1287" t="s">
        <v>197</v>
      </c>
      <c r="K1287" t="s">
        <v>199</v>
      </c>
      <c r="L1287" t="s">
        <v>200</v>
      </c>
      <c r="M1287" t="s">
        <v>4653</v>
      </c>
      <c r="N1287" s="3" t="str">
        <f t="shared" si="20"/>
        <v>YPR031W</v>
      </c>
    </row>
    <row r="1288" spans="1:14" ht="36">
      <c r="A1288" s="1" t="s">
        <v>4654</v>
      </c>
      <c r="B1288" s="1" t="s">
        <v>4654</v>
      </c>
      <c r="C1288" s="1" t="s">
        <v>221</v>
      </c>
      <c r="D1288" s="2">
        <v>12</v>
      </c>
      <c r="E1288" s="2">
        <v>6</v>
      </c>
      <c r="F1288" s="2">
        <v>15</v>
      </c>
      <c r="G1288" t="s">
        <v>196</v>
      </c>
      <c r="H1288" t="s">
        <v>196</v>
      </c>
      <c r="I1288" t="s">
        <v>197</v>
      </c>
      <c r="J1288" t="s">
        <v>197</v>
      </c>
      <c r="K1288" t="s">
        <v>199</v>
      </c>
      <c r="L1288" t="s">
        <v>200</v>
      </c>
      <c r="M1288" t="s">
        <v>4655</v>
      </c>
      <c r="N1288" s="3" t="str">
        <f t="shared" si="20"/>
        <v>YKL053C-A</v>
      </c>
    </row>
    <row r="1289" spans="1:14" ht="48">
      <c r="A1289" s="1" t="s">
        <v>4656</v>
      </c>
      <c r="B1289" s="1" t="s">
        <v>4656</v>
      </c>
      <c r="C1289" s="1" t="s">
        <v>4657</v>
      </c>
      <c r="D1289" s="2">
        <v>12</v>
      </c>
      <c r="E1289" s="2">
        <v>6</v>
      </c>
      <c r="F1289" s="2">
        <v>16</v>
      </c>
      <c r="G1289" t="s">
        <v>210</v>
      </c>
      <c r="H1289" t="s">
        <v>196</v>
      </c>
      <c r="I1289" t="s">
        <v>197</v>
      </c>
      <c r="J1289" t="s">
        <v>197</v>
      </c>
      <c r="K1289" t="s">
        <v>199</v>
      </c>
      <c r="L1289" t="s">
        <v>200</v>
      </c>
      <c r="M1289" t="s">
        <v>4658</v>
      </c>
      <c r="N1289" s="3" t="str">
        <f t="shared" si="20"/>
        <v>YPR037C</v>
      </c>
    </row>
    <row r="1290" spans="1:14" ht="144">
      <c r="A1290" s="1" t="s">
        <v>4659</v>
      </c>
      <c r="B1290" s="1" t="s">
        <v>4659</v>
      </c>
      <c r="C1290" s="1" t="s">
        <v>4660</v>
      </c>
      <c r="D1290" s="2">
        <v>12</v>
      </c>
      <c r="E1290" s="2">
        <v>6</v>
      </c>
      <c r="F1290" s="2">
        <v>17</v>
      </c>
      <c r="G1290" t="s">
        <v>562</v>
      </c>
      <c r="H1290" t="s">
        <v>211</v>
      </c>
      <c r="I1290" t="s">
        <v>537</v>
      </c>
      <c r="J1290" t="s">
        <v>276</v>
      </c>
      <c r="K1290" t="s">
        <v>199</v>
      </c>
      <c r="L1290" t="s">
        <v>200</v>
      </c>
      <c r="M1290" t="s">
        <v>4661</v>
      </c>
      <c r="N1290" s="3" t="str">
        <f t="shared" si="20"/>
        <v>YKR106W</v>
      </c>
    </row>
    <row r="1291" spans="1:14" ht="96">
      <c r="A1291" s="1" t="s">
        <v>4662</v>
      </c>
      <c r="B1291" s="1" t="s">
        <v>4663</v>
      </c>
      <c r="C1291" s="1" t="s">
        <v>4664</v>
      </c>
      <c r="D1291" s="2">
        <v>12</v>
      </c>
      <c r="E1291" s="2">
        <v>6</v>
      </c>
      <c r="F1291" s="2">
        <v>18</v>
      </c>
      <c r="G1291" t="s">
        <v>233</v>
      </c>
      <c r="H1291" t="s">
        <v>292</v>
      </c>
      <c r="I1291" t="s">
        <v>293</v>
      </c>
      <c r="J1291" t="s">
        <v>294</v>
      </c>
      <c r="K1291" t="s">
        <v>199</v>
      </c>
      <c r="L1291" t="s">
        <v>200</v>
      </c>
      <c r="M1291" t="s">
        <v>4665</v>
      </c>
      <c r="N1291" s="3" t="str">
        <f t="shared" si="20"/>
        <v>YPR043W</v>
      </c>
    </row>
    <row r="1292" spans="1:14" ht="36">
      <c r="A1292" s="1" t="s">
        <v>4666</v>
      </c>
      <c r="B1292" s="1" t="s">
        <v>4666</v>
      </c>
      <c r="C1292" s="1" t="s">
        <v>221</v>
      </c>
      <c r="D1292" s="2">
        <v>12</v>
      </c>
      <c r="E1292" s="2">
        <v>6</v>
      </c>
      <c r="F1292" s="2">
        <v>19</v>
      </c>
      <c r="G1292" t="s">
        <v>196</v>
      </c>
      <c r="H1292" t="s">
        <v>196</v>
      </c>
      <c r="I1292" t="s">
        <v>197</v>
      </c>
      <c r="J1292" t="s">
        <v>197</v>
      </c>
      <c r="K1292" t="s">
        <v>199</v>
      </c>
      <c r="L1292" t="s">
        <v>200</v>
      </c>
      <c r="M1292" t="s">
        <v>4667</v>
      </c>
      <c r="N1292" s="3" t="str">
        <f t="shared" si="20"/>
        <v>YMR191W</v>
      </c>
    </row>
    <row r="1293" spans="1:14" ht="228">
      <c r="A1293" s="1" t="s">
        <v>4668</v>
      </c>
      <c r="B1293" s="1" t="s">
        <v>4669</v>
      </c>
      <c r="C1293" s="1" t="s">
        <v>4670</v>
      </c>
      <c r="D1293" s="2">
        <v>12</v>
      </c>
      <c r="E1293" s="2">
        <v>6</v>
      </c>
      <c r="F1293" s="2">
        <v>20</v>
      </c>
      <c r="G1293" t="s">
        <v>2309</v>
      </c>
      <c r="H1293" t="s">
        <v>196</v>
      </c>
      <c r="I1293" t="s">
        <v>1239</v>
      </c>
      <c r="J1293" t="s">
        <v>1240</v>
      </c>
      <c r="K1293" t="s">
        <v>199</v>
      </c>
      <c r="L1293" t="s">
        <v>200</v>
      </c>
      <c r="M1293" t="s">
        <v>4671</v>
      </c>
      <c r="N1293" s="3" t="str">
        <f t="shared" si="20"/>
        <v>YAR002C-A</v>
      </c>
    </row>
    <row r="1294" spans="1:14" ht="84">
      <c r="A1294" s="1" t="s">
        <v>4672</v>
      </c>
      <c r="B1294" s="1" t="s">
        <v>4672</v>
      </c>
      <c r="C1294" s="1" t="s">
        <v>4673</v>
      </c>
      <c r="D1294" s="2">
        <v>12</v>
      </c>
      <c r="E1294" s="2">
        <v>6</v>
      </c>
      <c r="F1294" s="2">
        <v>21</v>
      </c>
      <c r="G1294" t="s">
        <v>196</v>
      </c>
      <c r="H1294" t="s">
        <v>196</v>
      </c>
      <c r="I1294" t="s">
        <v>197</v>
      </c>
      <c r="J1294" t="s">
        <v>197</v>
      </c>
      <c r="K1294" t="s">
        <v>199</v>
      </c>
      <c r="L1294" t="s">
        <v>200</v>
      </c>
      <c r="M1294" t="s">
        <v>4674</v>
      </c>
      <c r="N1294" s="3" t="str">
        <f t="shared" si="20"/>
        <v>YMR322C</v>
      </c>
    </row>
    <row r="1295" spans="1:14" ht="108">
      <c r="A1295" s="1" t="s">
        <v>4675</v>
      </c>
      <c r="B1295" s="1" t="s">
        <v>4676</v>
      </c>
      <c r="C1295" s="1" t="s">
        <v>4677</v>
      </c>
      <c r="D1295" s="2">
        <v>12</v>
      </c>
      <c r="E1295" s="2">
        <v>6</v>
      </c>
      <c r="F1295" s="2">
        <v>22</v>
      </c>
      <c r="G1295" t="s">
        <v>302</v>
      </c>
      <c r="H1295" t="s">
        <v>281</v>
      </c>
      <c r="I1295" t="s">
        <v>452</v>
      </c>
      <c r="J1295" t="s">
        <v>397</v>
      </c>
      <c r="K1295" t="s">
        <v>199</v>
      </c>
      <c r="L1295" t="s">
        <v>200</v>
      </c>
      <c r="M1295" t="s">
        <v>4678</v>
      </c>
      <c r="N1295" s="3" t="str">
        <f t="shared" si="20"/>
        <v>YBR083W</v>
      </c>
    </row>
    <row r="1296" spans="1:14" ht="168">
      <c r="A1296" s="1" t="s">
        <v>4679</v>
      </c>
      <c r="B1296" s="1" t="s">
        <v>4680</v>
      </c>
      <c r="C1296" s="1" t="s">
        <v>4681</v>
      </c>
      <c r="D1296" s="2">
        <v>12</v>
      </c>
      <c r="E1296" s="2">
        <v>6</v>
      </c>
      <c r="F1296" s="2">
        <v>23</v>
      </c>
      <c r="G1296" t="s">
        <v>783</v>
      </c>
      <c r="H1296" t="s">
        <v>784</v>
      </c>
      <c r="I1296" t="s">
        <v>197</v>
      </c>
      <c r="J1296" t="s">
        <v>4682</v>
      </c>
      <c r="K1296" t="s">
        <v>199</v>
      </c>
      <c r="L1296" t="s">
        <v>200</v>
      </c>
      <c r="M1296" t="s">
        <v>4683</v>
      </c>
      <c r="N1296" s="3" t="str">
        <f t="shared" si="20"/>
        <v>YNL138W</v>
      </c>
    </row>
    <row r="1297" spans="1:14" ht="156">
      <c r="A1297" s="1" t="s">
        <v>4684</v>
      </c>
      <c r="B1297" s="1" t="s">
        <v>4685</v>
      </c>
      <c r="C1297" s="1" t="s">
        <v>4686</v>
      </c>
      <c r="D1297" s="2">
        <v>12</v>
      </c>
      <c r="E1297" s="2">
        <v>6</v>
      </c>
      <c r="F1297" s="2">
        <v>24</v>
      </c>
      <c r="G1297" t="s">
        <v>233</v>
      </c>
      <c r="H1297" t="s">
        <v>292</v>
      </c>
      <c r="I1297" t="s">
        <v>293</v>
      </c>
      <c r="J1297" t="s">
        <v>294</v>
      </c>
      <c r="K1297" t="s">
        <v>199</v>
      </c>
      <c r="L1297" t="s">
        <v>200</v>
      </c>
      <c r="M1297" t="s">
        <v>4687</v>
      </c>
      <c r="N1297" s="3" t="str">
        <f t="shared" si="20"/>
        <v>YBR084C-A</v>
      </c>
    </row>
    <row r="1298" spans="1:14" ht="180">
      <c r="A1298" s="1" t="s">
        <v>4688</v>
      </c>
      <c r="B1298" s="1" t="s">
        <v>4689</v>
      </c>
      <c r="C1298" s="1" t="s">
        <v>4690</v>
      </c>
      <c r="D1298" s="2">
        <v>12</v>
      </c>
      <c r="E1298" s="2">
        <v>7</v>
      </c>
      <c r="F1298" s="2">
        <v>1</v>
      </c>
      <c r="G1298" t="s">
        <v>4691</v>
      </c>
      <c r="H1298" t="s">
        <v>196</v>
      </c>
      <c r="I1298" t="s">
        <v>227</v>
      </c>
      <c r="J1298" t="s">
        <v>1910</v>
      </c>
      <c r="K1298" t="s">
        <v>199</v>
      </c>
      <c r="L1298" t="s">
        <v>200</v>
      </c>
      <c r="M1298" t="s">
        <v>4692</v>
      </c>
      <c r="N1298" s="3" t="str">
        <f t="shared" si="20"/>
        <v>YOR241W</v>
      </c>
    </row>
    <row r="1299" spans="1:14" ht="84">
      <c r="A1299" s="1" t="s">
        <v>4693</v>
      </c>
      <c r="B1299" s="1" t="s">
        <v>4694</v>
      </c>
      <c r="C1299" s="1" t="s">
        <v>4695</v>
      </c>
      <c r="D1299" s="2">
        <v>12</v>
      </c>
      <c r="E1299" s="2">
        <v>7</v>
      </c>
      <c r="F1299" s="2">
        <v>2</v>
      </c>
      <c r="G1299" t="s">
        <v>210</v>
      </c>
      <c r="H1299" t="s">
        <v>292</v>
      </c>
      <c r="I1299" t="s">
        <v>293</v>
      </c>
      <c r="J1299" t="s">
        <v>526</v>
      </c>
      <c r="K1299" t="s">
        <v>199</v>
      </c>
      <c r="L1299" t="s">
        <v>200</v>
      </c>
      <c r="M1299" t="s">
        <v>4696</v>
      </c>
      <c r="N1299" s="3" t="str">
        <f t="shared" si="20"/>
        <v>YER050C</v>
      </c>
    </row>
    <row r="1300" spans="1:14" ht="36">
      <c r="A1300" s="1" t="s">
        <v>1657</v>
      </c>
      <c r="B1300" s="1" t="s">
        <v>1657</v>
      </c>
      <c r="C1300" s="1" t="s">
        <v>221</v>
      </c>
      <c r="D1300" s="2">
        <v>12</v>
      </c>
      <c r="E1300" s="2">
        <v>7</v>
      </c>
      <c r="F1300" s="2">
        <v>3</v>
      </c>
      <c r="G1300" t="s">
        <v>196</v>
      </c>
      <c r="H1300" t="s">
        <v>196</v>
      </c>
      <c r="I1300" t="s">
        <v>197</v>
      </c>
      <c r="J1300" t="s">
        <v>197</v>
      </c>
      <c r="K1300" t="s">
        <v>199</v>
      </c>
      <c r="L1300" t="s">
        <v>200</v>
      </c>
      <c r="M1300" t="s">
        <v>1658</v>
      </c>
      <c r="N1300" s="3" t="str">
        <f t="shared" si="20"/>
        <v>YOR305W</v>
      </c>
    </row>
    <row r="1301" spans="1:14" ht="336">
      <c r="A1301" s="1" t="s">
        <v>4697</v>
      </c>
      <c r="B1301" s="1" t="s">
        <v>4698</v>
      </c>
      <c r="C1301" s="1" t="s">
        <v>4699</v>
      </c>
      <c r="D1301" s="2">
        <v>12</v>
      </c>
      <c r="E1301" s="2">
        <v>7</v>
      </c>
      <c r="F1301" s="2">
        <v>4</v>
      </c>
      <c r="G1301" t="s">
        <v>523</v>
      </c>
      <c r="H1301" t="s">
        <v>211</v>
      </c>
      <c r="I1301" t="s">
        <v>4641</v>
      </c>
      <c r="J1301" t="s">
        <v>4700</v>
      </c>
      <c r="K1301" t="s">
        <v>199</v>
      </c>
      <c r="L1301" t="s">
        <v>200</v>
      </c>
      <c r="M1301" t="s">
        <v>4701</v>
      </c>
      <c r="N1301" s="3" t="str">
        <f t="shared" si="20"/>
        <v>YER017C</v>
      </c>
    </row>
    <row r="1302" spans="1:14" ht="72">
      <c r="A1302" s="1" t="s">
        <v>2820</v>
      </c>
      <c r="B1302" s="1" t="s">
        <v>2821</v>
      </c>
      <c r="C1302" s="1" t="s">
        <v>2822</v>
      </c>
      <c r="D1302" s="2">
        <v>12</v>
      </c>
      <c r="E1302" s="2">
        <v>7</v>
      </c>
      <c r="F1302" s="2">
        <v>5</v>
      </c>
      <c r="G1302" t="s">
        <v>851</v>
      </c>
      <c r="H1302" t="s">
        <v>281</v>
      </c>
      <c r="I1302" t="s">
        <v>2823</v>
      </c>
      <c r="J1302" t="s">
        <v>577</v>
      </c>
      <c r="K1302" t="s">
        <v>199</v>
      </c>
      <c r="L1302" t="s">
        <v>200</v>
      </c>
      <c r="M1302" t="s">
        <v>2824</v>
      </c>
      <c r="N1302" s="3" t="str">
        <f t="shared" si="20"/>
        <v>YOR330C</v>
      </c>
    </row>
    <row r="1303" spans="1:14" ht="48">
      <c r="A1303" s="1" t="s">
        <v>4702</v>
      </c>
      <c r="B1303" s="1" t="s">
        <v>4703</v>
      </c>
      <c r="C1303" s="1" t="s">
        <v>4704</v>
      </c>
      <c r="D1303" s="2">
        <v>12</v>
      </c>
      <c r="E1303" s="2">
        <v>7</v>
      </c>
      <c r="F1303" s="2">
        <v>6</v>
      </c>
      <c r="G1303" t="s">
        <v>196</v>
      </c>
      <c r="H1303" t="s">
        <v>196</v>
      </c>
      <c r="I1303" t="s">
        <v>197</v>
      </c>
      <c r="J1303" t="s">
        <v>206</v>
      </c>
      <c r="K1303" t="s">
        <v>199</v>
      </c>
      <c r="L1303" t="s">
        <v>200</v>
      </c>
      <c r="M1303" t="s">
        <v>4705</v>
      </c>
      <c r="N1303" s="3" t="str">
        <f t="shared" si="20"/>
        <v>YER014C-A</v>
      </c>
    </row>
    <row r="1304" spans="1:14" ht="72">
      <c r="A1304" s="1" t="s">
        <v>4706</v>
      </c>
      <c r="B1304" s="1" t="s">
        <v>4707</v>
      </c>
      <c r="C1304" s="1" t="s">
        <v>4708</v>
      </c>
      <c r="D1304" s="2">
        <v>12</v>
      </c>
      <c r="E1304" s="2">
        <v>7</v>
      </c>
      <c r="F1304" s="2">
        <v>7</v>
      </c>
      <c r="G1304" t="s">
        <v>210</v>
      </c>
      <c r="H1304" t="s">
        <v>336</v>
      </c>
      <c r="I1304" t="s">
        <v>2330</v>
      </c>
      <c r="J1304" t="s">
        <v>294</v>
      </c>
      <c r="K1304" t="s">
        <v>199</v>
      </c>
      <c r="L1304" t="s">
        <v>200</v>
      </c>
      <c r="M1304" t="s">
        <v>4709</v>
      </c>
      <c r="N1304" s="3" t="str">
        <f t="shared" si="20"/>
        <v>YOL033W</v>
      </c>
    </row>
    <row r="1305" spans="1:14" ht="84">
      <c r="A1305" s="1" t="s">
        <v>4710</v>
      </c>
      <c r="B1305" s="1" t="s">
        <v>4711</v>
      </c>
      <c r="C1305" s="1" t="s">
        <v>4712</v>
      </c>
      <c r="D1305" s="2">
        <v>12</v>
      </c>
      <c r="E1305" s="2">
        <v>7</v>
      </c>
      <c r="F1305" s="2">
        <v>8</v>
      </c>
      <c r="G1305" t="s">
        <v>210</v>
      </c>
      <c r="H1305" t="s">
        <v>872</v>
      </c>
      <c r="I1305" t="s">
        <v>293</v>
      </c>
      <c r="J1305" t="s">
        <v>526</v>
      </c>
      <c r="K1305" t="s">
        <v>199</v>
      </c>
      <c r="L1305" t="s">
        <v>200</v>
      </c>
      <c r="M1305" t="s">
        <v>4713</v>
      </c>
      <c r="N1305" s="3" t="str">
        <f t="shared" si="20"/>
        <v>YEL050C</v>
      </c>
    </row>
    <row r="1306" spans="1:14" ht="96">
      <c r="A1306" s="1" t="s">
        <v>4714</v>
      </c>
      <c r="B1306" s="1" t="s">
        <v>4715</v>
      </c>
      <c r="C1306" s="1" t="s">
        <v>4716</v>
      </c>
      <c r="D1306" s="2">
        <v>12</v>
      </c>
      <c r="E1306" s="2">
        <v>7</v>
      </c>
      <c r="F1306" s="2">
        <v>9</v>
      </c>
      <c r="G1306" t="s">
        <v>523</v>
      </c>
      <c r="H1306" t="s">
        <v>370</v>
      </c>
      <c r="I1306" t="s">
        <v>1531</v>
      </c>
      <c r="J1306" t="s">
        <v>213</v>
      </c>
      <c r="K1306" t="s">
        <v>199</v>
      </c>
      <c r="L1306" t="s">
        <v>200</v>
      </c>
      <c r="M1306" t="s">
        <v>4717</v>
      </c>
      <c r="N1306" s="3" t="str">
        <f t="shared" si="20"/>
        <v>YPL271W</v>
      </c>
    </row>
    <row r="1307" spans="1:14" ht="228">
      <c r="A1307" s="1" t="s">
        <v>4718</v>
      </c>
      <c r="B1307" s="1" t="s">
        <v>4719</v>
      </c>
      <c r="C1307" s="1" t="s">
        <v>4720</v>
      </c>
      <c r="D1307" s="2">
        <v>12</v>
      </c>
      <c r="E1307" s="2">
        <v>7</v>
      </c>
      <c r="F1307" s="2">
        <v>10</v>
      </c>
      <c r="G1307" t="s">
        <v>478</v>
      </c>
      <c r="H1307" t="s">
        <v>211</v>
      </c>
      <c r="I1307" t="s">
        <v>4721</v>
      </c>
      <c r="J1307" t="s">
        <v>4722</v>
      </c>
      <c r="K1307" t="s">
        <v>199</v>
      </c>
      <c r="L1307" t="s">
        <v>200</v>
      </c>
      <c r="M1307" t="s">
        <v>4723</v>
      </c>
      <c r="N1307" s="3" t="str">
        <f t="shared" si="20"/>
        <v>YEL036C</v>
      </c>
    </row>
    <row r="1308" spans="1:14" ht="156">
      <c r="A1308" s="1" t="s">
        <v>4724</v>
      </c>
      <c r="B1308" s="1" t="s">
        <v>4725</v>
      </c>
      <c r="C1308" s="1" t="s">
        <v>4726</v>
      </c>
      <c r="D1308" s="2">
        <v>12</v>
      </c>
      <c r="E1308" s="2">
        <v>7</v>
      </c>
      <c r="F1308" s="2">
        <v>11</v>
      </c>
      <c r="G1308" t="s">
        <v>523</v>
      </c>
      <c r="H1308" t="s">
        <v>211</v>
      </c>
      <c r="I1308" t="s">
        <v>1517</v>
      </c>
      <c r="J1308" t="s">
        <v>1518</v>
      </c>
      <c r="K1308" t="s">
        <v>199</v>
      </c>
      <c r="L1308" t="s">
        <v>200</v>
      </c>
      <c r="M1308" t="s">
        <v>4727</v>
      </c>
      <c r="N1308" s="3" t="str">
        <f t="shared" si="20"/>
        <v>YPL215W</v>
      </c>
    </row>
    <row r="1309" spans="1:14" ht="168">
      <c r="A1309" s="1" t="s">
        <v>4728</v>
      </c>
      <c r="B1309" s="1" t="s">
        <v>4729</v>
      </c>
      <c r="C1309" s="1" t="s">
        <v>4730</v>
      </c>
      <c r="D1309" s="2">
        <v>12</v>
      </c>
      <c r="E1309" s="2">
        <v>7</v>
      </c>
      <c r="F1309" s="2">
        <v>12</v>
      </c>
      <c r="G1309" t="s">
        <v>233</v>
      </c>
      <c r="H1309" t="s">
        <v>196</v>
      </c>
      <c r="I1309" t="s">
        <v>197</v>
      </c>
      <c r="J1309" t="s">
        <v>197</v>
      </c>
      <c r="K1309" t="s">
        <v>199</v>
      </c>
      <c r="L1309" t="s">
        <v>200</v>
      </c>
      <c r="M1309" t="s">
        <v>4731</v>
      </c>
      <c r="N1309" s="3" t="str">
        <f t="shared" ref="N1309:N1372" si="21">HYPERLINK(M1309,B1309)</f>
        <v>YEL029C</v>
      </c>
    </row>
    <row r="1310" spans="1:14" ht="72">
      <c r="A1310" s="1" t="s">
        <v>4732</v>
      </c>
      <c r="B1310" s="1" t="s">
        <v>4733</v>
      </c>
      <c r="C1310" s="1" t="s">
        <v>871</v>
      </c>
      <c r="D1310" s="2">
        <v>12</v>
      </c>
      <c r="E1310" s="2">
        <v>7</v>
      </c>
      <c r="F1310" s="2">
        <v>13</v>
      </c>
      <c r="G1310" t="s">
        <v>210</v>
      </c>
      <c r="H1310" t="s">
        <v>872</v>
      </c>
      <c r="I1310" t="s">
        <v>293</v>
      </c>
      <c r="J1310" t="s">
        <v>526</v>
      </c>
      <c r="K1310" t="s">
        <v>199</v>
      </c>
      <c r="L1310" t="s">
        <v>200</v>
      </c>
      <c r="M1310" t="s">
        <v>4734</v>
      </c>
      <c r="N1310" s="3" t="str">
        <f t="shared" si="21"/>
        <v>YPL173W</v>
      </c>
    </row>
    <row r="1311" spans="1:14" ht="228">
      <c r="A1311" s="1" t="s">
        <v>4735</v>
      </c>
      <c r="B1311" s="1" t="s">
        <v>4736</v>
      </c>
      <c r="C1311" s="1" t="s">
        <v>4737</v>
      </c>
      <c r="D1311" s="2">
        <v>12</v>
      </c>
      <c r="E1311" s="2">
        <v>7</v>
      </c>
      <c r="F1311" s="2">
        <v>14</v>
      </c>
      <c r="G1311" t="s">
        <v>523</v>
      </c>
      <c r="H1311" t="s">
        <v>211</v>
      </c>
      <c r="I1311" t="s">
        <v>1564</v>
      </c>
      <c r="J1311" t="s">
        <v>213</v>
      </c>
      <c r="K1311" t="s">
        <v>199</v>
      </c>
      <c r="L1311" t="s">
        <v>200</v>
      </c>
      <c r="M1311" t="s">
        <v>4738</v>
      </c>
      <c r="N1311" s="3" t="str">
        <f t="shared" si="21"/>
        <v>YEL024W</v>
      </c>
    </row>
    <row r="1312" spans="1:14" ht="72">
      <c r="A1312" s="1" t="s">
        <v>4739</v>
      </c>
      <c r="B1312" s="1" t="s">
        <v>4740</v>
      </c>
      <c r="C1312" s="1" t="s">
        <v>4741</v>
      </c>
      <c r="D1312" s="2">
        <v>12</v>
      </c>
      <c r="E1312" s="2">
        <v>7</v>
      </c>
      <c r="F1312" s="2">
        <v>15</v>
      </c>
      <c r="G1312" t="s">
        <v>523</v>
      </c>
      <c r="H1312" t="s">
        <v>211</v>
      </c>
      <c r="I1312" t="s">
        <v>469</v>
      </c>
      <c r="J1312" t="s">
        <v>2010</v>
      </c>
      <c r="K1312" t="s">
        <v>199</v>
      </c>
      <c r="L1312" t="s">
        <v>200</v>
      </c>
      <c r="M1312" t="s">
        <v>4742</v>
      </c>
      <c r="N1312" s="3" t="str">
        <f t="shared" si="21"/>
        <v>YPL172C</v>
      </c>
    </row>
    <row r="1313" spans="1:14" ht="192">
      <c r="A1313" s="1" t="s">
        <v>4743</v>
      </c>
      <c r="B1313" s="1" t="s">
        <v>4744</v>
      </c>
      <c r="C1313" s="1" t="s">
        <v>4745</v>
      </c>
      <c r="D1313" s="2">
        <v>12</v>
      </c>
      <c r="E1313" s="2">
        <v>7</v>
      </c>
      <c r="F1313" s="2">
        <v>16</v>
      </c>
      <c r="G1313" t="s">
        <v>210</v>
      </c>
      <c r="H1313" t="s">
        <v>872</v>
      </c>
      <c r="I1313" t="s">
        <v>293</v>
      </c>
      <c r="J1313" t="s">
        <v>526</v>
      </c>
      <c r="K1313" t="s">
        <v>199</v>
      </c>
      <c r="L1313" t="s">
        <v>200</v>
      </c>
      <c r="M1313" t="s">
        <v>4746</v>
      </c>
      <c r="N1313" s="3" t="str">
        <f t="shared" si="21"/>
        <v>YDR405W</v>
      </c>
    </row>
    <row r="1314" spans="1:14" ht="72">
      <c r="A1314" s="1" t="s">
        <v>4747</v>
      </c>
      <c r="B1314" s="1" t="s">
        <v>4748</v>
      </c>
      <c r="C1314" s="1" t="s">
        <v>4268</v>
      </c>
      <c r="D1314" s="2">
        <v>12</v>
      </c>
      <c r="E1314" s="2">
        <v>7</v>
      </c>
      <c r="F1314" s="2">
        <v>17</v>
      </c>
      <c r="G1314" t="s">
        <v>210</v>
      </c>
      <c r="H1314" t="s">
        <v>872</v>
      </c>
      <c r="I1314" t="s">
        <v>293</v>
      </c>
      <c r="J1314" t="s">
        <v>4269</v>
      </c>
      <c r="K1314" t="s">
        <v>199</v>
      </c>
      <c r="L1314" t="s">
        <v>200</v>
      </c>
      <c r="M1314" t="s">
        <v>4749</v>
      </c>
      <c r="N1314" s="3" t="str">
        <f t="shared" si="21"/>
        <v>YPL118W</v>
      </c>
    </row>
    <row r="1315" spans="1:14" ht="36">
      <c r="A1315" s="1" t="s">
        <v>4750</v>
      </c>
      <c r="B1315" s="1" t="s">
        <v>4751</v>
      </c>
      <c r="C1315" s="1" t="s">
        <v>4752</v>
      </c>
      <c r="D1315" s="2">
        <v>12</v>
      </c>
      <c r="E1315" s="2">
        <v>7</v>
      </c>
      <c r="F1315" s="2">
        <v>18</v>
      </c>
      <c r="G1315" t="s">
        <v>523</v>
      </c>
      <c r="H1315" t="s">
        <v>196</v>
      </c>
      <c r="I1315" t="s">
        <v>197</v>
      </c>
      <c r="J1315" t="s">
        <v>687</v>
      </c>
      <c r="K1315" t="s">
        <v>199</v>
      </c>
      <c r="L1315" t="s">
        <v>200</v>
      </c>
      <c r="M1315" t="s">
        <v>4753</v>
      </c>
      <c r="N1315" s="3" t="str">
        <f t="shared" si="21"/>
        <v>YDR377W</v>
      </c>
    </row>
    <row r="1316" spans="1:14" ht="72">
      <c r="A1316" s="1" t="s">
        <v>4754</v>
      </c>
      <c r="B1316" s="1" t="s">
        <v>4755</v>
      </c>
      <c r="C1316" s="1" t="s">
        <v>4756</v>
      </c>
      <c r="D1316" s="2">
        <v>12</v>
      </c>
      <c r="E1316" s="2">
        <v>7</v>
      </c>
      <c r="F1316" s="2">
        <v>19</v>
      </c>
      <c r="G1316" t="s">
        <v>210</v>
      </c>
      <c r="H1316" t="s">
        <v>336</v>
      </c>
      <c r="I1316" t="s">
        <v>2330</v>
      </c>
      <c r="J1316" t="s">
        <v>294</v>
      </c>
      <c r="K1316" t="s">
        <v>199</v>
      </c>
      <c r="L1316" t="s">
        <v>200</v>
      </c>
      <c r="M1316" t="s">
        <v>4757</v>
      </c>
      <c r="N1316" s="3" t="str">
        <f t="shared" si="21"/>
        <v>YPL104W</v>
      </c>
    </row>
    <row r="1317" spans="1:14" ht="192">
      <c r="A1317" s="1" t="s">
        <v>4758</v>
      </c>
      <c r="B1317" s="1" t="s">
        <v>4759</v>
      </c>
      <c r="C1317" s="1" t="s">
        <v>4760</v>
      </c>
      <c r="D1317" s="2">
        <v>12</v>
      </c>
      <c r="E1317" s="2">
        <v>7</v>
      </c>
      <c r="F1317" s="2">
        <v>20</v>
      </c>
      <c r="G1317" t="s">
        <v>523</v>
      </c>
      <c r="H1317" t="s">
        <v>211</v>
      </c>
      <c r="I1317" t="s">
        <v>4761</v>
      </c>
      <c r="J1317" t="s">
        <v>687</v>
      </c>
      <c r="K1317" t="s">
        <v>199</v>
      </c>
      <c r="L1317" t="s">
        <v>200</v>
      </c>
      <c r="M1317" t="s">
        <v>4762</v>
      </c>
      <c r="N1317" s="3" t="str">
        <f t="shared" si="21"/>
        <v>YDR375C</v>
      </c>
    </row>
    <row r="1318" spans="1:14" ht="72">
      <c r="A1318" s="1" t="s">
        <v>4763</v>
      </c>
      <c r="B1318" s="1" t="s">
        <v>4764</v>
      </c>
      <c r="C1318" s="1" t="s">
        <v>4765</v>
      </c>
      <c r="D1318" s="2">
        <v>12</v>
      </c>
      <c r="E1318" s="2">
        <v>7</v>
      </c>
      <c r="F1318" s="2">
        <v>21</v>
      </c>
      <c r="G1318" t="s">
        <v>210</v>
      </c>
      <c r="H1318" t="s">
        <v>336</v>
      </c>
      <c r="I1318" t="s">
        <v>2330</v>
      </c>
      <c r="J1318" t="s">
        <v>294</v>
      </c>
      <c r="K1318" t="s">
        <v>199</v>
      </c>
      <c r="L1318" t="s">
        <v>200</v>
      </c>
      <c r="M1318" t="s">
        <v>4766</v>
      </c>
      <c r="N1318" s="3" t="str">
        <f t="shared" si="21"/>
        <v>YPL097W</v>
      </c>
    </row>
    <row r="1319" spans="1:14" ht="36">
      <c r="A1319" s="1" t="s">
        <v>4767</v>
      </c>
      <c r="B1319" s="1" t="s">
        <v>4768</v>
      </c>
      <c r="C1319" s="1" t="s">
        <v>221</v>
      </c>
      <c r="D1319" s="2">
        <v>12</v>
      </c>
      <c r="E1319" s="2">
        <v>7</v>
      </c>
      <c r="F1319" s="2">
        <v>22</v>
      </c>
      <c r="G1319" t="s">
        <v>196</v>
      </c>
      <c r="H1319" t="s">
        <v>196</v>
      </c>
      <c r="I1319" t="s">
        <v>197</v>
      </c>
      <c r="J1319" t="s">
        <v>197</v>
      </c>
      <c r="K1319" t="s">
        <v>199</v>
      </c>
      <c r="L1319" t="s">
        <v>200</v>
      </c>
      <c r="M1319" t="s">
        <v>4769</v>
      </c>
      <c r="N1319" s="3" t="str">
        <f t="shared" si="21"/>
        <v>YDR350C</v>
      </c>
    </row>
    <row r="1320" spans="1:14" ht="84">
      <c r="A1320" s="1" t="s">
        <v>4770</v>
      </c>
      <c r="B1320" s="1" t="s">
        <v>4771</v>
      </c>
      <c r="C1320" s="1" t="s">
        <v>4772</v>
      </c>
      <c r="D1320" s="2">
        <v>12</v>
      </c>
      <c r="E1320" s="2">
        <v>7</v>
      </c>
      <c r="F1320" s="2">
        <v>23</v>
      </c>
      <c r="G1320" t="s">
        <v>523</v>
      </c>
      <c r="H1320" t="s">
        <v>211</v>
      </c>
      <c r="I1320" t="s">
        <v>1531</v>
      </c>
      <c r="J1320" t="s">
        <v>213</v>
      </c>
      <c r="K1320" t="s">
        <v>199</v>
      </c>
      <c r="L1320" t="s">
        <v>200</v>
      </c>
      <c r="M1320" t="s">
        <v>4773</v>
      </c>
      <c r="N1320" s="3" t="str">
        <f t="shared" si="21"/>
        <v>YPL078C</v>
      </c>
    </row>
    <row r="1321" spans="1:14" ht="72">
      <c r="A1321" s="1" t="s">
        <v>4774</v>
      </c>
      <c r="B1321" s="1" t="s">
        <v>4775</v>
      </c>
      <c r="C1321" s="1" t="s">
        <v>4268</v>
      </c>
      <c r="D1321" s="2">
        <v>12</v>
      </c>
      <c r="E1321" s="2">
        <v>7</v>
      </c>
      <c r="F1321" s="2">
        <v>24</v>
      </c>
      <c r="G1321" t="s">
        <v>210</v>
      </c>
      <c r="H1321" t="s">
        <v>872</v>
      </c>
      <c r="I1321" t="s">
        <v>293</v>
      </c>
      <c r="J1321" t="s">
        <v>4269</v>
      </c>
      <c r="K1321" t="s">
        <v>199</v>
      </c>
      <c r="L1321" t="s">
        <v>200</v>
      </c>
      <c r="M1321" t="s">
        <v>4776</v>
      </c>
      <c r="N1321" s="3" t="str">
        <f t="shared" si="21"/>
        <v>YDR347W</v>
      </c>
    </row>
    <row r="1322" spans="1:14" ht="72">
      <c r="A1322" s="1" t="s">
        <v>4777</v>
      </c>
      <c r="B1322" s="1" t="s">
        <v>4778</v>
      </c>
      <c r="C1322" s="1" t="s">
        <v>4779</v>
      </c>
      <c r="D1322" s="2">
        <v>12</v>
      </c>
      <c r="E1322" s="2">
        <v>8</v>
      </c>
      <c r="F1322" s="2">
        <v>1</v>
      </c>
      <c r="G1322" t="s">
        <v>196</v>
      </c>
      <c r="H1322" t="s">
        <v>196</v>
      </c>
      <c r="I1322" t="s">
        <v>197</v>
      </c>
      <c r="J1322" t="s">
        <v>197</v>
      </c>
      <c r="K1322" t="s">
        <v>199</v>
      </c>
      <c r="L1322" t="s">
        <v>200</v>
      </c>
      <c r="M1322" t="s">
        <v>4780</v>
      </c>
      <c r="N1322" s="3" t="str">
        <f t="shared" si="21"/>
        <v>YNL107W</v>
      </c>
    </row>
    <row r="1323" spans="1:14" ht="36">
      <c r="A1323" s="1" t="s">
        <v>4781</v>
      </c>
      <c r="B1323" s="1" t="s">
        <v>4781</v>
      </c>
      <c r="C1323" s="1" t="s">
        <v>221</v>
      </c>
      <c r="D1323" s="2">
        <v>12</v>
      </c>
      <c r="E1323" s="2">
        <v>8</v>
      </c>
      <c r="F1323" s="2">
        <v>2</v>
      </c>
      <c r="G1323" t="s">
        <v>196</v>
      </c>
      <c r="H1323" t="s">
        <v>196</v>
      </c>
      <c r="I1323" t="s">
        <v>197</v>
      </c>
      <c r="J1323" t="s">
        <v>197</v>
      </c>
      <c r="K1323" t="s">
        <v>199</v>
      </c>
      <c r="L1323" t="s">
        <v>200</v>
      </c>
      <c r="M1323" t="s">
        <v>4782</v>
      </c>
      <c r="N1323" s="3" t="str">
        <f t="shared" si="21"/>
        <v>YML066C</v>
      </c>
    </row>
    <row r="1324" spans="1:14" ht="36">
      <c r="A1324" s="1" t="s">
        <v>4783</v>
      </c>
      <c r="B1324" s="1" t="s">
        <v>4783</v>
      </c>
      <c r="C1324" s="1" t="s">
        <v>221</v>
      </c>
      <c r="D1324" s="2">
        <v>12</v>
      </c>
      <c r="E1324" s="2">
        <v>8</v>
      </c>
      <c r="F1324" s="2">
        <v>3</v>
      </c>
      <c r="G1324" t="s">
        <v>196</v>
      </c>
      <c r="H1324" t="s">
        <v>196</v>
      </c>
      <c r="I1324" t="s">
        <v>197</v>
      </c>
      <c r="J1324" t="s">
        <v>197</v>
      </c>
      <c r="K1324" t="s">
        <v>199</v>
      </c>
      <c r="L1324" t="s">
        <v>200</v>
      </c>
      <c r="M1324" t="s">
        <v>4784</v>
      </c>
      <c r="N1324" s="3" t="str">
        <f t="shared" si="21"/>
        <v>YNL115C</v>
      </c>
    </row>
    <row r="1325" spans="1:14" ht="156">
      <c r="A1325" s="1" t="s">
        <v>4785</v>
      </c>
      <c r="B1325" s="1" t="s">
        <v>4786</v>
      </c>
      <c r="C1325" s="1" t="s">
        <v>4787</v>
      </c>
      <c r="D1325" s="2">
        <v>12</v>
      </c>
      <c r="E1325" s="2">
        <v>8</v>
      </c>
      <c r="F1325" s="2">
        <v>4</v>
      </c>
      <c r="G1325" t="s">
        <v>478</v>
      </c>
      <c r="H1325" t="s">
        <v>196</v>
      </c>
      <c r="I1325" t="s">
        <v>197</v>
      </c>
      <c r="J1325" t="s">
        <v>4722</v>
      </c>
      <c r="K1325" t="s">
        <v>199</v>
      </c>
      <c r="L1325" t="s">
        <v>200</v>
      </c>
      <c r="M1325" t="s">
        <v>4788</v>
      </c>
      <c r="N1325" s="3" t="str">
        <f t="shared" si="21"/>
        <v>YML115C</v>
      </c>
    </row>
    <row r="1326" spans="1:14" ht="96">
      <c r="A1326" s="1" t="s">
        <v>4789</v>
      </c>
      <c r="B1326" s="1" t="s">
        <v>4789</v>
      </c>
      <c r="C1326" s="1" t="s">
        <v>4790</v>
      </c>
      <c r="D1326" s="2">
        <v>12</v>
      </c>
      <c r="E1326" s="2">
        <v>8</v>
      </c>
      <c r="F1326" s="2">
        <v>5</v>
      </c>
      <c r="G1326" t="s">
        <v>196</v>
      </c>
      <c r="H1326" t="s">
        <v>196</v>
      </c>
      <c r="I1326" t="s">
        <v>197</v>
      </c>
      <c r="J1326" t="s">
        <v>294</v>
      </c>
      <c r="K1326" t="s">
        <v>199</v>
      </c>
      <c r="L1326" t="s">
        <v>200</v>
      </c>
      <c r="M1326" t="s">
        <v>4791</v>
      </c>
      <c r="N1326" s="3" t="str">
        <f t="shared" si="21"/>
        <v>YNL119W</v>
      </c>
    </row>
    <row r="1327" spans="1:14" ht="252">
      <c r="A1327" s="1" t="s">
        <v>4792</v>
      </c>
      <c r="B1327" s="1" t="s">
        <v>4793</v>
      </c>
      <c r="C1327" s="1" t="s">
        <v>4794</v>
      </c>
      <c r="D1327" s="2">
        <v>12</v>
      </c>
      <c r="E1327" s="2">
        <v>8</v>
      </c>
      <c r="F1327" s="2">
        <v>6</v>
      </c>
      <c r="G1327" t="s">
        <v>302</v>
      </c>
      <c r="H1327" t="s">
        <v>281</v>
      </c>
      <c r="I1327" t="s">
        <v>282</v>
      </c>
      <c r="J1327" t="s">
        <v>4795</v>
      </c>
      <c r="K1327" t="s">
        <v>199</v>
      </c>
      <c r="L1327" t="s">
        <v>200</v>
      </c>
      <c r="M1327" t="s">
        <v>4796</v>
      </c>
      <c r="N1327" s="3" t="str">
        <f t="shared" si="21"/>
        <v>YMR037C</v>
      </c>
    </row>
    <row r="1328" spans="1:14" ht="60">
      <c r="A1328" s="1" t="s">
        <v>4797</v>
      </c>
      <c r="B1328" s="1" t="s">
        <v>4797</v>
      </c>
      <c r="C1328" s="1" t="s">
        <v>1535</v>
      </c>
      <c r="D1328" s="2">
        <v>12</v>
      </c>
      <c r="E1328" s="2">
        <v>8</v>
      </c>
      <c r="F1328" s="2">
        <v>7</v>
      </c>
      <c r="G1328" t="s">
        <v>196</v>
      </c>
      <c r="H1328" t="s">
        <v>196</v>
      </c>
      <c r="I1328" t="s">
        <v>197</v>
      </c>
      <c r="J1328" t="s">
        <v>197</v>
      </c>
      <c r="K1328" t="s">
        <v>199</v>
      </c>
      <c r="L1328" t="s">
        <v>200</v>
      </c>
      <c r="M1328" t="s">
        <v>4798</v>
      </c>
      <c r="N1328" s="3" t="str">
        <f t="shared" si="21"/>
        <v>YNL120C</v>
      </c>
    </row>
    <row r="1329" spans="1:14" ht="84">
      <c r="A1329" s="1" t="s">
        <v>4799</v>
      </c>
      <c r="B1329" s="1" t="s">
        <v>4800</v>
      </c>
      <c r="C1329" s="1" t="s">
        <v>4801</v>
      </c>
      <c r="D1329" s="2">
        <v>12</v>
      </c>
      <c r="E1329" s="2">
        <v>8</v>
      </c>
      <c r="F1329" s="2">
        <v>8</v>
      </c>
      <c r="G1329" t="s">
        <v>196</v>
      </c>
      <c r="H1329" t="s">
        <v>196</v>
      </c>
      <c r="I1329" t="s">
        <v>410</v>
      </c>
      <c r="J1329" t="s">
        <v>760</v>
      </c>
      <c r="K1329" t="s">
        <v>199</v>
      </c>
      <c r="L1329" t="s">
        <v>200</v>
      </c>
      <c r="M1329" t="s">
        <v>4802</v>
      </c>
      <c r="N1329" s="3" t="str">
        <f t="shared" si="21"/>
        <v>YMR104C</v>
      </c>
    </row>
    <row r="1330" spans="1:14" ht="156">
      <c r="A1330" s="1" t="s">
        <v>4803</v>
      </c>
      <c r="B1330" s="1" t="s">
        <v>4804</v>
      </c>
      <c r="C1330" s="1" t="s">
        <v>4805</v>
      </c>
      <c r="D1330" s="2">
        <v>12</v>
      </c>
      <c r="E1330" s="2">
        <v>8</v>
      </c>
      <c r="F1330" s="2">
        <v>9</v>
      </c>
      <c r="G1330" t="s">
        <v>1332</v>
      </c>
      <c r="H1330" t="s">
        <v>211</v>
      </c>
      <c r="I1330" t="s">
        <v>371</v>
      </c>
      <c r="J1330" t="s">
        <v>464</v>
      </c>
      <c r="K1330" t="s">
        <v>199</v>
      </c>
      <c r="L1330" t="s">
        <v>200</v>
      </c>
      <c r="M1330" t="s">
        <v>4806</v>
      </c>
      <c r="N1330" s="3" t="str">
        <f t="shared" si="21"/>
        <v>YNL121C</v>
      </c>
    </row>
    <row r="1331" spans="1:14" ht="36">
      <c r="A1331" s="1" t="s">
        <v>4807</v>
      </c>
      <c r="B1331" s="1" t="s">
        <v>4807</v>
      </c>
      <c r="C1331" s="1" t="s">
        <v>221</v>
      </c>
      <c r="D1331" s="2">
        <v>12</v>
      </c>
      <c r="E1331" s="2">
        <v>8</v>
      </c>
      <c r="F1331" s="2">
        <v>10</v>
      </c>
      <c r="G1331" t="s">
        <v>196</v>
      </c>
      <c r="H1331" t="s">
        <v>196</v>
      </c>
      <c r="I1331" t="s">
        <v>197</v>
      </c>
      <c r="J1331" t="s">
        <v>197</v>
      </c>
      <c r="K1331" t="s">
        <v>199</v>
      </c>
      <c r="L1331" t="s">
        <v>200</v>
      </c>
      <c r="M1331" t="s">
        <v>4808</v>
      </c>
      <c r="N1331" s="3" t="str">
        <f t="shared" si="21"/>
        <v>YMR119W</v>
      </c>
    </row>
    <row r="1332" spans="1:14" ht="276">
      <c r="A1332" s="1" t="s">
        <v>4809</v>
      </c>
      <c r="B1332" s="1" t="s">
        <v>4810</v>
      </c>
      <c r="C1332" s="1" t="s">
        <v>4811</v>
      </c>
      <c r="D1332" s="2">
        <v>12</v>
      </c>
      <c r="E1332" s="2">
        <v>8</v>
      </c>
      <c r="F1332" s="2">
        <v>11</v>
      </c>
      <c r="G1332" t="s">
        <v>562</v>
      </c>
      <c r="H1332" t="s">
        <v>211</v>
      </c>
      <c r="I1332" t="s">
        <v>537</v>
      </c>
      <c r="J1332" t="s">
        <v>276</v>
      </c>
      <c r="K1332" t="s">
        <v>199</v>
      </c>
      <c r="L1332" t="s">
        <v>200</v>
      </c>
      <c r="M1332" t="s">
        <v>4812</v>
      </c>
      <c r="N1332" s="3" t="str">
        <f t="shared" si="21"/>
        <v>YNL125C</v>
      </c>
    </row>
    <row r="1333" spans="1:14" ht="108">
      <c r="A1333" s="1" t="s">
        <v>4813</v>
      </c>
      <c r="B1333" s="1" t="s">
        <v>4814</v>
      </c>
      <c r="C1333" s="1" t="s">
        <v>4815</v>
      </c>
      <c r="D1333" s="2">
        <v>12</v>
      </c>
      <c r="E1333" s="2">
        <v>8</v>
      </c>
      <c r="F1333" s="2">
        <v>12</v>
      </c>
      <c r="G1333" t="s">
        <v>302</v>
      </c>
      <c r="H1333" t="s">
        <v>281</v>
      </c>
      <c r="I1333" t="s">
        <v>452</v>
      </c>
      <c r="J1333" t="s">
        <v>424</v>
      </c>
      <c r="K1333" t="s">
        <v>199</v>
      </c>
      <c r="L1333" t="s">
        <v>200</v>
      </c>
      <c r="M1333" t="s">
        <v>4816</v>
      </c>
      <c r="N1333" s="3" t="str">
        <f t="shared" si="21"/>
        <v>YNR052C</v>
      </c>
    </row>
    <row r="1334" spans="1:14" ht="204">
      <c r="A1334" s="1" t="s">
        <v>4817</v>
      </c>
      <c r="B1334" s="1" t="s">
        <v>4818</v>
      </c>
      <c r="C1334" s="1" t="s">
        <v>4819</v>
      </c>
      <c r="D1334" s="2">
        <v>12</v>
      </c>
      <c r="E1334" s="2">
        <v>8</v>
      </c>
      <c r="F1334" s="2">
        <v>13</v>
      </c>
      <c r="G1334" t="s">
        <v>4820</v>
      </c>
      <c r="H1334" t="s">
        <v>211</v>
      </c>
      <c r="I1334" t="s">
        <v>469</v>
      </c>
      <c r="J1334" t="s">
        <v>470</v>
      </c>
      <c r="K1334" t="s">
        <v>199</v>
      </c>
      <c r="L1334" t="s">
        <v>200</v>
      </c>
      <c r="M1334" t="s">
        <v>4821</v>
      </c>
      <c r="N1334" s="3" t="str">
        <f t="shared" si="21"/>
        <v>YNL130C</v>
      </c>
    </row>
    <row r="1335" spans="1:14" ht="192">
      <c r="A1335" s="1" t="s">
        <v>4822</v>
      </c>
      <c r="B1335" s="1" t="s">
        <v>4823</v>
      </c>
      <c r="C1335" s="1" t="s">
        <v>4824</v>
      </c>
      <c r="D1335" s="2">
        <v>12</v>
      </c>
      <c r="E1335" s="2">
        <v>8</v>
      </c>
      <c r="F1335" s="2">
        <v>14</v>
      </c>
      <c r="G1335" t="s">
        <v>562</v>
      </c>
      <c r="H1335" t="s">
        <v>211</v>
      </c>
      <c r="I1335" t="s">
        <v>537</v>
      </c>
      <c r="J1335" t="s">
        <v>276</v>
      </c>
      <c r="K1335" t="s">
        <v>199</v>
      </c>
      <c r="L1335" t="s">
        <v>200</v>
      </c>
      <c r="M1335" t="s">
        <v>4825</v>
      </c>
      <c r="N1335" s="3" t="str">
        <f t="shared" si="21"/>
        <v>YNR055C</v>
      </c>
    </row>
    <row r="1336" spans="1:14" ht="96">
      <c r="A1336" s="1" t="s">
        <v>4826</v>
      </c>
      <c r="B1336" s="1" t="s">
        <v>4827</v>
      </c>
      <c r="C1336" s="1" t="s">
        <v>4629</v>
      </c>
      <c r="D1336" s="2">
        <v>12</v>
      </c>
      <c r="E1336" s="2">
        <v>8</v>
      </c>
      <c r="F1336" s="2">
        <v>15</v>
      </c>
      <c r="G1336" t="s">
        <v>196</v>
      </c>
      <c r="H1336" t="s">
        <v>196</v>
      </c>
      <c r="I1336" t="s">
        <v>197</v>
      </c>
      <c r="J1336" t="s">
        <v>197</v>
      </c>
      <c r="K1336" t="s">
        <v>199</v>
      </c>
      <c r="L1336" t="s">
        <v>200</v>
      </c>
      <c r="M1336" t="s">
        <v>4828</v>
      </c>
      <c r="N1336" s="3" t="str">
        <f t="shared" si="21"/>
        <v>YGR295C</v>
      </c>
    </row>
    <row r="1337" spans="1:14" ht="204">
      <c r="A1337" s="1" t="s">
        <v>4829</v>
      </c>
      <c r="B1337" s="1" t="s">
        <v>4829</v>
      </c>
      <c r="C1337" s="1" t="s">
        <v>3293</v>
      </c>
      <c r="D1337" s="2">
        <v>12</v>
      </c>
      <c r="E1337" s="2">
        <v>8</v>
      </c>
      <c r="F1337" s="2">
        <v>16</v>
      </c>
      <c r="G1337" t="s">
        <v>196</v>
      </c>
      <c r="H1337" t="s">
        <v>196</v>
      </c>
      <c r="I1337" t="s">
        <v>197</v>
      </c>
      <c r="J1337" t="s">
        <v>197</v>
      </c>
      <c r="K1337" t="s">
        <v>199</v>
      </c>
      <c r="L1337" t="s">
        <v>200</v>
      </c>
      <c r="M1337" t="s">
        <v>3294</v>
      </c>
      <c r="N1337" s="3" t="str">
        <f t="shared" si="21"/>
        <v>YNR069C</v>
      </c>
    </row>
    <row r="1338" spans="1:14" ht="228">
      <c r="A1338" s="1" t="s">
        <v>3295</v>
      </c>
      <c r="B1338" s="1" t="s">
        <v>3295</v>
      </c>
      <c r="C1338" s="1" t="s">
        <v>3296</v>
      </c>
      <c r="D1338" s="2">
        <v>12</v>
      </c>
      <c r="E1338" s="2">
        <v>8</v>
      </c>
      <c r="F1338" s="2">
        <v>17</v>
      </c>
      <c r="G1338" t="s">
        <v>196</v>
      </c>
      <c r="H1338" t="s">
        <v>196</v>
      </c>
      <c r="I1338" t="s">
        <v>197</v>
      </c>
      <c r="J1338" t="s">
        <v>197</v>
      </c>
      <c r="K1338" t="s">
        <v>199</v>
      </c>
      <c r="L1338" t="s">
        <v>200</v>
      </c>
      <c r="M1338" t="s">
        <v>3297</v>
      </c>
      <c r="N1338" s="3" t="str">
        <f t="shared" si="21"/>
        <v>YHR132W-A</v>
      </c>
    </row>
    <row r="1339" spans="1:14" ht="36">
      <c r="A1339" s="1" t="s">
        <v>3298</v>
      </c>
      <c r="B1339" s="1" t="s">
        <v>3298</v>
      </c>
      <c r="C1339" s="1" t="s">
        <v>221</v>
      </c>
      <c r="D1339" s="2">
        <v>12</v>
      </c>
      <c r="E1339" s="2">
        <v>8</v>
      </c>
      <c r="F1339" s="2">
        <v>18</v>
      </c>
      <c r="G1339" t="s">
        <v>196</v>
      </c>
      <c r="H1339" t="s">
        <v>196</v>
      </c>
      <c r="I1339" t="s">
        <v>197</v>
      </c>
      <c r="J1339" t="s">
        <v>197</v>
      </c>
      <c r="K1339" t="s">
        <v>199</v>
      </c>
      <c r="L1339" t="s">
        <v>200</v>
      </c>
      <c r="M1339" t="s">
        <v>3299</v>
      </c>
      <c r="N1339" s="3" t="str">
        <f t="shared" si="21"/>
        <v>YOL125W</v>
      </c>
    </row>
    <row r="1340" spans="1:14" ht="144">
      <c r="A1340" s="1" t="s">
        <v>3300</v>
      </c>
      <c r="B1340" s="1" t="s">
        <v>3301</v>
      </c>
      <c r="C1340" s="1" t="s">
        <v>3302</v>
      </c>
      <c r="D1340" s="2">
        <v>12</v>
      </c>
      <c r="E1340" s="2">
        <v>8</v>
      </c>
      <c r="F1340" s="2">
        <v>19</v>
      </c>
      <c r="G1340" t="s">
        <v>302</v>
      </c>
      <c r="H1340" t="s">
        <v>211</v>
      </c>
      <c r="I1340" t="s">
        <v>197</v>
      </c>
      <c r="J1340" t="s">
        <v>3303</v>
      </c>
      <c r="K1340" t="s">
        <v>199</v>
      </c>
      <c r="L1340" t="s">
        <v>200</v>
      </c>
      <c r="M1340" t="s">
        <v>3304</v>
      </c>
      <c r="N1340" s="3" t="str">
        <f t="shared" si="21"/>
        <v>YIL030C</v>
      </c>
    </row>
    <row r="1341" spans="1:14" ht="132">
      <c r="A1341" s="1" t="s">
        <v>3305</v>
      </c>
      <c r="B1341" s="1" t="s">
        <v>3306</v>
      </c>
      <c r="C1341" s="1" t="s">
        <v>3307</v>
      </c>
      <c r="D1341" s="2">
        <v>12</v>
      </c>
      <c r="E1341" s="2">
        <v>8</v>
      </c>
      <c r="F1341" s="2">
        <v>20</v>
      </c>
      <c r="G1341" t="s">
        <v>369</v>
      </c>
      <c r="H1341" t="s">
        <v>370</v>
      </c>
      <c r="I1341" t="s">
        <v>197</v>
      </c>
      <c r="J1341" t="s">
        <v>470</v>
      </c>
      <c r="K1341" t="s">
        <v>199</v>
      </c>
      <c r="L1341" t="s">
        <v>200</v>
      </c>
      <c r="M1341" t="s">
        <v>3308</v>
      </c>
      <c r="N1341" s="3" t="str">
        <f t="shared" si="21"/>
        <v>YOL147C</v>
      </c>
    </row>
    <row r="1342" spans="1:14" ht="36">
      <c r="A1342" s="1" t="s">
        <v>3309</v>
      </c>
      <c r="B1342" s="1" t="s">
        <v>3309</v>
      </c>
      <c r="C1342" s="1" t="s">
        <v>221</v>
      </c>
      <c r="D1342" s="2">
        <v>12</v>
      </c>
      <c r="E1342" s="2">
        <v>8</v>
      </c>
      <c r="F1342" s="2">
        <v>21</v>
      </c>
      <c r="G1342" t="s">
        <v>196</v>
      </c>
      <c r="H1342" t="s">
        <v>196</v>
      </c>
      <c r="I1342" t="s">
        <v>197</v>
      </c>
      <c r="J1342" t="s">
        <v>197</v>
      </c>
      <c r="K1342" t="s">
        <v>199</v>
      </c>
      <c r="L1342" t="s">
        <v>200</v>
      </c>
      <c r="M1342" t="s">
        <v>3310</v>
      </c>
      <c r="N1342" s="3" t="str">
        <f t="shared" si="21"/>
        <v>YIL058W</v>
      </c>
    </row>
    <row r="1343" spans="1:14" ht="240">
      <c r="A1343" s="1" t="s">
        <v>3311</v>
      </c>
      <c r="B1343" s="1" t="s">
        <v>3312</v>
      </c>
      <c r="C1343" s="1" t="s">
        <v>3313</v>
      </c>
      <c r="D1343" s="2">
        <v>12</v>
      </c>
      <c r="E1343" s="2">
        <v>8</v>
      </c>
      <c r="F1343" s="2">
        <v>22</v>
      </c>
      <c r="G1343" t="s">
        <v>536</v>
      </c>
      <c r="H1343" t="s">
        <v>370</v>
      </c>
      <c r="I1343" t="s">
        <v>391</v>
      </c>
      <c r="J1343" t="s">
        <v>3314</v>
      </c>
      <c r="K1343" t="s">
        <v>199</v>
      </c>
      <c r="L1343" t="s">
        <v>200</v>
      </c>
      <c r="M1343" t="s">
        <v>3315</v>
      </c>
      <c r="N1343" s="3" t="str">
        <f t="shared" si="21"/>
        <v>YPL268W</v>
      </c>
    </row>
    <row r="1344" spans="1:14" ht="36">
      <c r="A1344" s="1" t="s">
        <v>54</v>
      </c>
      <c r="B1344" s="1" t="s">
        <v>54</v>
      </c>
      <c r="C1344" s="1" t="s">
        <v>221</v>
      </c>
      <c r="D1344" s="2">
        <v>12</v>
      </c>
      <c r="E1344" s="2">
        <v>8</v>
      </c>
      <c r="F1344" s="2">
        <v>23</v>
      </c>
      <c r="G1344" t="s">
        <v>196</v>
      </c>
      <c r="H1344" t="s">
        <v>196</v>
      </c>
      <c r="I1344" t="s">
        <v>197</v>
      </c>
      <c r="J1344" t="s">
        <v>197</v>
      </c>
      <c r="K1344" t="s">
        <v>199</v>
      </c>
      <c r="L1344" t="s">
        <v>200</v>
      </c>
      <c r="M1344" t="s">
        <v>55</v>
      </c>
      <c r="N1344" s="3" t="str">
        <f t="shared" si="21"/>
        <v>YIL092W</v>
      </c>
    </row>
    <row r="1345" spans="1:14" ht="84">
      <c r="A1345" s="1" t="s">
        <v>3316</v>
      </c>
      <c r="B1345" s="1" t="s">
        <v>3317</v>
      </c>
      <c r="C1345" s="1" t="s">
        <v>3318</v>
      </c>
      <c r="D1345" s="2">
        <v>12</v>
      </c>
      <c r="E1345" s="2">
        <v>8</v>
      </c>
      <c r="F1345" s="2">
        <v>24</v>
      </c>
      <c r="G1345" t="s">
        <v>302</v>
      </c>
      <c r="H1345" t="s">
        <v>281</v>
      </c>
      <c r="I1345" t="s">
        <v>913</v>
      </c>
      <c r="J1345" t="s">
        <v>572</v>
      </c>
      <c r="K1345" t="s">
        <v>199</v>
      </c>
      <c r="L1345" t="s">
        <v>200</v>
      </c>
      <c r="M1345" t="s">
        <v>3319</v>
      </c>
      <c r="N1345" s="3" t="str">
        <f t="shared" si="21"/>
        <v>YPR007C</v>
      </c>
    </row>
    <row r="1346" spans="1:14" ht="60">
      <c r="A1346" s="1" t="s">
        <v>3320</v>
      </c>
      <c r="B1346" s="1" t="s">
        <v>3320</v>
      </c>
      <c r="C1346" s="1" t="s">
        <v>1535</v>
      </c>
      <c r="D1346" s="2">
        <v>12</v>
      </c>
      <c r="E1346" s="2">
        <v>9</v>
      </c>
      <c r="F1346" s="2">
        <v>1</v>
      </c>
      <c r="G1346" t="s">
        <v>196</v>
      </c>
      <c r="H1346" t="s">
        <v>196</v>
      </c>
      <c r="I1346" t="s">
        <v>197</v>
      </c>
      <c r="J1346" t="s">
        <v>197</v>
      </c>
      <c r="K1346" t="s">
        <v>199</v>
      </c>
      <c r="L1346" t="s">
        <v>200</v>
      </c>
      <c r="M1346" t="s">
        <v>3321</v>
      </c>
      <c r="N1346" s="3" t="str">
        <f t="shared" si="21"/>
        <v>YNL184C</v>
      </c>
    </row>
    <row r="1347" spans="1:14" ht="48">
      <c r="A1347" s="1" t="s">
        <v>3322</v>
      </c>
      <c r="B1347" s="1" t="s">
        <v>3322</v>
      </c>
      <c r="C1347" s="1" t="s">
        <v>3323</v>
      </c>
      <c r="D1347" s="2">
        <v>12</v>
      </c>
      <c r="E1347" s="2">
        <v>9</v>
      </c>
      <c r="F1347" s="2">
        <v>2</v>
      </c>
      <c r="G1347" t="s">
        <v>196</v>
      </c>
      <c r="H1347" t="s">
        <v>196</v>
      </c>
      <c r="I1347" t="s">
        <v>197</v>
      </c>
      <c r="J1347" t="s">
        <v>197</v>
      </c>
      <c r="K1347" t="s">
        <v>199</v>
      </c>
      <c r="L1347" t="s">
        <v>200</v>
      </c>
      <c r="M1347" t="s">
        <v>3324</v>
      </c>
      <c r="N1347" s="3" t="str">
        <f t="shared" si="21"/>
        <v>YGR150C</v>
      </c>
    </row>
    <row r="1348" spans="1:14" ht="120">
      <c r="A1348" s="1" t="s">
        <v>3325</v>
      </c>
      <c r="B1348" s="1" t="s">
        <v>3325</v>
      </c>
      <c r="C1348" s="1" t="s">
        <v>3326</v>
      </c>
      <c r="D1348" s="2">
        <v>12</v>
      </c>
      <c r="E1348" s="2">
        <v>9</v>
      </c>
      <c r="F1348" s="2">
        <v>3</v>
      </c>
      <c r="G1348" t="s">
        <v>196</v>
      </c>
      <c r="H1348" t="s">
        <v>196</v>
      </c>
      <c r="I1348" t="s">
        <v>197</v>
      </c>
      <c r="J1348" t="s">
        <v>687</v>
      </c>
      <c r="K1348" t="s">
        <v>199</v>
      </c>
      <c r="L1348" t="s">
        <v>200</v>
      </c>
      <c r="M1348" t="s">
        <v>3327</v>
      </c>
      <c r="N1348" s="3" t="str">
        <f t="shared" si="21"/>
        <v>YNL177C</v>
      </c>
    </row>
    <row r="1349" spans="1:14" ht="84">
      <c r="A1349" s="1" t="s">
        <v>3328</v>
      </c>
      <c r="B1349" s="1" t="s">
        <v>3329</v>
      </c>
      <c r="C1349" s="1" t="s">
        <v>3330</v>
      </c>
      <c r="D1349" s="2">
        <v>12</v>
      </c>
      <c r="E1349" s="2">
        <v>9</v>
      </c>
      <c r="F1349" s="2">
        <v>4</v>
      </c>
      <c r="G1349" t="s">
        <v>523</v>
      </c>
      <c r="H1349" t="s">
        <v>196</v>
      </c>
      <c r="I1349" t="s">
        <v>197</v>
      </c>
      <c r="J1349" t="s">
        <v>687</v>
      </c>
      <c r="K1349" t="s">
        <v>199</v>
      </c>
      <c r="L1349" t="s">
        <v>200</v>
      </c>
      <c r="M1349" t="s">
        <v>3331</v>
      </c>
      <c r="N1349" s="3" t="str">
        <f t="shared" si="21"/>
        <v>YGR112W</v>
      </c>
    </row>
    <row r="1350" spans="1:14" ht="60">
      <c r="A1350" s="1" t="s">
        <v>3332</v>
      </c>
      <c r="B1350" s="1" t="s">
        <v>3332</v>
      </c>
      <c r="C1350" s="1" t="s">
        <v>1535</v>
      </c>
      <c r="D1350" s="2">
        <v>12</v>
      </c>
      <c r="E1350" s="2">
        <v>9</v>
      </c>
      <c r="F1350" s="2">
        <v>5</v>
      </c>
      <c r="G1350" t="s">
        <v>196</v>
      </c>
      <c r="H1350" t="s">
        <v>196</v>
      </c>
      <c r="I1350" t="s">
        <v>197</v>
      </c>
      <c r="J1350" t="s">
        <v>197</v>
      </c>
      <c r="K1350" t="s">
        <v>199</v>
      </c>
      <c r="L1350" t="s">
        <v>200</v>
      </c>
      <c r="M1350" t="s">
        <v>3333</v>
      </c>
      <c r="N1350" s="3" t="str">
        <f t="shared" si="21"/>
        <v>YNL170W</v>
      </c>
    </row>
    <row r="1351" spans="1:14" ht="36">
      <c r="A1351" s="1" t="s">
        <v>3334</v>
      </c>
      <c r="B1351" s="1" t="s">
        <v>3334</v>
      </c>
      <c r="C1351" s="1" t="s">
        <v>221</v>
      </c>
      <c r="D1351" s="2">
        <v>12</v>
      </c>
      <c r="E1351" s="2">
        <v>9</v>
      </c>
      <c r="F1351" s="2">
        <v>6</v>
      </c>
      <c r="G1351" t="s">
        <v>196</v>
      </c>
      <c r="H1351" t="s">
        <v>196</v>
      </c>
      <c r="I1351" t="s">
        <v>197</v>
      </c>
      <c r="J1351" t="s">
        <v>197</v>
      </c>
      <c r="K1351" t="s">
        <v>199</v>
      </c>
      <c r="L1351" t="s">
        <v>200</v>
      </c>
      <c r="M1351" t="s">
        <v>3335</v>
      </c>
      <c r="N1351" s="3" t="str">
        <f t="shared" si="21"/>
        <v>YGR102C</v>
      </c>
    </row>
    <row r="1352" spans="1:14" ht="96">
      <c r="A1352" s="1" t="s">
        <v>3336</v>
      </c>
      <c r="B1352" s="1" t="s">
        <v>3337</v>
      </c>
      <c r="C1352" s="1" t="s">
        <v>3338</v>
      </c>
      <c r="D1352" s="2">
        <v>12</v>
      </c>
      <c r="E1352" s="2">
        <v>9</v>
      </c>
      <c r="F1352" s="2">
        <v>7</v>
      </c>
      <c r="G1352" t="s">
        <v>804</v>
      </c>
      <c r="H1352" t="s">
        <v>196</v>
      </c>
      <c r="I1352" t="s">
        <v>197</v>
      </c>
      <c r="J1352" t="s">
        <v>331</v>
      </c>
      <c r="K1352" t="s">
        <v>199</v>
      </c>
      <c r="L1352" t="s">
        <v>200</v>
      </c>
      <c r="M1352" t="s">
        <v>3339</v>
      </c>
      <c r="N1352" s="3" t="str">
        <f t="shared" si="21"/>
        <v>YNL160W</v>
      </c>
    </row>
    <row r="1353" spans="1:14" ht="96">
      <c r="A1353" s="1" t="s">
        <v>3340</v>
      </c>
      <c r="B1353" s="1" t="s">
        <v>3340</v>
      </c>
      <c r="C1353" s="1" t="s">
        <v>3341</v>
      </c>
      <c r="D1353" s="2">
        <v>12</v>
      </c>
      <c r="E1353" s="2">
        <v>9</v>
      </c>
      <c r="F1353" s="2">
        <v>8</v>
      </c>
      <c r="G1353" t="s">
        <v>196</v>
      </c>
      <c r="H1353" t="s">
        <v>196</v>
      </c>
      <c r="I1353" t="s">
        <v>197</v>
      </c>
      <c r="J1353" t="s">
        <v>687</v>
      </c>
      <c r="K1353" t="s">
        <v>199</v>
      </c>
      <c r="L1353" t="s">
        <v>200</v>
      </c>
      <c r="M1353" t="s">
        <v>3342</v>
      </c>
      <c r="N1353" s="3" t="str">
        <f t="shared" si="21"/>
        <v>YGR101W</v>
      </c>
    </row>
    <row r="1354" spans="1:14" ht="144">
      <c r="A1354" s="1" t="s">
        <v>3343</v>
      </c>
      <c r="B1354" s="1" t="s">
        <v>3344</v>
      </c>
      <c r="C1354" s="1" t="s">
        <v>3345</v>
      </c>
      <c r="D1354" s="2">
        <v>12</v>
      </c>
      <c r="E1354" s="2">
        <v>9</v>
      </c>
      <c r="F1354" s="2">
        <v>9</v>
      </c>
      <c r="G1354" t="s">
        <v>302</v>
      </c>
      <c r="H1354" t="s">
        <v>281</v>
      </c>
      <c r="I1354" t="s">
        <v>3278</v>
      </c>
      <c r="J1354" t="s">
        <v>1500</v>
      </c>
      <c r="K1354" t="s">
        <v>199</v>
      </c>
      <c r="L1354" t="s">
        <v>200</v>
      </c>
      <c r="M1354" t="s">
        <v>3346</v>
      </c>
      <c r="N1354" s="3" t="str">
        <f t="shared" si="21"/>
        <v>YOR033C</v>
      </c>
    </row>
    <row r="1355" spans="1:14" ht="96">
      <c r="A1355" s="1" t="s">
        <v>3347</v>
      </c>
      <c r="B1355" s="1" t="s">
        <v>3348</v>
      </c>
      <c r="C1355" s="1" t="s">
        <v>3349</v>
      </c>
      <c r="D1355" s="2">
        <v>12</v>
      </c>
      <c r="E1355" s="2">
        <v>9</v>
      </c>
      <c r="F1355" s="2">
        <v>10</v>
      </c>
      <c r="G1355" t="s">
        <v>210</v>
      </c>
      <c r="H1355" t="s">
        <v>872</v>
      </c>
      <c r="I1355" t="s">
        <v>293</v>
      </c>
      <c r="J1355" t="s">
        <v>526</v>
      </c>
      <c r="K1355" t="s">
        <v>199</v>
      </c>
      <c r="L1355" t="s">
        <v>200</v>
      </c>
      <c r="M1355" t="s">
        <v>3350</v>
      </c>
      <c r="N1355" s="3" t="str">
        <f t="shared" si="21"/>
        <v>YGR076C</v>
      </c>
    </row>
    <row r="1356" spans="1:14" ht="228">
      <c r="A1356" s="1" t="s">
        <v>3351</v>
      </c>
      <c r="B1356" s="1" t="s">
        <v>3352</v>
      </c>
      <c r="C1356" s="1" t="s">
        <v>3353</v>
      </c>
      <c r="D1356" s="2">
        <v>12</v>
      </c>
      <c r="E1356" s="2">
        <v>9</v>
      </c>
      <c r="F1356" s="2">
        <v>11</v>
      </c>
      <c r="G1356" t="s">
        <v>523</v>
      </c>
      <c r="H1356" t="s">
        <v>211</v>
      </c>
      <c r="I1356" t="s">
        <v>1564</v>
      </c>
      <c r="J1356" t="s">
        <v>213</v>
      </c>
      <c r="K1356" t="s">
        <v>199</v>
      </c>
      <c r="L1356" t="s">
        <v>200</v>
      </c>
      <c r="M1356" t="s">
        <v>3354</v>
      </c>
      <c r="N1356" s="3" t="str">
        <f t="shared" si="21"/>
        <v>YOR065W</v>
      </c>
    </row>
    <row r="1357" spans="1:14" ht="108">
      <c r="A1357" s="1" t="s">
        <v>3355</v>
      </c>
      <c r="B1357" s="1" t="s">
        <v>3356</v>
      </c>
      <c r="C1357" s="1" t="s">
        <v>3357</v>
      </c>
      <c r="D1357" s="2">
        <v>12</v>
      </c>
      <c r="E1357" s="2">
        <v>9</v>
      </c>
      <c r="F1357" s="2">
        <v>12</v>
      </c>
      <c r="G1357" t="s">
        <v>523</v>
      </c>
      <c r="H1357" t="s">
        <v>211</v>
      </c>
      <c r="I1357" t="s">
        <v>1517</v>
      </c>
      <c r="J1357" t="s">
        <v>687</v>
      </c>
      <c r="K1357" t="s">
        <v>199</v>
      </c>
      <c r="L1357" t="s">
        <v>200</v>
      </c>
      <c r="M1357" t="s">
        <v>3358</v>
      </c>
      <c r="N1357" s="3" t="str">
        <f t="shared" si="21"/>
        <v>YGR062C</v>
      </c>
    </row>
    <row r="1358" spans="1:14" ht="84">
      <c r="A1358" s="1" t="s">
        <v>3359</v>
      </c>
      <c r="B1358" s="1" t="s">
        <v>3360</v>
      </c>
      <c r="C1358" s="1" t="s">
        <v>3361</v>
      </c>
      <c r="D1358" s="2">
        <v>12</v>
      </c>
      <c r="E1358" s="2">
        <v>9</v>
      </c>
      <c r="F1358" s="2">
        <v>13</v>
      </c>
      <c r="G1358" t="s">
        <v>210</v>
      </c>
      <c r="H1358" t="s">
        <v>604</v>
      </c>
      <c r="I1358" t="s">
        <v>4411</v>
      </c>
      <c r="J1358" t="s">
        <v>294</v>
      </c>
      <c r="K1358" t="s">
        <v>199</v>
      </c>
      <c r="L1358" t="s">
        <v>200</v>
      </c>
      <c r="M1358" t="s">
        <v>3362</v>
      </c>
      <c r="N1358" s="3" t="str">
        <f t="shared" si="21"/>
        <v>YOR187W</v>
      </c>
    </row>
    <row r="1359" spans="1:14" ht="180">
      <c r="A1359" s="1" t="s">
        <v>3363</v>
      </c>
      <c r="B1359" s="1" t="s">
        <v>3364</v>
      </c>
      <c r="C1359" s="1" t="s">
        <v>3365</v>
      </c>
      <c r="D1359" s="2">
        <v>12</v>
      </c>
      <c r="E1359" s="2">
        <v>9</v>
      </c>
      <c r="F1359" s="2">
        <v>14</v>
      </c>
      <c r="G1359" t="s">
        <v>302</v>
      </c>
      <c r="H1359" t="s">
        <v>3022</v>
      </c>
      <c r="I1359" t="s">
        <v>1362</v>
      </c>
      <c r="J1359" t="s">
        <v>3366</v>
      </c>
      <c r="K1359" t="s">
        <v>199</v>
      </c>
      <c r="L1359" t="s">
        <v>200</v>
      </c>
      <c r="M1359" t="s">
        <v>3367</v>
      </c>
      <c r="N1359" s="3" t="str">
        <f t="shared" si="21"/>
        <v>YGL240W</v>
      </c>
    </row>
    <row r="1360" spans="1:14" ht="36">
      <c r="A1360" s="1" t="s">
        <v>3368</v>
      </c>
      <c r="B1360" s="1" t="s">
        <v>3368</v>
      </c>
      <c r="C1360" s="1" t="s">
        <v>221</v>
      </c>
      <c r="D1360" s="2">
        <v>12</v>
      </c>
      <c r="E1360" s="2">
        <v>9</v>
      </c>
      <c r="F1360" s="2">
        <v>15</v>
      </c>
      <c r="G1360" t="s">
        <v>196</v>
      </c>
      <c r="H1360" t="s">
        <v>196</v>
      </c>
      <c r="I1360" t="s">
        <v>197</v>
      </c>
      <c r="J1360" t="s">
        <v>197</v>
      </c>
      <c r="K1360" t="s">
        <v>199</v>
      </c>
      <c r="L1360" t="s">
        <v>200</v>
      </c>
      <c r="M1360" t="s">
        <v>3369</v>
      </c>
      <c r="N1360" s="3" t="str">
        <f t="shared" si="21"/>
        <v>YOR199W</v>
      </c>
    </row>
    <row r="1361" spans="1:14" ht="84">
      <c r="A1361" s="1" t="s">
        <v>3370</v>
      </c>
      <c r="B1361" s="1" t="s">
        <v>3370</v>
      </c>
      <c r="C1361" s="1" t="s">
        <v>3371</v>
      </c>
      <c r="D1361" s="2">
        <v>12</v>
      </c>
      <c r="E1361" s="2">
        <v>9</v>
      </c>
      <c r="F1361" s="2">
        <v>16</v>
      </c>
      <c r="G1361" t="s">
        <v>196</v>
      </c>
      <c r="H1361" t="s">
        <v>196</v>
      </c>
      <c r="I1361" t="s">
        <v>197</v>
      </c>
      <c r="J1361" t="s">
        <v>197</v>
      </c>
      <c r="K1361" t="s">
        <v>199</v>
      </c>
      <c r="L1361" t="s">
        <v>200</v>
      </c>
      <c r="M1361" t="s">
        <v>3372</v>
      </c>
      <c r="N1361" s="3" t="str">
        <f t="shared" si="21"/>
        <v>YGL220W</v>
      </c>
    </row>
    <row r="1362" spans="1:14" ht="36">
      <c r="A1362" s="1" t="s">
        <v>3373</v>
      </c>
      <c r="B1362" s="1" t="s">
        <v>3373</v>
      </c>
      <c r="C1362" s="1" t="s">
        <v>221</v>
      </c>
      <c r="D1362" s="2">
        <v>12</v>
      </c>
      <c r="E1362" s="2">
        <v>9</v>
      </c>
      <c r="F1362" s="2">
        <v>17</v>
      </c>
      <c r="G1362" t="s">
        <v>196</v>
      </c>
      <c r="H1362" t="s">
        <v>196</v>
      </c>
      <c r="I1362" t="s">
        <v>197</v>
      </c>
      <c r="J1362" t="s">
        <v>197</v>
      </c>
      <c r="K1362" t="s">
        <v>199</v>
      </c>
      <c r="L1362" t="s">
        <v>200</v>
      </c>
      <c r="M1362" t="s">
        <v>3374</v>
      </c>
      <c r="N1362" s="3" t="str">
        <f t="shared" si="21"/>
        <v>YOR200W</v>
      </c>
    </row>
    <row r="1363" spans="1:14" ht="120">
      <c r="A1363" s="1" t="s">
        <v>3375</v>
      </c>
      <c r="B1363" s="1" t="s">
        <v>3376</v>
      </c>
      <c r="C1363" s="1" t="s">
        <v>3377</v>
      </c>
      <c r="D1363" s="2">
        <v>12</v>
      </c>
      <c r="E1363" s="2">
        <v>9</v>
      </c>
      <c r="F1363" s="2">
        <v>18</v>
      </c>
      <c r="G1363" t="s">
        <v>3378</v>
      </c>
      <c r="H1363" t="s">
        <v>336</v>
      </c>
      <c r="I1363" t="s">
        <v>1239</v>
      </c>
      <c r="J1363" t="s">
        <v>518</v>
      </c>
      <c r="K1363" t="s">
        <v>199</v>
      </c>
      <c r="L1363" t="s">
        <v>200</v>
      </c>
      <c r="M1363" t="s">
        <v>3379</v>
      </c>
      <c r="N1363" s="3" t="str">
        <f t="shared" si="21"/>
        <v>YGL206C</v>
      </c>
    </row>
    <row r="1364" spans="1:14" ht="108">
      <c r="A1364" s="1" t="s">
        <v>3380</v>
      </c>
      <c r="B1364" s="1" t="s">
        <v>3381</v>
      </c>
      <c r="C1364" s="1" t="s">
        <v>3382</v>
      </c>
      <c r="D1364" s="2">
        <v>12</v>
      </c>
      <c r="E1364" s="2">
        <v>9</v>
      </c>
      <c r="F1364" s="2">
        <v>19</v>
      </c>
      <c r="G1364" t="s">
        <v>210</v>
      </c>
      <c r="H1364" t="s">
        <v>434</v>
      </c>
      <c r="I1364" t="s">
        <v>469</v>
      </c>
      <c r="J1364" t="s">
        <v>4394</v>
      </c>
      <c r="K1364" t="s">
        <v>199</v>
      </c>
      <c r="L1364" t="s">
        <v>200</v>
      </c>
      <c r="M1364" t="s">
        <v>3383</v>
      </c>
      <c r="N1364" s="3" t="str">
        <f t="shared" si="21"/>
        <v>YOR201C</v>
      </c>
    </row>
    <row r="1365" spans="1:14" ht="96">
      <c r="A1365" s="1" t="s">
        <v>3384</v>
      </c>
      <c r="B1365" s="1" t="s">
        <v>3384</v>
      </c>
      <c r="C1365" s="1" t="s">
        <v>4919</v>
      </c>
      <c r="D1365" s="2">
        <v>12</v>
      </c>
      <c r="E1365" s="2">
        <v>9</v>
      </c>
      <c r="F1365" s="2">
        <v>20</v>
      </c>
      <c r="G1365" t="s">
        <v>196</v>
      </c>
      <c r="H1365" t="s">
        <v>336</v>
      </c>
      <c r="I1365" t="s">
        <v>2330</v>
      </c>
      <c r="J1365" t="s">
        <v>294</v>
      </c>
      <c r="K1365" t="s">
        <v>199</v>
      </c>
      <c r="L1365" t="s">
        <v>200</v>
      </c>
      <c r="M1365" t="s">
        <v>4920</v>
      </c>
      <c r="N1365" s="3" t="str">
        <f t="shared" si="21"/>
        <v>YER087W</v>
      </c>
    </row>
    <row r="1366" spans="1:14" ht="36">
      <c r="A1366" s="1" t="s">
        <v>4921</v>
      </c>
      <c r="B1366" s="1" t="s">
        <v>4921</v>
      </c>
      <c r="C1366" s="1" t="s">
        <v>221</v>
      </c>
      <c r="D1366" s="2">
        <v>12</v>
      </c>
      <c r="E1366" s="2">
        <v>9</v>
      </c>
      <c r="F1366" s="2">
        <v>21</v>
      </c>
      <c r="G1366" t="s">
        <v>196</v>
      </c>
      <c r="H1366" t="s">
        <v>196</v>
      </c>
      <c r="I1366" t="s">
        <v>197</v>
      </c>
      <c r="J1366" t="s">
        <v>197</v>
      </c>
      <c r="K1366" t="s">
        <v>199</v>
      </c>
      <c r="L1366" t="s">
        <v>200</v>
      </c>
      <c r="M1366" t="s">
        <v>4922</v>
      </c>
      <c r="N1366" s="3" t="str">
        <f t="shared" si="21"/>
        <v>YOR205C</v>
      </c>
    </row>
    <row r="1367" spans="1:14" ht="240">
      <c r="A1367" s="1" t="s">
        <v>4923</v>
      </c>
      <c r="B1367" s="1" t="s">
        <v>4924</v>
      </c>
      <c r="C1367" s="1" t="s">
        <v>4925</v>
      </c>
      <c r="D1367" s="2">
        <v>12</v>
      </c>
      <c r="E1367" s="2">
        <v>9</v>
      </c>
      <c r="F1367" s="2">
        <v>22</v>
      </c>
      <c r="G1367" t="s">
        <v>422</v>
      </c>
      <c r="H1367" t="s">
        <v>196</v>
      </c>
      <c r="I1367" t="s">
        <v>330</v>
      </c>
      <c r="J1367" t="s">
        <v>228</v>
      </c>
      <c r="K1367" t="s">
        <v>199</v>
      </c>
      <c r="L1367" t="s">
        <v>200</v>
      </c>
      <c r="M1367" t="s">
        <v>4926</v>
      </c>
      <c r="N1367" s="3" t="str">
        <f t="shared" si="21"/>
        <v>YER070W</v>
      </c>
    </row>
    <row r="1368" spans="1:14" ht="180">
      <c r="A1368" s="1" t="s">
        <v>4927</v>
      </c>
      <c r="B1368" s="1" t="s">
        <v>4928</v>
      </c>
      <c r="C1368" s="1" t="s">
        <v>4929</v>
      </c>
      <c r="D1368" s="2">
        <v>12</v>
      </c>
      <c r="E1368" s="2">
        <v>9</v>
      </c>
      <c r="F1368" s="2">
        <v>23</v>
      </c>
      <c r="G1368" t="s">
        <v>4930</v>
      </c>
      <c r="H1368" t="s">
        <v>4931</v>
      </c>
      <c r="I1368" t="s">
        <v>1960</v>
      </c>
      <c r="J1368" t="s">
        <v>4932</v>
      </c>
      <c r="K1368" t="s">
        <v>199</v>
      </c>
      <c r="L1368" t="s">
        <v>200</v>
      </c>
      <c r="M1368" t="s">
        <v>4933</v>
      </c>
      <c r="N1368" s="3" t="str">
        <f t="shared" si="21"/>
        <v>YOR211C</v>
      </c>
    </row>
    <row r="1369" spans="1:14" ht="96">
      <c r="A1369" s="1" t="s">
        <v>4934</v>
      </c>
      <c r="B1369" s="1" t="s">
        <v>4935</v>
      </c>
      <c r="C1369" s="1" t="s">
        <v>4936</v>
      </c>
      <c r="D1369" s="2">
        <v>12</v>
      </c>
      <c r="E1369" s="2">
        <v>9</v>
      </c>
      <c r="F1369" s="2">
        <v>24</v>
      </c>
      <c r="G1369" t="s">
        <v>210</v>
      </c>
      <c r="H1369" t="s">
        <v>196</v>
      </c>
      <c r="I1369" t="s">
        <v>1517</v>
      </c>
      <c r="J1369" t="s">
        <v>1518</v>
      </c>
      <c r="K1369" t="s">
        <v>199</v>
      </c>
      <c r="L1369" t="s">
        <v>200</v>
      </c>
      <c r="M1369" t="s">
        <v>4937</v>
      </c>
      <c r="N1369" s="3" t="str">
        <f t="shared" si="21"/>
        <v>YER058W</v>
      </c>
    </row>
    <row r="1370" spans="1:14" ht="180">
      <c r="A1370" s="1" t="s">
        <v>4938</v>
      </c>
      <c r="B1370" s="1" t="s">
        <v>4939</v>
      </c>
      <c r="C1370" s="1" t="s">
        <v>4940</v>
      </c>
      <c r="D1370" s="2">
        <v>12</v>
      </c>
      <c r="E1370" s="2">
        <v>10</v>
      </c>
      <c r="F1370" s="2">
        <v>1</v>
      </c>
      <c r="G1370" t="s">
        <v>196</v>
      </c>
      <c r="H1370" t="s">
        <v>196</v>
      </c>
      <c r="I1370" t="s">
        <v>197</v>
      </c>
      <c r="J1370" t="s">
        <v>197</v>
      </c>
      <c r="K1370" t="s">
        <v>199</v>
      </c>
      <c r="L1370" t="s">
        <v>200</v>
      </c>
      <c r="M1370" t="s">
        <v>4941</v>
      </c>
      <c r="N1370" s="3" t="str">
        <f t="shared" si="21"/>
        <v>YNL085W</v>
      </c>
    </row>
    <row r="1371" spans="1:14" ht="60">
      <c r="A1371" s="1" t="s">
        <v>4942</v>
      </c>
      <c r="B1371" s="1" t="s">
        <v>4942</v>
      </c>
      <c r="C1371" s="1" t="s">
        <v>4943</v>
      </c>
      <c r="D1371" s="2">
        <v>12</v>
      </c>
      <c r="E1371" s="2">
        <v>10</v>
      </c>
      <c r="F1371" s="2">
        <v>2</v>
      </c>
      <c r="G1371" t="s">
        <v>196</v>
      </c>
      <c r="H1371" t="s">
        <v>196</v>
      </c>
      <c r="I1371" t="s">
        <v>197</v>
      </c>
      <c r="J1371" t="s">
        <v>197</v>
      </c>
      <c r="K1371" t="s">
        <v>199</v>
      </c>
      <c r="L1371" t="s">
        <v>200</v>
      </c>
      <c r="M1371" t="s">
        <v>4944</v>
      </c>
      <c r="N1371" s="3" t="str">
        <f t="shared" si="21"/>
        <v>YJL105W</v>
      </c>
    </row>
    <row r="1372" spans="1:14" ht="36">
      <c r="A1372" s="1" t="s">
        <v>4945</v>
      </c>
      <c r="B1372" s="1" t="s">
        <v>4945</v>
      </c>
      <c r="C1372" s="1" t="s">
        <v>221</v>
      </c>
      <c r="D1372" s="2">
        <v>12</v>
      </c>
      <c r="E1372" s="2">
        <v>10</v>
      </c>
      <c r="F1372" s="2">
        <v>3</v>
      </c>
      <c r="G1372" t="s">
        <v>196</v>
      </c>
      <c r="H1372" t="s">
        <v>196</v>
      </c>
      <c r="I1372" t="s">
        <v>197</v>
      </c>
      <c r="J1372" t="s">
        <v>197</v>
      </c>
      <c r="K1372" t="s">
        <v>199</v>
      </c>
      <c r="L1372" t="s">
        <v>200</v>
      </c>
      <c r="M1372" t="s">
        <v>4946</v>
      </c>
      <c r="N1372" s="3" t="str">
        <f t="shared" si="21"/>
        <v>YNL087W</v>
      </c>
    </row>
    <row r="1373" spans="1:14" ht="228">
      <c r="A1373" s="1" t="s">
        <v>4947</v>
      </c>
      <c r="B1373" s="1" t="s">
        <v>4948</v>
      </c>
      <c r="C1373" s="1" t="s">
        <v>4949</v>
      </c>
      <c r="D1373" s="2">
        <v>12</v>
      </c>
      <c r="E1373" s="2">
        <v>10</v>
      </c>
      <c r="F1373" s="2">
        <v>4</v>
      </c>
      <c r="G1373" t="s">
        <v>233</v>
      </c>
      <c r="H1373" t="s">
        <v>196</v>
      </c>
      <c r="I1373" t="s">
        <v>410</v>
      </c>
      <c r="J1373" t="s">
        <v>2193</v>
      </c>
      <c r="K1373" t="s">
        <v>199</v>
      </c>
      <c r="L1373" t="s">
        <v>200</v>
      </c>
      <c r="M1373" t="s">
        <v>4950</v>
      </c>
      <c r="N1373" s="3" t="str">
        <f t="shared" ref="N1373:N1436" si="22">HYPERLINK(M1373,B1373)</f>
        <v>YJL128C</v>
      </c>
    </row>
    <row r="1374" spans="1:14" ht="108">
      <c r="A1374" s="1" t="s">
        <v>4951</v>
      </c>
      <c r="B1374" s="1" t="s">
        <v>4952</v>
      </c>
      <c r="C1374" s="1" t="s">
        <v>4953</v>
      </c>
      <c r="D1374" s="2">
        <v>12</v>
      </c>
      <c r="E1374" s="2">
        <v>10</v>
      </c>
      <c r="F1374" s="2">
        <v>5</v>
      </c>
      <c r="G1374" t="s">
        <v>1238</v>
      </c>
      <c r="H1374" t="s">
        <v>370</v>
      </c>
      <c r="I1374" t="s">
        <v>1960</v>
      </c>
      <c r="J1374" t="s">
        <v>206</v>
      </c>
      <c r="K1374" t="s">
        <v>199</v>
      </c>
      <c r="L1374" t="s">
        <v>200</v>
      </c>
      <c r="M1374" t="s">
        <v>4954</v>
      </c>
      <c r="N1374" s="3" t="str">
        <f t="shared" si="22"/>
        <v>YNL090W</v>
      </c>
    </row>
    <row r="1375" spans="1:14" ht="84">
      <c r="A1375" s="1" t="s">
        <v>4955</v>
      </c>
      <c r="B1375" s="1" t="s">
        <v>4956</v>
      </c>
      <c r="C1375" s="1" t="s">
        <v>4957</v>
      </c>
      <c r="D1375" s="2">
        <v>12</v>
      </c>
      <c r="E1375" s="2">
        <v>10</v>
      </c>
      <c r="F1375" s="2">
        <v>6</v>
      </c>
      <c r="G1375" t="s">
        <v>210</v>
      </c>
      <c r="H1375" t="s">
        <v>872</v>
      </c>
      <c r="I1375" t="s">
        <v>293</v>
      </c>
      <c r="J1375" t="s">
        <v>526</v>
      </c>
      <c r="K1375" t="s">
        <v>199</v>
      </c>
      <c r="L1375" t="s">
        <v>200</v>
      </c>
      <c r="M1375" t="s">
        <v>4958</v>
      </c>
      <c r="N1375" s="3" t="str">
        <f t="shared" si="22"/>
        <v>YKR085C</v>
      </c>
    </row>
    <row r="1376" spans="1:14" ht="144">
      <c r="A1376" s="1" t="s">
        <v>4959</v>
      </c>
      <c r="B1376" s="1" t="s">
        <v>4959</v>
      </c>
      <c r="C1376" s="1" t="s">
        <v>4960</v>
      </c>
      <c r="D1376" s="2">
        <v>12</v>
      </c>
      <c r="E1376" s="2">
        <v>10</v>
      </c>
      <c r="F1376" s="2">
        <v>7</v>
      </c>
      <c r="G1376" t="s">
        <v>196</v>
      </c>
      <c r="H1376" t="s">
        <v>196</v>
      </c>
      <c r="I1376" t="s">
        <v>197</v>
      </c>
      <c r="J1376" t="s">
        <v>197</v>
      </c>
      <c r="K1376" t="s">
        <v>199</v>
      </c>
      <c r="L1376" t="s">
        <v>200</v>
      </c>
      <c r="M1376" t="s">
        <v>4961</v>
      </c>
      <c r="N1376" s="3" t="str">
        <f t="shared" si="22"/>
        <v>YNL091W</v>
      </c>
    </row>
    <row r="1377" spans="1:14" ht="204">
      <c r="A1377" s="1" t="s">
        <v>4962</v>
      </c>
      <c r="B1377" s="1" t="s">
        <v>4963</v>
      </c>
      <c r="C1377" s="1" t="s">
        <v>4964</v>
      </c>
      <c r="D1377" s="2">
        <v>12</v>
      </c>
      <c r="E1377" s="2">
        <v>10</v>
      </c>
      <c r="F1377" s="2">
        <v>8</v>
      </c>
      <c r="G1377" t="s">
        <v>233</v>
      </c>
      <c r="H1377" t="s">
        <v>292</v>
      </c>
      <c r="I1377" t="s">
        <v>44</v>
      </c>
      <c r="J1377" t="s">
        <v>45</v>
      </c>
      <c r="K1377" t="s">
        <v>199</v>
      </c>
      <c r="L1377" t="s">
        <v>200</v>
      </c>
      <c r="M1377" t="s">
        <v>4965</v>
      </c>
      <c r="N1377" s="3" t="str">
        <f t="shared" si="22"/>
        <v>YKR094C</v>
      </c>
    </row>
    <row r="1378" spans="1:14" ht="216">
      <c r="A1378" s="1" t="s">
        <v>4966</v>
      </c>
      <c r="B1378" s="1" t="s">
        <v>4967</v>
      </c>
      <c r="C1378" s="1" t="s">
        <v>4968</v>
      </c>
      <c r="D1378" s="2">
        <v>12</v>
      </c>
      <c r="E1378" s="2">
        <v>10</v>
      </c>
      <c r="F1378" s="2">
        <v>9</v>
      </c>
      <c r="G1378" t="s">
        <v>562</v>
      </c>
      <c r="H1378" t="s">
        <v>370</v>
      </c>
      <c r="I1378" t="s">
        <v>1960</v>
      </c>
      <c r="J1378" t="s">
        <v>518</v>
      </c>
      <c r="K1378" t="s">
        <v>199</v>
      </c>
      <c r="L1378" t="s">
        <v>200</v>
      </c>
      <c r="M1378" t="s">
        <v>4969</v>
      </c>
      <c r="N1378" s="3" t="str">
        <f t="shared" si="22"/>
        <v>YNL093W</v>
      </c>
    </row>
    <row r="1379" spans="1:14" ht="84">
      <c r="A1379" s="1" t="s">
        <v>4970</v>
      </c>
      <c r="B1379" s="1" t="s">
        <v>4971</v>
      </c>
      <c r="C1379" s="1" t="s">
        <v>4972</v>
      </c>
      <c r="D1379" s="2">
        <v>12</v>
      </c>
      <c r="E1379" s="2">
        <v>10</v>
      </c>
      <c r="F1379" s="2">
        <v>10</v>
      </c>
      <c r="G1379" t="s">
        <v>52</v>
      </c>
      <c r="H1379" t="s">
        <v>370</v>
      </c>
      <c r="I1379" t="s">
        <v>506</v>
      </c>
      <c r="J1379" t="s">
        <v>4973</v>
      </c>
      <c r="K1379" t="s">
        <v>199</v>
      </c>
      <c r="L1379" t="s">
        <v>200</v>
      </c>
      <c r="M1379" t="s">
        <v>4974</v>
      </c>
      <c r="N1379" s="3" t="str">
        <f t="shared" si="22"/>
        <v>YKR095W</v>
      </c>
    </row>
    <row r="1380" spans="1:14" ht="48">
      <c r="A1380" s="1" t="s">
        <v>4975</v>
      </c>
      <c r="B1380" s="1" t="s">
        <v>4975</v>
      </c>
      <c r="C1380" s="1" t="s">
        <v>4976</v>
      </c>
      <c r="D1380" s="2">
        <v>12</v>
      </c>
      <c r="E1380" s="2">
        <v>10</v>
      </c>
      <c r="F1380" s="2">
        <v>11</v>
      </c>
      <c r="G1380" t="s">
        <v>536</v>
      </c>
      <c r="H1380" t="s">
        <v>211</v>
      </c>
      <c r="I1380" t="s">
        <v>197</v>
      </c>
      <c r="J1380" t="s">
        <v>197</v>
      </c>
      <c r="K1380" t="s">
        <v>199</v>
      </c>
      <c r="L1380" t="s">
        <v>200</v>
      </c>
      <c r="M1380" t="s">
        <v>4977</v>
      </c>
      <c r="N1380" s="3" t="str">
        <f t="shared" si="22"/>
        <v>YNL095C</v>
      </c>
    </row>
    <row r="1381" spans="1:14" ht="60">
      <c r="A1381" s="1" t="s">
        <v>4978</v>
      </c>
      <c r="B1381" s="1" t="s">
        <v>4978</v>
      </c>
      <c r="C1381" s="1" t="s">
        <v>4979</v>
      </c>
      <c r="D1381" s="2">
        <v>12</v>
      </c>
      <c r="E1381" s="2">
        <v>10</v>
      </c>
      <c r="F1381" s="2">
        <v>12</v>
      </c>
      <c r="G1381" t="s">
        <v>196</v>
      </c>
      <c r="H1381" t="s">
        <v>196</v>
      </c>
      <c r="I1381" t="s">
        <v>330</v>
      </c>
      <c r="J1381" t="s">
        <v>197</v>
      </c>
      <c r="K1381" t="s">
        <v>199</v>
      </c>
      <c r="L1381" t="s">
        <v>200</v>
      </c>
      <c r="M1381" t="s">
        <v>4980</v>
      </c>
      <c r="N1381" s="3" t="str">
        <f t="shared" si="22"/>
        <v>YKR096W</v>
      </c>
    </row>
    <row r="1382" spans="1:14" ht="180">
      <c r="A1382" s="1" t="s">
        <v>4981</v>
      </c>
      <c r="B1382" s="1" t="s">
        <v>4982</v>
      </c>
      <c r="C1382" s="1" t="s">
        <v>4983</v>
      </c>
      <c r="D1382" s="2">
        <v>12</v>
      </c>
      <c r="E1382" s="2">
        <v>10</v>
      </c>
      <c r="F1382" s="2">
        <v>13</v>
      </c>
      <c r="G1382" t="s">
        <v>302</v>
      </c>
      <c r="H1382" t="s">
        <v>281</v>
      </c>
      <c r="I1382" t="s">
        <v>282</v>
      </c>
      <c r="J1382" t="s">
        <v>4984</v>
      </c>
      <c r="K1382" t="s">
        <v>199</v>
      </c>
      <c r="L1382" t="s">
        <v>200</v>
      </c>
      <c r="M1382" t="s">
        <v>4985</v>
      </c>
      <c r="N1382" s="3" t="str">
        <f t="shared" si="22"/>
        <v>YNL097C</v>
      </c>
    </row>
    <row r="1383" spans="1:14" ht="72">
      <c r="A1383" s="1" t="s">
        <v>4986</v>
      </c>
      <c r="B1383" s="1" t="s">
        <v>4987</v>
      </c>
      <c r="C1383" s="1" t="s">
        <v>4988</v>
      </c>
      <c r="D1383" s="2">
        <v>12</v>
      </c>
      <c r="E1383" s="2">
        <v>10</v>
      </c>
      <c r="F1383" s="2">
        <v>14</v>
      </c>
      <c r="G1383" t="s">
        <v>479</v>
      </c>
      <c r="H1383" t="s">
        <v>196</v>
      </c>
      <c r="I1383" t="s">
        <v>2536</v>
      </c>
      <c r="J1383" t="s">
        <v>479</v>
      </c>
      <c r="K1383" t="s">
        <v>199</v>
      </c>
      <c r="L1383" t="s">
        <v>200</v>
      </c>
      <c r="M1383" t="s">
        <v>4989</v>
      </c>
      <c r="N1383" s="3" t="str">
        <f t="shared" si="22"/>
        <v>YKR102W</v>
      </c>
    </row>
    <row r="1384" spans="1:14" ht="96">
      <c r="A1384" s="1" t="s">
        <v>4990</v>
      </c>
      <c r="B1384" s="1" t="s">
        <v>4990</v>
      </c>
      <c r="C1384" s="1" t="s">
        <v>4991</v>
      </c>
      <c r="D1384" s="2">
        <v>12</v>
      </c>
      <c r="E1384" s="2">
        <v>10</v>
      </c>
      <c r="F1384" s="2">
        <v>15</v>
      </c>
      <c r="G1384" t="s">
        <v>196</v>
      </c>
      <c r="H1384" t="s">
        <v>196</v>
      </c>
      <c r="I1384" t="s">
        <v>659</v>
      </c>
      <c r="J1384" t="s">
        <v>197</v>
      </c>
      <c r="K1384" t="s">
        <v>199</v>
      </c>
      <c r="L1384" t="s">
        <v>200</v>
      </c>
      <c r="M1384" t="s">
        <v>4992</v>
      </c>
      <c r="N1384" s="3" t="str">
        <f t="shared" si="22"/>
        <v>YNL099C</v>
      </c>
    </row>
    <row r="1385" spans="1:14" ht="120">
      <c r="A1385" s="1" t="s">
        <v>4993</v>
      </c>
      <c r="B1385" s="1" t="s">
        <v>4994</v>
      </c>
      <c r="C1385" s="1" t="s">
        <v>4995</v>
      </c>
      <c r="D1385" s="2">
        <v>12</v>
      </c>
      <c r="E1385" s="2">
        <v>10</v>
      </c>
      <c r="F1385" s="2">
        <v>16</v>
      </c>
      <c r="G1385" t="s">
        <v>479</v>
      </c>
      <c r="H1385" t="s">
        <v>196</v>
      </c>
      <c r="I1385" t="s">
        <v>753</v>
      </c>
      <c r="J1385" t="s">
        <v>479</v>
      </c>
      <c r="K1385" t="s">
        <v>199</v>
      </c>
      <c r="L1385" t="s">
        <v>200</v>
      </c>
      <c r="M1385" t="s">
        <v>4996</v>
      </c>
      <c r="N1385" s="3" t="str">
        <f t="shared" si="22"/>
        <v>YLR110C</v>
      </c>
    </row>
    <row r="1386" spans="1:14" ht="36">
      <c r="A1386" s="1" t="s">
        <v>4997</v>
      </c>
      <c r="B1386" s="1" t="s">
        <v>4997</v>
      </c>
      <c r="C1386" s="1" t="s">
        <v>221</v>
      </c>
      <c r="D1386" s="2">
        <v>12</v>
      </c>
      <c r="E1386" s="2">
        <v>10</v>
      </c>
      <c r="F1386" s="2">
        <v>17</v>
      </c>
      <c r="G1386" t="s">
        <v>196</v>
      </c>
      <c r="H1386" t="s">
        <v>196</v>
      </c>
      <c r="I1386" t="s">
        <v>197</v>
      </c>
      <c r="J1386" t="s">
        <v>197</v>
      </c>
      <c r="K1386" t="s">
        <v>199</v>
      </c>
      <c r="L1386" t="s">
        <v>200</v>
      </c>
      <c r="M1386" t="s">
        <v>4998</v>
      </c>
      <c r="N1386" s="3" t="str">
        <f t="shared" si="22"/>
        <v>YNL100W</v>
      </c>
    </row>
    <row r="1387" spans="1:14" ht="24">
      <c r="A1387" s="1" t="e">
        <v>#N/A</v>
      </c>
      <c r="B1387" s="1" t="s">
        <v>4999</v>
      </c>
      <c r="C1387" s="1" t="e">
        <v>#N/A</v>
      </c>
      <c r="D1387" s="2">
        <v>12</v>
      </c>
      <c r="E1387" s="2">
        <v>10</v>
      </c>
      <c r="F1387" s="2">
        <v>18</v>
      </c>
      <c r="G1387" t="e">
        <v>#N/A</v>
      </c>
      <c r="H1387" t="e">
        <v>#N/A</v>
      </c>
      <c r="I1387" t="e">
        <v>#N/A</v>
      </c>
      <c r="J1387" t="e">
        <v>#N/A</v>
      </c>
      <c r="K1387" t="s">
        <v>199</v>
      </c>
      <c r="L1387" t="s">
        <v>200</v>
      </c>
      <c r="M1387" t="s">
        <v>5000</v>
      </c>
      <c r="N1387" s="3" t="str">
        <f t="shared" si="22"/>
        <v>YLR390W-A</v>
      </c>
    </row>
    <row r="1388" spans="1:14" ht="108">
      <c r="A1388" s="1" t="s">
        <v>5001</v>
      </c>
      <c r="B1388" s="1" t="s">
        <v>5002</v>
      </c>
      <c r="C1388" s="1" t="s">
        <v>5003</v>
      </c>
      <c r="D1388" s="2">
        <v>12</v>
      </c>
      <c r="E1388" s="2">
        <v>10</v>
      </c>
      <c r="F1388" s="2">
        <v>19</v>
      </c>
      <c r="G1388" t="s">
        <v>5004</v>
      </c>
      <c r="H1388" t="s">
        <v>196</v>
      </c>
      <c r="I1388" t="s">
        <v>303</v>
      </c>
      <c r="J1388" t="s">
        <v>304</v>
      </c>
      <c r="K1388" t="s">
        <v>199</v>
      </c>
      <c r="L1388" t="s">
        <v>200</v>
      </c>
      <c r="M1388" t="s">
        <v>5005</v>
      </c>
      <c r="N1388" s="3" t="str">
        <f t="shared" si="22"/>
        <v>YNL104C</v>
      </c>
    </row>
    <row r="1389" spans="1:14" ht="72">
      <c r="A1389" s="1" t="s">
        <v>5006</v>
      </c>
      <c r="B1389" s="1" t="s">
        <v>5007</v>
      </c>
      <c r="C1389" s="1" t="s">
        <v>871</v>
      </c>
      <c r="D1389" s="2">
        <v>12</v>
      </c>
      <c r="E1389" s="2">
        <v>10</v>
      </c>
      <c r="F1389" s="2">
        <v>20</v>
      </c>
      <c r="G1389" t="s">
        <v>210</v>
      </c>
      <c r="H1389" t="s">
        <v>872</v>
      </c>
      <c r="I1389" t="s">
        <v>293</v>
      </c>
      <c r="J1389" t="s">
        <v>526</v>
      </c>
      <c r="K1389" t="s">
        <v>199</v>
      </c>
      <c r="L1389" t="s">
        <v>200</v>
      </c>
      <c r="M1389" t="s">
        <v>5008</v>
      </c>
      <c r="N1389" s="3" t="str">
        <f t="shared" si="22"/>
        <v>YLR439W</v>
      </c>
    </row>
    <row r="1390" spans="1:14" ht="60">
      <c r="A1390" s="1" t="s">
        <v>5009</v>
      </c>
      <c r="B1390" s="1" t="s">
        <v>5009</v>
      </c>
      <c r="C1390" s="1" t="s">
        <v>1535</v>
      </c>
      <c r="D1390" s="2">
        <v>12</v>
      </c>
      <c r="E1390" s="2">
        <v>10</v>
      </c>
      <c r="F1390" s="2">
        <v>21</v>
      </c>
      <c r="G1390" t="s">
        <v>196</v>
      </c>
      <c r="H1390" t="s">
        <v>196</v>
      </c>
      <c r="I1390" t="s">
        <v>197</v>
      </c>
      <c r="J1390" t="s">
        <v>197</v>
      </c>
      <c r="K1390" t="s">
        <v>199</v>
      </c>
      <c r="L1390" t="s">
        <v>200</v>
      </c>
      <c r="M1390" t="s">
        <v>5010</v>
      </c>
      <c r="N1390" s="3" t="str">
        <f t="shared" si="22"/>
        <v>YNL105W</v>
      </c>
    </row>
    <row r="1391" spans="1:14" ht="180">
      <c r="A1391" s="1" t="s">
        <v>5011</v>
      </c>
      <c r="B1391" s="1" t="s">
        <v>5012</v>
      </c>
      <c r="C1391" s="1" t="s">
        <v>5013</v>
      </c>
      <c r="D1391" s="2">
        <v>12</v>
      </c>
      <c r="E1391" s="2">
        <v>10</v>
      </c>
      <c r="F1391" s="2">
        <v>22</v>
      </c>
      <c r="G1391" t="s">
        <v>1271</v>
      </c>
      <c r="H1391" t="s">
        <v>281</v>
      </c>
      <c r="I1391" t="s">
        <v>197</v>
      </c>
      <c r="J1391" t="s">
        <v>5014</v>
      </c>
      <c r="K1391" t="s">
        <v>199</v>
      </c>
      <c r="L1391" t="s">
        <v>200</v>
      </c>
      <c r="M1391" t="s">
        <v>5015</v>
      </c>
      <c r="N1391" s="3" t="str">
        <f t="shared" si="22"/>
        <v>YLR442C</v>
      </c>
    </row>
    <row r="1392" spans="1:14" ht="84">
      <c r="A1392" s="1" t="s">
        <v>5016</v>
      </c>
      <c r="B1392" s="1" t="s">
        <v>5017</v>
      </c>
      <c r="C1392" s="1" t="s">
        <v>5018</v>
      </c>
      <c r="D1392" s="2">
        <v>12</v>
      </c>
      <c r="E1392" s="2">
        <v>10</v>
      </c>
      <c r="F1392" s="2">
        <v>23</v>
      </c>
      <c r="G1392" t="s">
        <v>184</v>
      </c>
      <c r="H1392" t="s">
        <v>784</v>
      </c>
      <c r="I1392" t="s">
        <v>563</v>
      </c>
      <c r="J1392" t="s">
        <v>5019</v>
      </c>
      <c r="K1392" t="s">
        <v>199</v>
      </c>
      <c r="L1392" t="s">
        <v>200</v>
      </c>
      <c r="M1392" t="s">
        <v>5020</v>
      </c>
      <c r="N1392" s="3" t="str">
        <f t="shared" si="22"/>
        <v>YNL106C</v>
      </c>
    </row>
    <row r="1393" spans="1:14" ht="36">
      <c r="A1393" s="1" t="s">
        <v>5021</v>
      </c>
      <c r="B1393" s="1" t="s">
        <v>5021</v>
      </c>
      <c r="C1393" s="1" t="s">
        <v>221</v>
      </c>
      <c r="D1393" s="2">
        <v>12</v>
      </c>
      <c r="E1393" s="2">
        <v>10</v>
      </c>
      <c r="F1393" s="2">
        <v>24</v>
      </c>
      <c r="G1393" t="s">
        <v>196</v>
      </c>
      <c r="H1393" t="s">
        <v>196</v>
      </c>
      <c r="I1393" t="s">
        <v>197</v>
      </c>
      <c r="J1393" t="s">
        <v>197</v>
      </c>
      <c r="K1393" t="s">
        <v>199</v>
      </c>
      <c r="L1393" t="s">
        <v>200</v>
      </c>
      <c r="M1393" t="s">
        <v>5022</v>
      </c>
      <c r="N1393" s="3" t="str">
        <f t="shared" si="22"/>
        <v>YLR455W</v>
      </c>
    </row>
    <row r="1394" spans="1:14" ht="132">
      <c r="A1394" s="1" t="s">
        <v>5023</v>
      </c>
      <c r="B1394" s="1" t="s">
        <v>5024</v>
      </c>
      <c r="C1394" s="1" t="s">
        <v>5025</v>
      </c>
      <c r="D1394" s="2">
        <v>12</v>
      </c>
      <c r="E1394" s="2">
        <v>11</v>
      </c>
      <c r="F1394" s="2">
        <v>1</v>
      </c>
      <c r="G1394" t="s">
        <v>851</v>
      </c>
      <c r="H1394" t="s">
        <v>281</v>
      </c>
      <c r="I1394" t="s">
        <v>282</v>
      </c>
      <c r="J1394" t="s">
        <v>5026</v>
      </c>
      <c r="K1394" t="s">
        <v>199</v>
      </c>
      <c r="L1394" t="s">
        <v>200</v>
      </c>
      <c r="M1394" t="s">
        <v>5027</v>
      </c>
      <c r="N1394" s="3" t="str">
        <f t="shared" si="22"/>
        <v>YMR228W</v>
      </c>
    </row>
    <row r="1395" spans="1:14" ht="48">
      <c r="A1395" s="1" t="s">
        <v>5028</v>
      </c>
      <c r="B1395" s="1" t="s">
        <v>5029</v>
      </c>
      <c r="C1395" s="1" t="s">
        <v>4446</v>
      </c>
      <c r="D1395" s="2">
        <v>12</v>
      </c>
      <c r="E1395" s="2">
        <v>11</v>
      </c>
      <c r="F1395" s="2">
        <v>2</v>
      </c>
      <c r="G1395" t="s">
        <v>210</v>
      </c>
      <c r="H1395" t="s">
        <v>336</v>
      </c>
      <c r="I1395" t="s">
        <v>1517</v>
      </c>
      <c r="J1395" t="s">
        <v>687</v>
      </c>
      <c r="K1395" t="s">
        <v>199</v>
      </c>
      <c r="L1395" t="s">
        <v>200</v>
      </c>
      <c r="M1395" t="s">
        <v>5030</v>
      </c>
      <c r="N1395" s="3" t="str">
        <f t="shared" si="22"/>
        <v>YJL180C</v>
      </c>
    </row>
    <row r="1396" spans="1:14" ht="108">
      <c r="A1396" s="1" t="s">
        <v>5031</v>
      </c>
      <c r="B1396" s="1" t="s">
        <v>5032</v>
      </c>
      <c r="C1396" s="1" t="s">
        <v>5033</v>
      </c>
      <c r="D1396" s="2">
        <v>12</v>
      </c>
      <c r="E1396" s="2">
        <v>11</v>
      </c>
      <c r="F1396" s="2">
        <v>3</v>
      </c>
      <c r="G1396" t="s">
        <v>390</v>
      </c>
      <c r="H1396" t="s">
        <v>370</v>
      </c>
      <c r="I1396" t="s">
        <v>197</v>
      </c>
      <c r="J1396" t="s">
        <v>5034</v>
      </c>
      <c r="K1396" t="s">
        <v>199</v>
      </c>
      <c r="L1396" t="s">
        <v>200</v>
      </c>
      <c r="M1396" t="s">
        <v>5035</v>
      </c>
      <c r="N1396" s="3" t="str">
        <f t="shared" si="22"/>
        <v>YMR231W</v>
      </c>
    </row>
    <row r="1397" spans="1:14" ht="156">
      <c r="A1397" s="1" t="s">
        <v>5036</v>
      </c>
      <c r="B1397" s="1" t="s">
        <v>5037</v>
      </c>
      <c r="C1397" s="1" t="s">
        <v>5038</v>
      </c>
      <c r="D1397" s="2">
        <v>12</v>
      </c>
      <c r="E1397" s="2">
        <v>11</v>
      </c>
      <c r="F1397" s="2">
        <v>4</v>
      </c>
      <c r="G1397" t="s">
        <v>210</v>
      </c>
      <c r="H1397" t="s">
        <v>434</v>
      </c>
      <c r="I1397" t="s">
        <v>435</v>
      </c>
      <c r="J1397" t="s">
        <v>5039</v>
      </c>
      <c r="K1397" t="s">
        <v>199</v>
      </c>
      <c r="L1397" t="s">
        <v>200</v>
      </c>
      <c r="M1397" t="s">
        <v>5040</v>
      </c>
      <c r="N1397" s="3" t="str">
        <f t="shared" si="22"/>
        <v>YJL209W</v>
      </c>
    </row>
    <row r="1398" spans="1:14" ht="60">
      <c r="A1398" s="1" t="s">
        <v>5041</v>
      </c>
      <c r="B1398" s="1" t="s">
        <v>5042</v>
      </c>
      <c r="C1398" s="1" t="s">
        <v>5043</v>
      </c>
      <c r="D1398" s="2">
        <v>12</v>
      </c>
      <c r="E1398" s="2">
        <v>11</v>
      </c>
      <c r="F1398" s="2">
        <v>5</v>
      </c>
      <c r="G1398" t="s">
        <v>523</v>
      </c>
      <c r="H1398" t="s">
        <v>211</v>
      </c>
      <c r="I1398" t="s">
        <v>1564</v>
      </c>
      <c r="J1398" t="s">
        <v>213</v>
      </c>
      <c r="K1398" t="s">
        <v>199</v>
      </c>
      <c r="L1398" t="s">
        <v>200</v>
      </c>
      <c r="M1398" t="s">
        <v>5044</v>
      </c>
      <c r="N1398" s="3" t="str">
        <f t="shared" si="22"/>
        <v>YMR256C</v>
      </c>
    </row>
    <row r="1399" spans="1:14" ht="168">
      <c r="A1399" s="1" t="s">
        <v>5045</v>
      </c>
      <c r="B1399" s="1" t="s">
        <v>5046</v>
      </c>
      <c r="C1399" s="1" t="s">
        <v>5047</v>
      </c>
      <c r="D1399" s="2">
        <v>12</v>
      </c>
      <c r="E1399" s="2">
        <v>11</v>
      </c>
      <c r="F1399" s="2">
        <v>6</v>
      </c>
      <c r="G1399" t="s">
        <v>210</v>
      </c>
      <c r="H1399" t="s">
        <v>872</v>
      </c>
      <c r="I1399" t="s">
        <v>293</v>
      </c>
      <c r="J1399" t="s">
        <v>526</v>
      </c>
      <c r="K1399" t="s">
        <v>199</v>
      </c>
      <c r="L1399" t="s">
        <v>200</v>
      </c>
      <c r="M1399" t="s">
        <v>5048</v>
      </c>
      <c r="N1399" s="3" t="str">
        <f t="shared" si="22"/>
        <v>YHR147C</v>
      </c>
    </row>
    <row r="1400" spans="1:14" ht="108">
      <c r="A1400" s="1" t="s">
        <v>5049</v>
      </c>
      <c r="B1400" s="1" t="s">
        <v>5050</v>
      </c>
      <c r="C1400" s="1" t="s">
        <v>5051</v>
      </c>
      <c r="D1400" s="2">
        <v>12</v>
      </c>
      <c r="E1400" s="2">
        <v>11</v>
      </c>
      <c r="F1400" s="2">
        <v>7</v>
      </c>
      <c r="G1400" t="s">
        <v>523</v>
      </c>
      <c r="H1400" t="s">
        <v>211</v>
      </c>
      <c r="I1400" t="s">
        <v>605</v>
      </c>
      <c r="J1400" t="s">
        <v>526</v>
      </c>
      <c r="K1400" t="s">
        <v>199</v>
      </c>
      <c r="L1400" t="s">
        <v>200</v>
      </c>
      <c r="M1400" t="s">
        <v>5052</v>
      </c>
      <c r="N1400" s="3" t="str">
        <f t="shared" si="22"/>
        <v>YMR257C</v>
      </c>
    </row>
    <row r="1401" spans="1:14" ht="108">
      <c r="A1401" s="1" t="s">
        <v>5053</v>
      </c>
      <c r="B1401" s="1" t="s">
        <v>5054</v>
      </c>
      <c r="C1401" s="1" t="s">
        <v>5055</v>
      </c>
      <c r="D1401" s="2">
        <v>12</v>
      </c>
      <c r="E1401" s="2">
        <v>11</v>
      </c>
      <c r="F1401" s="2">
        <v>8</v>
      </c>
      <c r="G1401" t="s">
        <v>851</v>
      </c>
      <c r="H1401" t="s">
        <v>281</v>
      </c>
      <c r="I1401" t="s">
        <v>197</v>
      </c>
      <c r="J1401" t="s">
        <v>637</v>
      </c>
      <c r="K1401" t="s">
        <v>199</v>
      </c>
      <c r="L1401" t="s">
        <v>200</v>
      </c>
      <c r="M1401" t="s">
        <v>5056</v>
      </c>
      <c r="N1401" s="3" t="str">
        <f t="shared" si="22"/>
        <v>YHR120W</v>
      </c>
    </row>
    <row r="1402" spans="1:14" ht="60">
      <c r="A1402" s="1" t="s">
        <v>5057</v>
      </c>
      <c r="B1402" s="1" t="s">
        <v>5058</v>
      </c>
      <c r="C1402" s="1" t="s">
        <v>5059</v>
      </c>
      <c r="D1402" s="2">
        <v>12</v>
      </c>
      <c r="E1402" s="2">
        <v>11</v>
      </c>
      <c r="F1402" s="2">
        <v>9</v>
      </c>
      <c r="G1402" t="s">
        <v>210</v>
      </c>
      <c r="H1402" t="s">
        <v>196</v>
      </c>
      <c r="I1402" t="s">
        <v>563</v>
      </c>
      <c r="J1402" t="s">
        <v>5060</v>
      </c>
      <c r="K1402" t="s">
        <v>199</v>
      </c>
      <c r="L1402" t="s">
        <v>200</v>
      </c>
      <c r="M1402" t="s">
        <v>5061</v>
      </c>
      <c r="N1402" s="3" t="str">
        <f t="shared" si="22"/>
        <v>YMR267W</v>
      </c>
    </row>
    <row r="1403" spans="1:14" ht="180">
      <c r="A1403" s="1" t="s">
        <v>5062</v>
      </c>
      <c r="B1403" s="1" t="s">
        <v>5063</v>
      </c>
      <c r="C1403" s="1" t="s">
        <v>5064</v>
      </c>
      <c r="D1403" s="2">
        <v>12</v>
      </c>
      <c r="E1403" s="2">
        <v>11</v>
      </c>
      <c r="F1403" s="2">
        <v>10</v>
      </c>
      <c r="G1403" t="s">
        <v>210</v>
      </c>
      <c r="H1403" t="s">
        <v>292</v>
      </c>
      <c r="I1403" t="s">
        <v>913</v>
      </c>
      <c r="J1403" t="s">
        <v>526</v>
      </c>
      <c r="K1403" t="s">
        <v>199</v>
      </c>
      <c r="L1403" t="s">
        <v>200</v>
      </c>
      <c r="M1403" t="s">
        <v>5065</v>
      </c>
      <c r="N1403" s="3" t="str">
        <f t="shared" si="22"/>
        <v>YHR038W</v>
      </c>
    </row>
    <row r="1404" spans="1:14" ht="60">
      <c r="A1404" s="1" t="s">
        <v>5066</v>
      </c>
      <c r="B1404" s="1" t="s">
        <v>5067</v>
      </c>
      <c r="C1404" s="1" t="s">
        <v>5068</v>
      </c>
      <c r="D1404" s="2">
        <v>12</v>
      </c>
      <c r="E1404" s="2">
        <v>11</v>
      </c>
      <c r="F1404" s="2">
        <v>11</v>
      </c>
      <c r="G1404" t="s">
        <v>210</v>
      </c>
      <c r="H1404" t="s">
        <v>196</v>
      </c>
      <c r="I1404" t="s">
        <v>197</v>
      </c>
      <c r="J1404" t="s">
        <v>687</v>
      </c>
      <c r="K1404" t="s">
        <v>199</v>
      </c>
      <c r="L1404" t="s">
        <v>200</v>
      </c>
      <c r="M1404" t="s">
        <v>5069</v>
      </c>
      <c r="N1404" s="3" t="str">
        <f t="shared" si="22"/>
        <v>YMR282C</v>
      </c>
    </row>
    <row r="1405" spans="1:14" ht="240">
      <c r="A1405" s="1" t="s">
        <v>5070</v>
      </c>
      <c r="B1405" s="1" t="s">
        <v>5071</v>
      </c>
      <c r="C1405" s="1" t="s">
        <v>5072</v>
      </c>
      <c r="D1405" s="2">
        <v>12</v>
      </c>
      <c r="E1405" s="2">
        <v>11</v>
      </c>
      <c r="F1405" s="2">
        <v>12</v>
      </c>
      <c r="G1405" t="s">
        <v>196</v>
      </c>
      <c r="H1405" t="s">
        <v>336</v>
      </c>
      <c r="I1405" t="s">
        <v>2330</v>
      </c>
      <c r="J1405" t="s">
        <v>526</v>
      </c>
      <c r="K1405" t="s">
        <v>199</v>
      </c>
      <c r="L1405" t="s">
        <v>200</v>
      </c>
      <c r="M1405" t="s">
        <v>5073</v>
      </c>
      <c r="N1405" s="3" t="str">
        <f t="shared" si="22"/>
        <v>YHR011W</v>
      </c>
    </row>
    <row r="1406" spans="1:14" ht="108">
      <c r="A1406" s="1" t="s">
        <v>5074</v>
      </c>
      <c r="B1406" s="1" t="s">
        <v>5075</v>
      </c>
      <c r="C1406" s="1" t="s">
        <v>5076</v>
      </c>
      <c r="D1406" s="2">
        <v>12</v>
      </c>
      <c r="E1406" s="2">
        <v>11</v>
      </c>
      <c r="F1406" s="2">
        <v>13</v>
      </c>
      <c r="G1406" t="s">
        <v>210</v>
      </c>
      <c r="H1406" t="s">
        <v>872</v>
      </c>
      <c r="I1406" t="s">
        <v>293</v>
      </c>
      <c r="J1406" t="s">
        <v>526</v>
      </c>
      <c r="K1406" t="s">
        <v>199</v>
      </c>
      <c r="L1406" t="s">
        <v>200</v>
      </c>
      <c r="M1406" t="s">
        <v>5077</v>
      </c>
      <c r="N1406" s="3" t="str">
        <f t="shared" si="22"/>
        <v>YMR286W</v>
      </c>
    </row>
    <row r="1407" spans="1:14" ht="180">
      <c r="A1407" s="1" t="s">
        <v>5078</v>
      </c>
      <c r="B1407" s="1" t="s">
        <v>5079</v>
      </c>
      <c r="C1407" s="1" t="s">
        <v>5080</v>
      </c>
      <c r="D1407" s="2">
        <v>12</v>
      </c>
      <c r="E1407" s="2">
        <v>11</v>
      </c>
      <c r="F1407" s="2">
        <v>14</v>
      </c>
      <c r="G1407" t="s">
        <v>210</v>
      </c>
      <c r="H1407" t="s">
        <v>434</v>
      </c>
      <c r="I1407" t="s">
        <v>435</v>
      </c>
      <c r="J1407" t="s">
        <v>1677</v>
      </c>
      <c r="K1407" t="s">
        <v>199</v>
      </c>
      <c r="L1407" t="s">
        <v>200</v>
      </c>
      <c r="M1407" t="s">
        <v>5081</v>
      </c>
      <c r="N1407" s="3" t="str">
        <f t="shared" si="22"/>
        <v>YHL038C</v>
      </c>
    </row>
    <row r="1408" spans="1:14" ht="168">
      <c r="A1408" s="1" t="s">
        <v>5082</v>
      </c>
      <c r="B1408" s="1" t="s">
        <v>5083</v>
      </c>
      <c r="C1408" s="1" t="s">
        <v>5084</v>
      </c>
      <c r="D1408" s="2">
        <v>12</v>
      </c>
      <c r="E1408" s="2">
        <v>11</v>
      </c>
      <c r="F1408" s="2">
        <v>15</v>
      </c>
      <c r="G1408" t="s">
        <v>210</v>
      </c>
      <c r="H1408" t="s">
        <v>196</v>
      </c>
      <c r="I1408" t="s">
        <v>3278</v>
      </c>
      <c r="J1408" t="s">
        <v>3303</v>
      </c>
      <c r="K1408" t="s">
        <v>199</v>
      </c>
      <c r="L1408" t="s">
        <v>200</v>
      </c>
      <c r="M1408" t="s">
        <v>5085</v>
      </c>
      <c r="N1408" s="3" t="str">
        <f t="shared" si="22"/>
        <v>YMR287C</v>
      </c>
    </row>
    <row r="1409" spans="1:14" ht="84">
      <c r="A1409" s="1" t="s">
        <v>5086</v>
      </c>
      <c r="B1409" s="1" t="s">
        <v>5087</v>
      </c>
      <c r="C1409" s="1" t="s">
        <v>5088</v>
      </c>
      <c r="D1409" s="2">
        <v>12</v>
      </c>
      <c r="E1409" s="2">
        <v>11</v>
      </c>
      <c r="F1409" s="2">
        <v>16</v>
      </c>
      <c r="G1409" t="s">
        <v>210</v>
      </c>
      <c r="H1409" t="s">
        <v>292</v>
      </c>
      <c r="I1409" t="s">
        <v>293</v>
      </c>
      <c r="J1409" t="s">
        <v>294</v>
      </c>
      <c r="K1409" t="s">
        <v>199</v>
      </c>
      <c r="L1409" t="s">
        <v>200</v>
      </c>
      <c r="M1409" t="s">
        <v>5089</v>
      </c>
      <c r="N1409" s="3" t="str">
        <f t="shared" si="22"/>
        <v>YGR215W</v>
      </c>
    </row>
    <row r="1410" spans="1:14" ht="132">
      <c r="A1410" s="1" t="s">
        <v>5090</v>
      </c>
      <c r="B1410" s="1" t="s">
        <v>5090</v>
      </c>
      <c r="C1410" s="1" t="s">
        <v>5091</v>
      </c>
      <c r="D1410" s="2">
        <v>12</v>
      </c>
      <c r="E1410" s="2">
        <v>11</v>
      </c>
      <c r="F1410" s="2">
        <v>17</v>
      </c>
      <c r="G1410" t="s">
        <v>196</v>
      </c>
      <c r="H1410" t="s">
        <v>196</v>
      </c>
      <c r="I1410" t="s">
        <v>197</v>
      </c>
      <c r="J1410" t="s">
        <v>687</v>
      </c>
      <c r="K1410" t="s">
        <v>199</v>
      </c>
      <c r="L1410" t="s">
        <v>200</v>
      </c>
      <c r="M1410" t="s">
        <v>5092</v>
      </c>
      <c r="N1410" s="3" t="str">
        <f t="shared" si="22"/>
        <v>YMR293C</v>
      </c>
    </row>
    <row r="1411" spans="1:14" ht="228">
      <c r="A1411" s="1" t="s">
        <v>5093</v>
      </c>
      <c r="B1411" s="1" t="s">
        <v>5094</v>
      </c>
      <c r="C1411" s="1" t="s">
        <v>5095</v>
      </c>
      <c r="D1411" s="2">
        <v>12</v>
      </c>
      <c r="E1411" s="2">
        <v>11</v>
      </c>
      <c r="F1411" s="2">
        <v>18</v>
      </c>
      <c r="G1411" t="s">
        <v>302</v>
      </c>
      <c r="H1411" t="s">
        <v>196</v>
      </c>
      <c r="I1411" t="s">
        <v>5096</v>
      </c>
      <c r="J1411" t="s">
        <v>228</v>
      </c>
      <c r="K1411" t="s">
        <v>199</v>
      </c>
      <c r="L1411" t="s">
        <v>200</v>
      </c>
      <c r="M1411" t="s">
        <v>5097</v>
      </c>
      <c r="N1411" s="3" t="str">
        <f t="shared" si="22"/>
        <v>YGR180C</v>
      </c>
    </row>
    <row r="1412" spans="1:14" ht="60">
      <c r="A1412" s="1" t="s">
        <v>2441</v>
      </c>
      <c r="B1412" s="1" t="s">
        <v>2441</v>
      </c>
      <c r="C1412" s="1" t="s">
        <v>1535</v>
      </c>
      <c r="D1412" s="2">
        <v>12</v>
      </c>
      <c r="E1412" s="2">
        <v>11</v>
      </c>
      <c r="F1412" s="2">
        <v>19</v>
      </c>
      <c r="G1412" t="s">
        <v>196</v>
      </c>
      <c r="H1412" t="s">
        <v>196</v>
      </c>
      <c r="I1412" t="s">
        <v>197</v>
      </c>
      <c r="J1412" t="s">
        <v>197</v>
      </c>
      <c r="K1412" t="s">
        <v>199</v>
      </c>
      <c r="L1412" t="s">
        <v>200</v>
      </c>
      <c r="M1412" t="s">
        <v>2442</v>
      </c>
      <c r="N1412" s="3" t="str">
        <f t="shared" si="22"/>
        <v>YNL276C</v>
      </c>
    </row>
    <row r="1413" spans="1:14" ht="156">
      <c r="A1413" s="1" t="s">
        <v>5098</v>
      </c>
      <c r="B1413" s="1" t="s">
        <v>5099</v>
      </c>
      <c r="C1413" s="1" t="s">
        <v>5100</v>
      </c>
      <c r="D1413" s="2">
        <v>12</v>
      </c>
      <c r="E1413" s="2">
        <v>11</v>
      </c>
      <c r="F1413" s="2">
        <v>20</v>
      </c>
      <c r="G1413" t="s">
        <v>210</v>
      </c>
      <c r="H1413" t="s">
        <v>336</v>
      </c>
      <c r="I1413" t="s">
        <v>2330</v>
      </c>
      <c r="J1413" t="s">
        <v>4269</v>
      </c>
      <c r="K1413" t="s">
        <v>199</v>
      </c>
      <c r="L1413" t="s">
        <v>200</v>
      </c>
      <c r="M1413" t="s">
        <v>5101</v>
      </c>
      <c r="N1413" s="3" t="str">
        <f t="shared" si="22"/>
        <v>YGR171C</v>
      </c>
    </row>
    <row r="1414" spans="1:14" ht="108">
      <c r="A1414" s="1" t="s">
        <v>5102</v>
      </c>
      <c r="B1414" s="1" t="s">
        <v>5103</v>
      </c>
      <c r="C1414" s="1" t="s">
        <v>5104</v>
      </c>
      <c r="D1414" s="2">
        <v>12</v>
      </c>
      <c r="E1414" s="2">
        <v>11</v>
      </c>
      <c r="F1414" s="2">
        <v>21</v>
      </c>
      <c r="G1414" t="s">
        <v>3049</v>
      </c>
      <c r="H1414" t="s">
        <v>196</v>
      </c>
      <c r="I1414" t="s">
        <v>753</v>
      </c>
      <c r="J1414" t="s">
        <v>5105</v>
      </c>
      <c r="K1414" t="s">
        <v>199</v>
      </c>
      <c r="L1414" t="s">
        <v>200</v>
      </c>
      <c r="M1414" t="s">
        <v>5106</v>
      </c>
      <c r="N1414" s="3" t="str">
        <f t="shared" si="22"/>
        <v>YNL225C</v>
      </c>
    </row>
    <row r="1415" spans="1:14" ht="120">
      <c r="A1415" s="1" t="s">
        <v>5107</v>
      </c>
      <c r="B1415" s="1" t="s">
        <v>5108</v>
      </c>
      <c r="C1415" s="1" t="s">
        <v>5109</v>
      </c>
      <c r="D1415" s="2">
        <v>12</v>
      </c>
      <c r="E1415" s="2">
        <v>11</v>
      </c>
      <c r="F1415" s="2">
        <v>22</v>
      </c>
      <c r="G1415" t="s">
        <v>5110</v>
      </c>
      <c r="H1415" t="s">
        <v>728</v>
      </c>
      <c r="I1415" t="s">
        <v>5111</v>
      </c>
      <c r="J1415" t="s">
        <v>518</v>
      </c>
      <c r="K1415" t="s">
        <v>199</v>
      </c>
      <c r="L1415" t="s">
        <v>200</v>
      </c>
      <c r="M1415" t="s">
        <v>5112</v>
      </c>
      <c r="N1415" s="3" t="str">
        <f t="shared" si="22"/>
        <v>YGR167W</v>
      </c>
    </row>
    <row r="1416" spans="1:14" ht="144">
      <c r="A1416" s="1" t="s">
        <v>5113</v>
      </c>
      <c r="B1416" s="1" t="s">
        <v>5113</v>
      </c>
      <c r="C1416" s="1" t="s">
        <v>5114</v>
      </c>
      <c r="D1416" s="2">
        <v>12</v>
      </c>
      <c r="E1416" s="2">
        <v>11</v>
      </c>
      <c r="F1416" s="2">
        <v>23</v>
      </c>
      <c r="G1416" t="s">
        <v>210</v>
      </c>
      <c r="H1416" t="s">
        <v>196</v>
      </c>
      <c r="I1416" t="s">
        <v>197</v>
      </c>
      <c r="J1416" t="s">
        <v>687</v>
      </c>
      <c r="K1416" t="s">
        <v>199</v>
      </c>
      <c r="L1416" t="s">
        <v>200</v>
      </c>
      <c r="M1416" t="s">
        <v>5115</v>
      </c>
      <c r="N1416" s="3" t="str">
        <f t="shared" si="22"/>
        <v>YNL213C</v>
      </c>
    </row>
    <row r="1417" spans="1:14" ht="120">
      <c r="A1417" s="1" t="s">
        <v>5116</v>
      </c>
      <c r="B1417" s="1" t="s">
        <v>5116</v>
      </c>
      <c r="C1417" s="1" t="s">
        <v>3326</v>
      </c>
      <c r="D1417" s="2">
        <v>12</v>
      </c>
      <c r="E1417" s="2">
        <v>11</v>
      </c>
      <c r="F1417" s="2">
        <v>24</v>
      </c>
      <c r="G1417" t="s">
        <v>196</v>
      </c>
      <c r="H1417" t="s">
        <v>196</v>
      </c>
      <c r="I1417" t="s">
        <v>197</v>
      </c>
      <c r="J1417" t="s">
        <v>687</v>
      </c>
      <c r="K1417" t="s">
        <v>199</v>
      </c>
      <c r="L1417" t="s">
        <v>200</v>
      </c>
      <c r="M1417" t="s">
        <v>5117</v>
      </c>
      <c r="N1417" s="3" t="str">
        <f t="shared" si="22"/>
        <v>YGR165W</v>
      </c>
    </row>
    <row r="1418" spans="1:14" ht="180">
      <c r="A1418" s="1" t="s">
        <v>5118</v>
      </c>
      <c r="B1418" s="1" t="s">
        <v>5119</v>
      </c>
      <c r="C1418" s="1" t="s">
        <v>5120</v>
      </c>
      <c r="D1418" s="2">
        <v>12</v>
      </c>
      <c r="E1418" s="2">
        <v>12</v>
      </c>
      <c r="F1418" s="2">
        <v>1</v>
      </c>
      <c r="G1418" t="s">
        <v>302</v>
      </c>
      <c r="H1418" t="s">
        <v>281</v>
      </c>
      <c r="I1418" t="s">
        <v>282</v>
      </c>
      <c r="J1418" t="s">
        <v>5121</v>
      </c>
      <c r="K1418" t="s">
        <v>199</v>
      </c>
      <c r="L1418" t="s">
        <v>200</v>
      </c>
      <c r="M1418" t="s">
        <v>5122</v>
      </c>
      <c r="N1418" s="3" t="str">
        <f t="shared" si="22"/>
        <v>YNL068C</v>
      </c>
    </row>
    <row r="1419" spans="1:14" ht="84">
      <c r="A1419" s="1" t="s">
        <v>5123</v>
      </c>
      <c r="B1419" s="1" t="s">
        <v>5123</v>
      </c>
      <c r="C1419" s="1" t="s">
        <v>5124</v>
      </c>
      <c r="D1419" s="2">
        <v>12</v>
      </c>
      <c r="E1419" s="2">
        <v>12</v>
      </c>
      <c r="F1419" s="2">
        <v>2</v>
      </c>
      <c r="G1419" t="s">
        <v>196</v>
      </c>
      <c r="H1419" t="s">
        <v>196</v>
      </c>
      <c r="I1419" t="s">
        <v>197</v>
      </c>
      <c r="J1419" t="s">
        <v>197</v>
      </c>
      <c r="K1419" t="s">
        <v>199</v>
      </c>
      <c r="L1419" t="s">
        <v>200</v>
      </c>
      <c r="M1419" t="s">
        <v>5125</v>
      </c>
      <c r="N1419" s="3" t="str">
        <f t="shared" si="22"/>
        <v>YFL042C</v>
      </c>
    </row>
    <row r="1420" spans="1:14" ht="120">
      <c r="A1420" s="1" t="s">
        <v>5126</v>
      </c>
      <c r="B1420" s="1" t="s">
        <v>5127</v>
      </c>
      <c r="C1420" s="1" t="s">
        <v>5128</v>
      </c>
      <c r="D1420" s="2">
        <v>12</v>
      </c>
      <c r="E1420" s="2">
        <v>12</v>
      </c>
      <c r="F1420" s="2">
        <v>3</v>
      </c>
      <c r="G1420" t="s">
        <v>1332</v>
      </c>
      <c r="H1420" t="s">
        <v>211</v>
      </c>
      <c r="I1420" t="s">
        <v>371</v>
      </c>
      <c r="J1420" t="s">
        <v>464</v>
      </c>
      <c r="K1420" t="s">
        <v>199</v>
      </c>
      <c r="L1420" t="s">
        <v>200</v>
      </c>
      <c r="M1420" t="s">
        <v>5129</v>
      </c>
      <c r="N1420" s="3" t="str">
        <f t="shared" si="22"/>
        <v>YNL070W</v>
      </c>
    </row>
    <row r="1421" spans="1:14" ht="180">
      <c r="A1421" s="1" t="s">
        <v>5130</v>
      </c>
      <c r="B1421" s="1" t="s">
        <v>5131</v>
      </c>
      <c r="C1421" s="1" t="s">
        <v>5132</v>
      </c>
      <c r="D1421" s="2">
        <v>12</v>
      </c>
      <c r="E1421" s="2">
        <v>12</v>
      </c>
      <c r="F1421" s="2">
        <v>4</v>
      </c>
      <c r="G1421" t="s">
        <v>390</v>
      </c>
      <c r="H1421" t="s">
        <v>196</v>
      </c>
      <c r="I1421" t="s">
        <v>240</v>
      </c>
      <c r="J1421" t="s">
        <v>5133</v>
      </c>
      <c r="K1421" t="s">
        <v>199</v>
      </c>
      <c r="L1421" t="s">
        <v>200</v>
      </c>
      <c r="M1421" t="s">
        <v>5134</v>
      </c>
      <c r="N1421" s="3" t="str">
        <f t="shared" si="22"/>
        <v>YFR019W</v>
      </c>
    </row>
    <row r="1422" spans="1:14" ht="120">
      <c r="A1422" s="1" t="s">
        <v>5135</v>
      </c>
      <c r="B1422" s="1" t="s">
        <v>5136</v>
      </c>
      <c r="C1422" s="1" t="s">
        <v>5137</v>
      </c>
      <c r="D1422" s="2">
        <v>12</v>
      </c>
      <c r="E1422" s="2">
        <v>12</v>
      </c>
      <c r="F1422" s="2">
        <v>5</v>
      </c>
      <c r="G1422" t="s">
        <v>851</v>
      </c>
      <c r="H1422" t="s">
        <v>336</v>
      </c>
      <c r="I1422" t="s">
        <v>469</v>
      </c>
      <c r="J1422" t="s">
        <v>1413</v>
      </c>
      <c r="K1422" t="s">
        <v>199</v>
      </c>
      <c r="L1422" t="s">
        <v>200</v>
      </c>
      <c r="M1422" t="s">
        <v>5138</v>
      </c>
      <c r="N1422" s="3" t="str">
        <f t="shared" si="22"/>
        <v>YNL071W</v>
      </c>
    </row>
    <row r="1423" spans="1:14" ht="240">
      <c r="A1423" s="1" t="s">
        <v>5139</v>
      </c>
      <c r="B1423" s="1" t="s">
        <v>5139</v>
      </c>
      <c r="C1423" s="1" t="s">
        <v>5140</v>
      </c>
      <c r="D1423" s="2">
        <v>12</v>
      </c>
      <c r="E1423" s="2">
        <v>12</v>
      </c>
      <c r="F1423" s="2">
        <v>6</v>
      </c>
      <c r="G1423" t="s">
        <v>196</v>
      </c>
      <c r="H1423" t="s">
        <v>196</v>
      </c>
      <c r="I1423" t="s">
        <v>197</v>
      </c>
      <c r="J1423" t="s">
        <v>753</v>
      </c>
      <c r="K1423" t="s">
        <v>199</v>
      </c>
      <c r="L1423" t="s">
        <v>200</v>
      </c>
      <c r="M1423" t="s">
        <v>5141</v>
      </c>
      <c r="N1423" s="3" t="str">
        <f t="shared" si="22"/>
        <v>YFR024C</v>
      </c>
    </row>
    <row r="1424" spans="1:14" ht="96">
      <c r="A1424" s="1" t="s">
        <v>5142</v>
      </c>
      <c r="B1424" s="1" t="s">
        <v>5143</v>
      </c>
      <c r="C1424" s="1" t="s">
        <v>5144</v>
      </c>
      <c r="D1424" s="2">
        <v>12</v>
      </c>
      <c r="E1424" s="2">
        <v>12</v>
      </c>
      <c r="F1424" s="2">
        <v>7</v>
      </c>
      <c r="G1424" t="s">
        <v>302</v>
      </c>
      <c r="H1424" t="s">
        <v>879</v>
      </c>
      <c r="I1424" t="s">
        <v>5145</v>
      </c>
      <c r="J1424" t="s">
        <v>5146</v>
      </c>
      <c r="K1424" t="s">
        <v>199</v>
      </c>
      <c r="L1424" t="s">
        <v>200</v>
      </c>
      <c r="M1424" t="s">
        <v>5147</v>
      </c>
      <c r="N1424" s="3" t="str">
        <f t="shared" si="22"/>
        <v>YNL072W</v>
      </c>
    </row>
    <row r="1425" spans="1:14" ht="36">
      <c r="A1425" s="1" t="s">
        <v>5148</v>
      </c>
      <c r="B1425" s="1" t="s">
        <v>5149</v>
      </c>
      <c r="C1425" s="1" t="s">
        <v>5150</v>
      </c>
      <c r="D1425" s="2">
        <v>12</v>
      </c>
      <c r="E1425" s="2">
        <v>12</v>
      </c>
      <c r="F1425" s="2">
        <v>8</v>
      </c>
      <c r="G1425" t="s">
        <v>196</v>
      </c>
      <c r="H1425" t="s">
        <v>196</v>
      </c>
      <c r="I1425" t="s">
        <v>391</v>
      </c>
      <c r="J1425" t="s">
        <v>304</v>
      </c>
      <c r="K1425" t="s">
        <v>199</v>
      </c>
      <c r="L1425" t="s">
        <v>200</v>
      </c>
      <c r="M1425" t="s">
        <v>5151</v>
      </c>
      <c r="N1425" s="3" t="str">
        <f t="shared" si="22"/>
        <v>YFR025C</v>
      </c>
    </row>
    <row r="1426" spans="1:14" ht="72">
      <c r="A1426" s="1" t="s">
        <v>5152</v>
      </c>
      <c r="B1426" s="1" t="s">
        <v>5153</v>
      </c>
      <c r="C1426" s="1" t="s">
        <v>5154</v>
      </c>
      <c r="D1426" s="2">
        <v>12</v>
      </c>
      <c r="E1426" s="2">
        <v>12</v>
      </c>
      <c r="F1426" s="2">
        <v>9</v>
      </c>
      <c r="G1426" t="s">
        <v>4691</v>
      </c>
      <c r="H1426" t="s">
        <v>336</v>
      </c>
      <c r="I1426" t="s">
        <v>2330</v>
      </c>
      <c r="J1426" t="s">
        <v>294</v>
      </c>
      <c r="K1426" t="s">
        <v>199</v>
      </c>
      <c r="L1426" t="s">
        <v>200</v>
      </c>
      <c r="M1426" t="s">
        <v>5155</v>
      </c>
      <c r="N1426" s="3" t="str">
        <f t="shared" si="22"/>
        <v>YNL073W</v>
      </c>
    </row>
    <row r="1427" spans="1:14" ht="156">
      <c r="A1427" s="1" t="s">
        <v>5156</v>
      </c>
      <c r="B1427" s="1" t="s">
        <v>5157</v>
      </c>
      <c r="C1427" s="1" t="s">
        <v>5158</v>
      </c>
      <c r="D1427" s="2">
        <v>12</v>
      </c>
      <c r="E1427" s="2">
        <v>12</v>
      </c>
      <c r="F1427" s="2">
        <v>10</v>
      </c>
      <c r="G1427" t="s">
        <v>196</v>
      </c>
      <c r="H1427" t="s">
        <v>211</v>
      </c>
      <c r="I1427" t="s">
        <v>330</v>
      </c>
      <c r="J1427" t="s">
        <v>304</v>
      </c>
      <c r="K1427" t="s">
        <v>199</v>
      </c>
      <c r="L1427" t="s">
        <v>200</v>
      </c>
      <c r="M1427" t="s">
        <v>5159</v>
      </c>
      <c r="N1427" s="3" t="str">
        <f t="shared" si="22"/>
        <v>YFR030W</v>
      </c>
    </row>
    <row r="1428" spans="1:14" ht="132">
      <c r="A1428" s="1" t="s">
        <v>5160</v>
      </c>
      <c r="B1428" s="1" t="s">
        <v>5161</v>
      </c>
      <c r="C1428" s="1" t="s">
        <v>5162</v>
      </c>
      <c r="D1428" s="2">
        <v>12</v>
      </c>
      <c r="E1428" s="2">
        <v>12</v>
      </c>
      <c r="F1428" s="2">
        <v>11</v>
      </c>
      <c r="G1428" t="s">
        <v>196</v>
      </c>
      <c r="H1428" t="s">
        <v>196</v>
      </c>
      <c r="I1428" t="s">
        <v>197</v>
      </c>
      <c r="J1428" t="s">
        <v>197</v>
      </c>
      <c r="K1428" t="s">
        <v>199</v>
      </c>
      <c r="L1428" t="s">
        <v>200</v>
      </c>
      <c r="M1428" t="s">
        <v>5163</v>
      </c>
      <c r="N1428" s="3" t="str">
        <f t="shared" si="22"/>
        <v>YNL074C</v>
      </c>
    </row>
    <row r="1429" spans="1:14" ht="144">
      <c r="A1429" s="1" t="s">
        <v>5164</v>
      </c>
      <c r="B1429" s="1" t="s">
        <v>5165</v>
      </c>
      <c r="C1429" s="1" t="s">
        <v>5166</v>
      </c>
      <c r="D1429" s="2">
        <v>12</v>
      </c>
      <c r="E1429" s="2">
        <v>12</v>
      </c>
      <c r="F1429" s="2">
        <v>12</v>
      </c>
      <c r="G1429" t="s">
        <v>196</v>
      </c>
      <c r="H1429" t="s">
        <v>196</v>
      </c>
      <c r="I1429" t="s">
        <v>197</v>
      </c>
      <c r="J1429" t="s">
        <v>197</v>
      </c>
      <c r="K1429" t="s">
        <v>199</v>
      </c>
      <c r="L1429" t="s">
        <v>200</v>
      </c>
      <c r="M1429" t="s">
        <v>5167</v>
      </c>
      <c r="N1429" s="3" t="str">
        <f t="shared" si="22"/>
        <v>YHR146W</v>
      </c>
    </row>
    <row r="1430" spans="1:14" ht="168">
      <c r="A1430" s="1" t="s">
        <v>5168</v>
      </c>
      <c r="B1430" s="1" t="s">
        <v>5169</v>
      </c>
      <c r="C1430" s="1" t="s">
        <v>5170</v>
      </c>
      <c r="D1430" s="2">
        <v>12</v>
      </c>
      <c r="E1430" s="2">
        <v>12</v>
      </c>
      <c r="F1430" s="2">
        <v>13</v>
      </c>
      <c r="G1430" t="s">
        <v>233</v>
      </c>
      <c r="H1430" t="s">
        <v>196</v>
      </c>
      <c r="I1430" t="s">
        <v>197</v>
      </c>
      <c r="J1430" t="s">
        <v>5171</v>
      </c>
      <c r="K1430" t="s">
        <v>199</v>
      </c>
      <c r="L1430" t="s">
        <v>200</v>
      </c>
      <c r="M1430" t="s">
        <v>5172</v>
      </c>
      <c r="N1430" s="3" t="str">
        <f t="shared" si="22"/>
        <v>YNL076W</v>
      </c>
    </row>
    <row r="1431" spans="1:14" ht="216">
      <c r="A1431" s="1" t="s">
        <v>5173</v>
      </c>
      <c r="B1431" s="1" t="s">
        <v>5174</v>
      </c>
      <c r="C1431" s="1" t="s">
        <v>5175</v>
      </c>
      <c r="D1431" s="2">
        <v>12</v>
      </c>
      <c r="E1431" s="2">
        <v>12</v>
      </c>
      <c r="F1431" s="2">
        <v>14</v>
      </c>
      <c r="G1431" t="s">
        <v>233</v>
      </c>
      <c r="H1431" t="s">
        <v>728</v>
      </c>
      <c r="I1431" t="s">
        <v>5176</v>
      </c>
      <c r="J1431" t="s">
        <v>5177</v>
      </c>
      <c r="K1431" t="s">
        <v>199</v>
      </c>
      <c r="L1431" t="s">
        <v>200</v>
      </c>
      <c r="M1431" t="s">
        <v>5178</v>
      </c>
      <c r="N1431" s="3" t="str">
        <f t="shared" si="22"/>
        <v>YHR171W</v>
      </c>
    </row>
    <row r="1432" spans="1:14" ht="36">
      <c r="A1432" s="1" t="s">
        <v>5179</v>
      </c>
      <c r="B1432" s="1" t="s">
        <v>5179</v>
      </c>
      <c r="C1432" s="1" t="s">
        <v>221</v>
      </c>
      <c r="D1432" s="2">
        <v>12</v>
      </c>
      <c r="E1432" s="2">
        <v>12</v>
      </c>
      <c r="F1432" s="2">
        <v>15</v>
      </c>
      <c r="G1432" t="s">
        <v>196</v>
      </c>
      <c r="H1432" t="s">
        <v>196</v>
      </c>
      <c r="I1432" t="s">
        <v>197</v>
      </c>
      <c r="J1432" t="s">
        <v>197</v>
      </c>
      <c r="K1432" t="s">
        <v>199</v>
      </c>
      <c r="L1432" t="s">
        <v>200</v>
      </c>
      <c r="M1432" t="s">
        <v>5180</v>
      </c>
      <c r="N1432" s="3" t="str">
        <f t="shared" si="22"/>
        <v>YNL078W</v>
      </c>
    </row>
    <row r="1433" spans="1:14" ht="156">
      <c r="A1433" s="1" t="s">
        <v>5181</v>
      </c>
      <c r="B1433" s="1" t="s">
        <v>5182</v>
      </c>
      <c r="C1433" s="1" t="s">
        <v>5183</v>
      </c>
      <c r="D1433" s="2">
        <v>12</v>
      </c>
      <c r="E1433" s="2">
        <v>12</v>
      </c>
      <c r="F1433" s="2">
        <v>16</v>
      </c>
      <c r="G1433" t="s">
        <v>783</v>
      </c>
      <c r="H1433" t="s">
        <v>3022</v>
      </c>
      <c r="I1433" t="s">
        <v>753</v>
      </c>
      <c r="J1433" t="s">
        <v>210</v>
      </c>
      <c r="K1433" t="s">
        <v>199</v>
      </c>
      <c r="L1433" t="s">
        <v>200</v>
      </c>
      <c r="M1433" t="s">
        <v>5184</v>
      </c>
      <c r="N1433" s="3" t="str">
        <f t="shared" si="22"/>
        <v>YJL042W</v>
      </c>
    </row>
    <row r="1434" spans="1:14" ht="84">
      <c r="A1434" s="1" t="s">
        <v>5185</v>
      </c>
      <c r="B1434" s="1" t="s">
        <v>5186</v>
      </c>
      <c r="C1434" s="1" t="s">
        <v>5187</v>
      </c>
      <c r="D1434" s="2">
        <v>12</v>
      </c>
      <c r="E1434" s="2">
        <v>12</v>
      </c>
      <c r="F1434" s="2">
        <v>17</v>
      </c>
      <c r="G1434" t="s">
        <v>589</v>
      </c>
      <c r="H1434" t="s">
        <v>784</v>
      </c>
      <c r="I1434" t="s">
        <v>753</v>
      </c>
      <c r="J1434" t="s">
        <v>5188</v>
      </c>
      <c r="K1434" t="s">
        <v>199</v>
      </c>
      <c r="L1434" t="s">
        <v>200</v>
      </c>
      <c r="M1434" t="s">
        <v>5189</v>
      </c>
      <c r="N1434" s="3" t="str">
        <f t="shared" si="22"/>
        <v>YNL079C</v>
      </c>
    </row>
    <row r="1435" spans="1:14" ht="84">
      <c r="A1435" s="1" t="s">
        <v>5190</v>
      </c>
      <c r="B1435" s="1" t="s">
        <v>5190</v>
      </c>
      <c r="C1435" s="1" t="s">
        <v>5191</v>
      </c>
      <c r="D1435" s="2">
        <v>12</v>
      </c>
      <c r="E1435" s="2">
        <v>12</v>
      </c>
      <c r="F1435" s="2">
        <v>18</v>
      </c>
      <c r="G1435" t="s">
        <v>196</v>
      </c>
      <c r="H1435" t="s">
        <v>196</v>
      </c>
      <c r="I1435" t="s">
        <v>197</v>
      </c>
      <c r="J1435" t="s">
        <v>197</v>
      </c>
      <c r="K1435" t="s">
        <v>199</v>
      </c>
      <c r="L1435" t="s">
        <v>200</v>
      </c>
      <c r="M1435" t="s">
        <v>5192</v>
      </c>
      <c r="N1435" s="3" t="str">
        <f t="shared" si="22"/>
        <v>YJL070C</v>
      </c>
    </row>
    <row r="1436" spans="1:14" ht="36">
      <c r="A1436" s="1" t="s">
        <v>5193</v>
      </c>
      <c r="B1436" s="1" t="s">
        <v>5193</v>
      </c>
      <c r="C1436" s="1" t="s">
        <v>221</v>
      </c>
      <c r="D1436" s="2">
        <v>12</v>
      </c>
      <c r="E1436" s="2">
        <v>12</v>
      </c>
      <c r="F1436" s="2">
        <v>19</v>
      </c>
      <c r="G1436" t="s">
        <v>233</v>
      </c>
      <c r="H1436" t="s">
        <v>196</v>
      </c>
      <c r="I1436" t="s">
        <v>197</v>
      </c>
      <c r="J1436" t="s">
        <v>197</v>
      </c>
      <c r="K1436" t="s">
        <v>199</v>
      </c>
      <c r="L1436" t="s">
        <v>200</v>
      </c>
      <c r="M1436" t="s">
        <v>5194</v>
      </c>
      <c r="N1436" s="3" t="str">
        <f t="shared" si="22"/>
        <v>YNL080C</v>
      </c>
    </row>
    <row r="1437" spans="1:14" ht="144">
      <c r="A1437" s="1" t="s">
        <v>5195</v>
      </c>
      <c r="B1437" s="1" t="s">
        <v>5196</v>
      </c>
      <c r="C1437" s="1" t="s">
        <v>5197</v>
      </c>
      <c r="D1437" s="2">
        <v>12</v>
      </c>
      <c r="E1437" s="2">
        <v>12</v>
      </c>
      <c r="F1437" s="2">
        <v>20</v>
      </c>
      <c r="G1437" t="s">
        <v>479</v>
      </c>
      <c r="H1437" t="s">
        <v>196</v>
      </c>
      <c r="I1437" t="s">
        <v>197</v>
      </c>
      <c r="J1437" t="s">
        <v>3392</v>
      </c>
      <c r="K1437" t="s">
        <v>199</v>
      </c>
      <c r="L1437" t="s">
        <v>200</v>
      </c>
      <c r="M1437" t="s">
        <v>5198</v>
      </c>
      <c r="N1437" s="3" t="str">
        <f t="shared" ref="N1437:N1493" si="23">HYPERLINK(M1437,B1437)</f>
        <v>YJL078C</v>
      </c>
    </row>
    <row r="1438" spans="1:14" ht="96">
      <c r="A1438" s="1" t="s">
        <v>5199</v>
      </c>
      <c r="B1438" s="1" t="s">
        <v>5200</v>
      </c>
      <c r="C1438" s="1" t="s">
        <v>5201</v>
      </c>
      <c r="D1438" s="2">
        <v>12</v>
      </c>
      <c r="E1438" s="2">
        <v>12</v>
      </c>
      <c r="F1438" s="2">
        <v>21</v>
      </c>
      <c r="G1438" t="s">
        <v>302</v>
      </c>
      <c r="H1438" t="s">
        <v>281</v>
      </c>
      <c r="I1438" t="s">
        <v>2281</v>
      </c>
      <c r="J1438" t="s">
        <v>5202</v>
      </c>
      <c r="K1438" t="s">
        <v>199</v>
      </c>
      <c r="L1438" t="s">
        <v>200</v>
      </c>
      <c r="M1438" t="s">
        <v>5203</v>
      </c>
      <c r="N1438" s="3" t="str">
        <f t="shared" si="23"/>
        <v>YNL082W</v>
      </c>
    </row>
    <row r="1439" spans="1:14" ht="84">
      <c r="A1439" s="1" t="s">
        <v>5204</v>
      </c>
      <c r="B1439" s="1" t="s">
        <v>5205</v>
      </c>
      <c r="C1439" s="1" t="s">
        <v>5206</v>
      </c>
      <c r="D1439" s="2">
        <v>12</v>
      </c>
      <c r="E1439" s="2">
        <v>12</v>
      </c>
      <c r="F1439" s="2">
        <v>22</v>
      </c>
      <c r="G1439" t="s">
        <v>1505</v>
      </c>
      <c r="H1439" t="s">
        <v>211</v>
      </c>
      <c r="I1439" t="s">
        <v>212</v>
      </c>
      <c r="J1439" t="s">
        <v>5207</v>
      </c>
      <c r="K1439" t="s">
        <v>199</v>
      </c>
      <c r="L1439" t="s">
        <v>200</v>
      </c>
      <c r="M1439" t="s">
        <v>5208</v>
      </c>
      <c r="N1439" s="3" t="str">
        <f t="shared" si="23"/>
        <v>YJL094C</v>
      </c>
    </row>
    <row r="1440" spans="1:14" ht="132">
      <c r="A1440" s="1" t="s">
        <v>5209</v>
      </c>
      <c r="B1440" s="1" t="s">
        <v>5209</v>
      </c>
      <c r="C1440" s="1" t="s">
        <v>5210</v>
      </c>
      <c r="D1440" s="2">
        <v>12</v>
      </c>
      <c r="E1440" s="2">
        <v>12</v>
      </c>
      <c r="F1440" s="2">
        <v>23</v>
      </c>
      <c r="G1440" t="s">
        <v>523</v>
      </c>
      <c r="H1440" t="s">
        <v>211</v>
      </c>
      <c r="I1440" t="s">
        <v>212</v>
      </c>
      <c r="J1440" t="s">
        <v>276</v>
      </c>
      <c r="K1440" t="s">
        <v>199</v>
      </c>
      <c r="L1440" t="s">
        <v>200</v>
      </c>
      <c r="M1440" t="s">
        <v>5211</v>
      </c>
      <c r="N1440" s="3" t="str">
        <f t="shared" si="23"/>
        <v>YNL083W</v>
      </c>
    </row>
    <row r="1441" spans="1:14" ht="144">
      <c r="A1441" s="1" t="s">
        <v>5212</v>
      </c>
      <c r="B1441" s="1" t="s">
        <v>5213</v>
      </c>
      <c r="C1441" s="1" t="s">
        <v>5214</v>
      </c>
      <c r="D1441" s="2">
        <v>12</v>
      </c>
      <c r="E1441" s="2">
        <v>12</v>
      </c>
      <c r="F1441" s="2">
        <v>24</v>
      </c>
      <c r="G1441" t="s">
        <v>196</v>
      </c>
      <c r="H1441" t="s">
        <v>196</v>
      </c>
      <c r="I1441" t="s">
        <v>227</v>
      </c>
      <c r="J1441" t="s">
        <v>5215</v>
      </c>
      <c r="K1441" t="s">
        <v>199</v>
      </c>
      <c r="L1441" t="s">
        <v>200</v>
      </c>
      <c r="M1441" t="s">
        <v>5216</v>
      </c>
      <c r="N1441" s="3" t="str">
        <f t="shared" si="23"/>
        <v>YJL101C</v>
      </c>
    </row>
    <row r="1442" spans="1:14" ht="36">
      <c r="A1442" s="1" t="s">
        <v>5217</v>
      </c>
      <c r="B1442" s="1" t="s">
        <v>5217</v>
      </c>
      <c r="C1442" s="1" t="s">
        <v>221</v>
      </c>
      <c r="D1442" s="2">
        <v>12</v>
      </c>
      <c r="E1442" s="2">
        <v>13</v>
      </c>
      <c r="F1442" s="2">
        <v>1</v>
      </c>
      <c r="G1442" t="s">
        <v>196</v>
      </c>
      <c r="H1442" t="s">
        <v>196</v>
      </c>
      <c r="I1442" t="s">
        <v>197</v>
      </c>
      <c r="J1442" t="s">
        <v>197</v>
      </c>
      <c r="K1442" t="s">
        <v>199</v>
      </c>
      <c r="L1442" t="s">
        <v>200</v>
      </c>
      <c r="M1442" t="s">
        <v>5218</v>
      </c>
      <c r="N1442" s="3" t="str">
        <f t="shared" si="23"/>
        <v>YLR270W</v>
      </c>
    </row>
    <row r="1443" spans="1:14" ht="108">
      <c r="A1443" s="1" t="s">
        <v>4675</v>
      </c>
      <c r="B1443" s="1" t="s">
        <v>4676</v>
      </c>
      <c r="C1443" s="1" t="s">
        <v>4677</v>
      </c>
      <c r="D1443" s="2">
        <v>12</v>
      </c>
      <c r="E1443" s="2">
        <v>13</v>
      </c>
      <c r="F1443" s="2">
        <v>2</v>
      </c>
      <c r="G1443" t="s">
        <v>302</v>
      </c>
      <c r="H1443" t="s">
        <v>281</v>
      </c>
      <c r="I1443" t="s">
        <v>452</v>
      </c>
      <c r="J1443" t="s">
        <v>397</v>
      </c>
      <c r="K1443" t="s">
        <v>199</v>
      </c>
      <c r="L1443" t="s">
        <v>200</v>
      </c>
      <c r="M1443" t="s">
        <v>4678</v>
      </c>
      <c r="N1443" s="3" t="str">
        <f t="shared" si="23"/>
        <v>YBR083W</v>
      </c>
    </row>
    <row r="1444" spans="1:14" ht="180">
      <c r="A1444" s="1" t="s">
        <v>5219</v>
      </c>
      <c r="B1444" s="1" t="s">
        <v>5220</v>
      </c>
      <c r="C1444" s="1" t="s">
        <v>5221</v>
      </c>
      <c r="D1444" s="2">
        <v>12</v>
      </c>
      <c r="E1444" s="2">
        <v>13</v>
      </c>
      <c r="F1444" s="2">
        <v>3</v>
      </c>
      <c r="G1444" t="s">
        <v>196</v>
      </c>
      <c r="H1444" t="s">
        <v>196</v>
      </c>
      <c r="I1444" t="s">
        <v>197</v>
      </c>
      <c r="J1444" t="s">
        <v>267</v>
      </c>
      <c r="K1444" t="s">
        <v>199</v>
      </c>
      <c r="L1444" t="s">
        <v>200</v>
      </c>
      <c r="M1444" t="s">
        <v>5222</v>
      </c>
      <c r="N1444" s="3" t="str">
        <f t="shared" si="23"/>
        <v>YLR288C</v>
      </c>
    </row>
    <row r="1445" spans="1:14" ht="156">
      <c r="A1445" s="1" t="s">
        <v>4684</v>
      </c>
      <c r="B1445" s="1" t="s">
        <v>4685</v>
      </c>
      <c r="C1445" s="1" t="s">
        <v>4686</v>
      </c>
      <c r="D1445" s="2">
        <v>12</v>
      </c>
      <c r="E1445" s="2">
        <v>13</v>
      </c>
      <c r="F1445" s="2">
        <v>4</v>
      </c>
      <c r="G1445" t="s">
        <v>233</v>
      </c>
      <c r="H1445" t="s">
        <v>292</v>
      </c>
      <c r="I1445" t="s">
        <v>293</v>
      </c>
      <c r="J1445" t="s">
        <v>294</v>
      </c>
      <c r="K1445" t="s">
        <v>199</v>
      </c>
      <c r="L1445" t="s">
        <v>200</v>
      </c>
      <c r="M1445" t="s">
        <v>4687</v>
      </c>
      <c r="N1445" s="3" t="str">
        <f t="shared" si="23"/>
        <v>YBR084C-A</v>
      </c>
    </row>
    <row r="1446" spans="1:14" ht="36">
      <c r="A1446" s="1" t="s">
        <v>5223</v>
      </c>
      <c r="B1446" s="1" t="s">
        <v>5224</v>
      </c>
      <c r="C1446" s="1" t="s">
        <v>5225</v>
      </c>
      <c r="D1446" s="2">
        <v>12</v>
      </c>
      <c r="E1446" s="2">
        <v>13</v>
      </c>
      <c r="F1446" s="2">
        <v>5</v>
      </c>
      <c r="G1446" t="s">
        <v>523</v>
      </c>
      <c r="H1446" t="s">
        <v>196</v>
      </c>
      <c r="I1446" t="s">
        <v>1531</v>
      </c>
      <c r="J1446" t="s">
        <v>213</v>
      </c>
      <c r="K1446" t="s">
        <v>199</v>
      </c>
      <c r="L1446" t="s">
        <v>200</v>
      </c>
      <c r="M1446" t="s">
        <v>5226</v>
      </c>
      <c r="N1446" s="3" t="str">
        <f t="shared" si="23"/>
        <v>YLR295C</v>
      </c>
    </row>
    <row r="1447" spans="1:14" ht="144">
      <c r="A1447" s="1" t="s">
        <v>5227</v>
      </c>
      <c r="B1447" s="1" t="s">
        <v>5228</v>
      </c>
      <c r="C1447" s="1" t="s">
        <v>5229</v>
      </c>
      <c r="D1447" s="2">
        <v>12</v>
      </c>
      <c r="E1447" s="2">
        <v>13</v>
      </c>
      <c r="F1447" s="2">
        <v>6</v>
      </c>
      <c r="G1447" t="s">
        <v>5230</v>
      </c>
      <c r="H1447" t="s">
        <v>196</v>
      </c>
      <c r="I1447" t="s">
        <v>197</v>
      </c>
      <c r="J1447" t="s">
        <v>687</v>
      </c>
      <c r="K1447" t="s">
        <v>199</v>
      </c>
      <c r="L1447" t="s">
        <v>200</v>
      </c>
      <c r="M1447" t="s">
        <v>5231</v>
      </c>
      <c r="N1447" s="3" t="str">
        <f t="shared" si="23"/>
        <v>YLL009C</v>
      </c>
    </row>
    <row r="1448" spans="1:14" ht="96">
      <c r="A1448" s="1" t="s">
        <v>5232</v>
      </c>
      <c r="B1448" s="1" t="s">
        <v>5233</v>
      </c>
      <c r="C1448" s="1" t="s">
        <v>5234</v>
      </c>
      <c r="D1448" s="2">
        <v>12</v>
      </c>
      <c r="E1448" s="2">
        <v>13</v>
      </c>
      <c r="F1448" s="2">
        <v>7</v>
      </c>
      <c r="G1448" t="s">
        <v>210</v>
      </c>
      <c r="H1448" t="s">
        <v>336</v>
      </c>
      <c r="I1448" t="s">
        <v>303</v>
      </c>
      <c r="J1448" t="s">
        <v>5235</v>
      </c>
      <c r="K1448" t="s">
        <v>199</v>
      </c>
      <c r="L1448" t="s">
        <v>200</v>
      </c>
      <c r="M1448" t="s">
        <v>5236</v>
      </c>
      <c r="N1448" s="3" t="str">
        <f t="shared" si="23"/>
        <v>YLR304C</v>
      </c>
    </row>
    <row r="1449" spans="1:14" ht="72">
      <c r="A1449" s="1" t="s">
        <v>5237</v>
      </c>
      <c r="B1449" s="1" t="s">
        <v>5238</v>
      </c>
      <c r="C1449" s="1" t="s">
        <v>871</v>
      </c>
      <c r="D1449" s="2">
        <v>12</v>
      </c>
      <c r="E1449" s="2">
        <v>13</v>
      </c>
      <c r="F1449" s="2">
        <v>8</v>
      </c>
      <c r="G1449" t="s">
        <v>210</v>
      </c>
      <c r="H1449" t="s">
        <v>872</v>
      </c>
      <c r="I1449" t="s">
        <v>293</v>
      </c>
      <c r="J1449" t="s">
        <v>526</v>
      </c>
      <c r="K1449" t="s">
        <v>199</v>
      </c>
      <c r="L1449" t="s">
        <v>200</v>
      </c>
      <c r="M1449" t="s">
        <v>5239</v>
      </c>
      <c r="N1449" s="3" t="str">
        <f t="shared" si="23"/>
        <v>YKR006C</v>
      </c>
    </row>
    <row r="1450" spans="1:14" ht="72">
      <c r="A1450" s="1" t="s">
        <v>5240</v>
      </c>
      <c r="B1450" s="1" t="s">
        <v>5241</v>
      </c>
      <c r="C1450" s="1" t="s">
        <v>871</v>
      </c>
      <c r="D1450" s="2">
        <v>12</v>
      </c>
      <c r="E1450" s="2">
        <v>13</v>
      </c>
      <c r="F1450" s="2">
        <v>9</v>
      </c>
      <c r="G1450" t="s">
        <v>210</v>
      </c>
      <c r="H1450" t="s">
        <v>872</v>
      </c>
      <c r="I1450" t="s">
        <v>293</v>
      </c>
      <c r="J1450" t="s">
        <v>526</v>
      </c>
      <c r="K1450" t="s">
        <v>199</v>
      </c>
      <c r="L1450" t="s">
        <v>200</v>
      </c>
      <c r="M1450" t="s">
        <v>5242</v>
      </c>
      <c r="N1450" s="3" t="str">
        <f t="shared" si="23"/>
        <v>YLR312W-A</v>
      </c>
    </row>
    <row r="1451" spans="1:14" ht="84">
      <c r="A1451" s="1" t="s">
        <v>5243</v>
      </c>
      <c r="B1451" s="1" t="s">
        <v>5244</v>
      </c>
      <c r="C1451" s="1" t="s">
        <v>5245</v>
      </c>
      <c r="D1451" s="2">
        <v>12</v>
      </c>
      <c r="E1451" s="2">
        <v>13</v>
      </c>
      <c r="F1451" s="2">
        <v>10</v>
      </c>
      <c r="G1451" t="s">
        <v>210</v>
      </c>
      <c r="H1451" t="s">
        <v>872</v>
      </c>
      <c r="I1451" t="s">
        <v>293</v>
      </c>
      <c r="J1451" t="s">
        <v>526</v>
      </c>
      <c r="K1451" t="s">
        <v>199</v>
      </c>
      <c r="L1451" t="s">
        <v>200</v>
      </c>
      <c r="M1451" t="s">
        <v>5246</v>
      </c>
      <c r="N1451" s="3" t="str">
        <f t="shared" si="23"/>
        <v>YKL170W</v>
      </c>
    </row>
    <row r="1452" spans="1:14" ht="36">
      <c r="A1452" s="1" t="s">
        <v>5247</v>
      </c>
      <c r="B1452" s="1" t="s">
        <v>5247</v>
      </c>
      <c r="C1452" s="1" t="s">
        <v>221</v>
      </c>
      <c r="D1452" s="2">
        <v>12</v>
      </c>
      <c r="E1452" s="2">
        <v>13</v>
      </c>
      <c r="F1452" s="2">
        <v>11</v>
      </c>
      <c r="G1452" t="s">
        <v>196</v>
      </c>
      <c r="H1452" t="s">
        <v>196</v>
      </c>
      <c r="I1452" t="s">
        <v>197</v>
      </c>
      <c r="J1452" t="s">
        <v>197</v>
      </c>
      <c r="K1452" t="s">
        <v>199</v>
      </c>
      <c r="L1452" t="s">
        <v>200</v>
      </c>
      <c r="M1452" t="s">
        <v>5248</v>
      </c>
      <c r="N1452" s="3" t="str">
        <f t="shared" si="23"/>
        <v>YLR331C</v>
      </c>
    </row>
    <row r="1453" spans="1:14" ht="60">
      <c r="A1453" s="1" t="s">
        <v>5249</v>
      </c>
      <c r="B1453" s="1" t="s">
        <v>5249</v>
      </c>
      <c r="C1453" s="1" t="s">
        <v>321</v>
      </c>
      <c r="D1453" s="2">
        <v>12</v>
      </c>
      <c r="E1453" s="2">
        <v>13</v>
      </c>
      <c r="F1453" s="2">
        <v>12</v>
      </c>
      <c r="G1453" t="s">
        <v>196</v>
      </c>
      <c r="H1453" t="s">
        <v>196</v>
      </c>
      <c r="I1453" t="s">
        <v>197</v>
      </c>
      <c r="J1453" t="s">
        <v>197</v>
      </c>
      <c r="K1453" t="s">
        <v>199</v>
      </c>
      <c r="L1453" t="s">
        <v>200</v>
      </c>
      <c r="M1453" t="s">
        <v>5250</v>
      </c>
      <c r="N1453" s="3" t="str">
        <f t="shared" si="23"/>
        <v>YKL169C</v>
      </c>
    </row>
    <row r="1454" spans="1:14" ht="252">
      <c r="A1454" s="1" t="s">
        <v>5251</v>
      </c>
      <c r="B1454" s="1" t="s">
        <v>5252</v>
      </c>
      <c r="C1454" s="1" t="s">
        <v>5253</v>
      </c>
      <c r="D1454" s="2">
        <v>12</v>
      </c>
      <c r="E1454" s="2">
        <v>13</v>
      </c>
      <c r="F1454" s="2">
        <v>13</v>
      </c>
      <c r="G1454" t="s">
        <v>851</v>
      </c>
      <c r="H1454" t="s">
        <v>336</v>
      </c>
      <c r="I1454" t="s">
        <v>377</v>
      </c>
      <c r="J1454" t="s">
        <v>3730</v>
      </c>
      <c r="K1454" t="s">
        <v>199</v>
      </c>
      <c r="L1454" t="s">
        <v>200</v>
      </c>
      <c r="M1454" t="s">
        <v>5254</v>
      </c>
      <c r="N1454" s="3" t="str">
        <f t="shared" si="23"/>
        <v>YLR369W</v>
      </c>
    </row>
    <row r="1455" spans="1:14" ht="96">
      <c r="A1455" s="1" t="s">
        <v>5255</v>
      </c>
      <c r="B1455" s="1" t="s">
        <v>5256</v>
      </c>
      <c r="C1455" s="1" t="s">
        <v>5257</v>
      </c>
      <c r="D1455" s="2">
        <v>12</v>
      </c>
      <c r="E1455" s="2">
        <v>13</v>
      </c>
      <c r="F1455" s="2">
        <v>14</v>
      </c>
      <c r="G1455" t="s">
        <v>210</v>
      </c>
      <c r="H1455" t="s">
        <v>196</v>
      </c>
      <c r="I1455" t="s">
        <v>293</v>
      </c>
      <c r="J1455" t="s">
        <v>526</v>
      </c>
      <c r="K1455" t="s">
        <v>199</v>
      </c>
      <c r="L1455" t="s">
        <v>200</v>
      </c>
      <c r="M1455" t="s">
        <v>5258</v>
      </c>
      <c r="N1455" s="3" t="str">
        <f t="shared" si="23"/>
        <v>YKL155C</v>
      </c>
    </row>
    <row r="1456" spans="1:14" ht="132">
      <c r="A1456" s="1" t="s">
        <v>5259</v>
      </c>
      <c r="B1456" s="1" t="s">
        <v>5260</v>
      </c>
      <c r="C1456" s="1" t="s">
        <v>5261</v>
      </c>
      <c r="D1456" s="2">
        <v>12</v>
      </c>
      <c r="E1456" s="2">
        <v>13</v>
      </c>
      <c r="F1456" s="2">
        <v>15</v>
      </c>
      <c r="G1456" t="s">
        <v>396</v>
      </c>
      <c r="H1456" t="s">
        <v>370</v>
      </c>
      <c r="I1456" t="s">
        <v>197</v>
      </c>
      <c r="J1456" t="s">
        <v>518</v>
      </c>
      <c r="K1456" t="s">
        <v>199</v>
      </c>
      <c r="L1456" t="s">
        <v>200</v>
      </c>
      <c r="M1456" t="s">
        <v>5262</v>
      </c>
      <c r="N1456" s="3" t="str">
        <f t="shared" si="23"/>
        <v>YLR396C</v>
      </c>
    </row>
    <row r="1457" spans="1:14" ht="60">
      <c r="A1457" s="1" t="s">
        <v>5263</v>
      </c>
      <c r="B1457" s="1" t="s">
        <v>5264</v>
      </c>
      <c r="C1457" s="1" t="s">
        <v>5265</v>
      </c>
      <c r="D1457" s="2">
        <v>12</v>
      </c>
      <c r="E1457" s="2">
        <v>13</v>
      </c>
      <c r="F1457" s="2">
        <v>16</v>
      </c>
      <c r="G1457" t="s">
        <v>851</v>
      </c>
      <c r="H1457" t="s">
        <v>336</v>
      </c>
      <c r="I1457" t="s">
        <v>234</v>
      </c>
      <c r="J1457" t="s">
        <v>5266</v>
      </c>
      <c r="K1457" t="s">
        <v>199</v>
      </c>
      <c r="L1457" t="s">
        <v>200</v>
      </c>
      <c r="M1457" t="s">
        <v>5267</v>
      </c>
      <c r="N1457" s="3" t="str">
        <f t="shared" si="23"/>
        <v>YKL134C</v>
      </c>
    </row>
    <row r="1458" spans="1:14" ht="84">
      <c r="A1458" s="1" t="s">
        <v>5268</v>
      </c>
      <c r="B1458" s="1" t="s">
        <v>5269</v>
      </c>
      <c r="C1458" s="1" t="s">
        <v>5270</v>
      </c>
      <c r="D1458" s="2">
        <v>12</v>
      </c>
      <c r="E1458" s="2">
        <v>13</v>
      </c>
      <c r="F1458" s="2">
        <v>17</v>
      </c>
      <c r="G1458" t="s">
        <v>210</v>
      </c>
      <c r="H1458" t="s">
        <v>872</v>
      </c>
      <c r="I1458" t="s">
        <v>293</v>
      </c>
      <c r="J1458" t="s">
        <v>526</v>
      </c>
      <c r="K1458" t="s">
        <v>199</v>
      </c>
      <c r="L1458" t="s">
        <v>200</v>
      </c>
      <c r="M1458" t="s">
        <v>5271</v>
      </c>
      <c r="N1458" s="3" t="str">
        <f t="shared" si="23"/>
        <v>YMR024W</v>
      </c>
    </row>
    <row r="1459" spans="1:14" ht="96">
      <c r="A1459" s="1" t="s">
        <v>5272</v>
      </c>
      <c r="B1459" s="1" t="s">
        <v>5273</v>
      </c>
      <c r="C1459" s="1" t="s">
        <v>5274</v>
      </c>
      <c r="D1459" s="2">
        <v>12</v>
      </c>
      <c r="E1459" s="2">
        <v>13</v>
      </c>
      <c r="F1459" s="2">
        <v>18</v>
      </c>
      <c r="G1459" t="s">
        <v>523</v>
      </c>
      <c r="H1459" t="s">
        <v>211</v>
      </c>
      <c r="I1459" t="s">
        <v>1531</v>
      </c>
      <c r="J1459" t="s">
        <v>687</v>
      </c>
      <c r="K1459" t="s">
        <v>199</v>
      </c>
      <c r="L1459" t="s">
        <v>200</v>
      </c>
      <c r="M1459" t="s">
        <v>5275</v>
      </c>
      <c r="N1459" s="3" t="str">
        <f t="shared" si="23"/>
        <v>YKL016C</v>
      </c>
    </row>
    <row r="1460" spans="1:14" ht="252">
      <c r="A1460" s="1" t="s">
        <v>5276</v>
      </c>
      <c r="B1460" s="1" t="s">
        <v>5277</v>
      </c>
      <c r="C1460" s="1" t="s">
        <v>5278</v>
      </c>
      <c r="D1460" s="2">
        <v>12</v>
      </c>
      <c r="E1460" s="2">
        <v>13</v>
      </c>
      <c r="F1460" s="2">
        <v>19</v>
      </c>
      <c r="G1460" t="s">
        <v>523</v>
      </c>
      <c r="H1460" t="s">
        <v>211</v>
      </c>
      <c r="I1460" t="s">
        <v>234</v>
      </c>
      <c r="J1460" t="s">
        <v>4305</v>
      </c>
      <c r="K1460" t="s">
        <v>199</v>
      </c>
      <c r="L1460" t="s">
        <v>200</v>
      </c>
      <c r="M1460" t="s">
        <v>5279</v>
      </c>
      <c r="N1460" s="3" t="str">
        <f t="shared" si="23"/>
        <v>YMR150C</v>
      </c>
    </row>
    <row r="1461" spans="1:14" ht="72">
      <c r="A1461" s="1" t="s">
        <v>5280</v>
      </c>
      <c r="B1461" s="1" t="s">
        <v>5281</v>
      </c>
      <c r="C1461" s="1" t="s">
        <v>4268</v>
      </c>
      <c r="D1461" s="2">
        <v>12</v>
      </c>
      <c r="E1461" s="2">
        <v>13</v>
      </c>
      <c r="F1461" s="2">
        <v>20</v>
      </c>
      <c r="G1461" t="s">
        <v>210</v>
      </c>
      <c r="H1461" t="s">
        <v>872</v>
      </c>
      <c r="I1461" t="s">
        <v>293</v>
      </c>
      <c r="J1461" t="s">
        <v>4269</v>
      </c>
      <c r="K1461" t="s">
        <v>199</v>
      </c>
      <c r="L1461" t="s">
        <v>200</v>
      </c>
      <c r="M1461" t="s">
        <v>5282</v>
      </c>
      <c r="N1461" s="3" t="str">
        <f t="shared" si="23"/>
        <v>YKL003C</v>
      </c>
    </row>
    <row r="1462" spans="1:14" ht="36">
      <c r="A1462" s="1" t="s">
        <v>5283</v>
      </c>
      <c r="B1462" s="1" t="s">
        <v>5283</v>
      </c>
      <c r="C1462" s="1" t="s">
        <v>221</v>
      </c>
      <c r="D1462" s="2">
        <v>12</v>
      </c>
      <c r="E1462" s="2">
        <v>13</v>
      </c>
      <c r="F1462" s="2">
        <v>21</v>
      </c>
      <c r="G1462" t="s">
        <v>196</v>
      </c>
      <c r="H1462" t="s">
        <v>196</v>
      </c>
      <c r="I1462" t="s">
        <v>197</v>
      </c>
      <c r="J1462" t="s">
        <v>197</v>
      </c>
      <c r="K1462" t="s">
        <v>199</v>
      </c>
      <c r="L1462" t="s">
        <v>200</v>
      </c>
      <c r="M1462" t="s">
        <v>5284</v>
      </c>
      <c r="N1462" s="3" t="str">
        <f t="shared" si="23"/>
        <v>YMR184W</v>
      </c>
    </row>
    <row r="1463" spans="1:14" ht="180">
      <c r="A1463" s="1" t="s">
        <v>5285</v>
      </c>
      <c r="B1463" s="1" t="s">
        <v>5286</v>
      </c>
      <c r="C1463" s="1" t="s">
        <v>5287</v>
      </c>
      <c r="D1463" s="2">
        <v>12</v>
      </c>
      <c r="E1463" s="2">
        <v>13</v>
      </c>
      <c r="F1463" s="2">
        <v>22</v>
      </c>
      <c r="G1463" t="s">
        <v>196</v>
      </c>
      <c r="H1463" t="s">
        <v>196</v>
      </c>
      <c r="I1463" t="s">
        <v>197</v>
      </c>
      <c r="J1463" t="s">
        <v>518</v>
      </c>
      <c r="K1463" t="s">
        <v>199</v>
      </c>
      <c r="L1463" t="s">
        <v>200</v>
      </c>
      <c r="M1463" t="s">
        <v>5288</v>
      </c>
      <c r="N1463" s="3" t="str">
        <f t="shared" si="23"/>
        <v>YKL002W</v>
      </c>
    </row>
    <row r="1464" spans="1:14" ht="84">
      <c r="A1464" s="1" t="s">
        <v>5289</v>
      </c>
      <c r="B1464" s="1" t="s">
        <v>5290</v>
      </c>
      <c r="C1464" s="1" t="s">
        <v>5291</v>
      </c>
      <c r="D1464" s="2">
        <v>12</v>
      </c>
      <c r="E1464" s="2">
        <v>13</v>
      </c>
      <c r="F1464" s="2">
        <v>23</v>
      </c>
      <c r="G1464" t="s">
        <v>210</v>
      </c>
      <c r="H1464" t="s">
        <v>872</v>
      </c>
      <c r="I1464" t="s">
        <v>293</v>
      </c>
      <c r="J1464" t="s">
        <v>526</v>
      </c>
      <c r="K1464" t="s">
        <v>199</v>
      </c>
      <c r="L1464" t="s">
        <v>200</v>
      </c>
      <c r="M1464" t="s">
        <v>5292</v>
      </c>
      <c r="N1464" s="3" t="str">
        <f t="shared" si="23"/>
        <v>YMR193W</v>
      </c>
    </row>
    <row r="1465" spans="1:14" ht="204">
      <c r="A1465" s="1" t="s">
        <v>5293</v>
      </c>
      <c r="B1465" s="1" t="s">
        <v>5294</v>
      </c>
      <c r="C1465" s="1" t="s">
        <v>5295</v>
      </c>
      <c r="D1465" s="2">
        <v>12</v>
      </c>
      <c r="E1465" s="2">
        <v>13</v>
      </c>
      <c r="F1465" s="2">
        <v>24</v>
      </c>
      <c r="G1465" t="s">
        <v>523</v>
      </c>
      <c r="H1465" t="s">
        <v>196</v>
      </c>
      <c r="I1465" t="s">
        <v>1564</v>
      </c>
      <c r="J1465" t="s">
        <v>213</v>
      </c>
      <c r="K1465" t="s">
        <v>199</v>
      </c>
      <c r="L1465" t="s">
        <v>200</v>
      </c>
      <c r="M1465" t="s">
        <v>5296</v>
      </c>
      <c r="N1465" s="3" t="str">
        <f t="shared" si="23"/>
        <v>YJL166W</v>
      </c>
    </row>
    <row r="1466" spans="1:14" ht="48">
      <c r="A1466" s="1" t="s">
        <v>5297</v>
      </c>
      <c r="B1466" s="1" t="s">
        <v>5298</v>
      </c>
      <c r="C1466" s="1" t="s">
        <v>5299</v>
      </c>
      <c r="D1466" s="2">
        <v>12</v>
      </c>
      <c r="E1466" s="2">
        <v>14</v>
      </c>
      <c r="F1466" s="2">
        <v>1</v>
      </c>
      <c r="G1466" t="s">
        <v>479</v>
      </c>
      <c r="H1466" t="s">
        <v>196</v>
      </c>
      <c r="I1466" t="s">
        <v>197</v>
      </c>
      <c r="J1466" t="s">
        <v>3392</v>
      </c>
      <c r="K1466" t="s">
        <v>199</v>
      </c>
      <c r="L1466" t="s">
        <v>200</v>
      </c>
      <c r="M1466" t="s">
        <v>5300</v>
      </c>
      <c r="N1466" s="3" t="str">
        <f t="shared" si="23"/>
        <v>YCR089W</v>
      </c>
    </row>
    <row r="1467" spans="1:14" ht="60">
      <c r="A1467" s="1" t="s">
        <v>5301</v>
      </c>
      <c r="B1467" s="1" t="s">
        <v>5301</v>
      </c>
      <c r="C1467" s="1" t="s">
        <v>321</v>
      </c>
      <c r="D1467" s="2">
        <v>12</v>
      </c>
      <c r="E1467" s="2">
        <v>14</v>
      </c>
      <c r="F1467" s="2">
        <v>2</v>
      </c>
      <c r="G1467" t="s">
        <v>196</v>
      </c>
      <c r="H1467" t="s">
        <v>196</v>
      </c>
      <c r="I1467" t="s">
        <v>197</v>
      </c>
      <c r="J1467" t="s">
        <v>197</v>
      </c>
      <c r="K1467" t="s">
        <v>199</v>
      </c>
      <c r="L1467" t="s">
        <v>200</v>
      </c>
      <c r="M1467" t="s">
        <v>5302</v>
      </c>
      <c r="N1467" s="3" t="str">
        <f t="shared" si="23"/>
        <v>YKR040C</v>
      </c>
    </row>
    <row r="1468" spans="1:14" ht="312">
      <c r="A1468" s="1" t="s">
        <v>5303</v>
      </c>
      <c r="B1468" s="1" t="s">
        <v>5304</v>
      </c>
      <c r="C1468" s="1" t="s">
        <v>5305</v>
      </c>
      <c r="D1468" s="2">
        <v>12</v>
      </c>
      <c r="E1468" s="2">
        <v>14</v>
      </c>
      <c r="F1468" s="2">
        <v>3</v>
      </c>
      <c r="G1468" t="s">
        <v>1505</v>
      </c>
      <c r="H1468" t="s">
        <v>211</v>
      </c>
      <c r="I1468" t="s">
        <v>2911</v>
      </c>
      <c r="J1468" t="s">
        <v>1462</v>
      </c>
      <c r="K1468" t="s">
        <v>199</v>
      </c>
      <c r="L1468" t="s">
        <v>200</v>
      </c>
      <c r="M1468" t="s">
        <v>5306</v>
      </c>
      <c r="N1468" s="3" t="str">
        <f t="shared" si="23"/>
        <v>YDL194W</v>
      </c>
    </row>
    <row r="1469" spans="1:14" ht="36">
      <c r="A1469" s="1" t="s">
        <v>5307</v>
      </c>
      <c r="B1469" s="1" t="s">
        <v>5307</v>
      </c>
      <c r="C1469" s="1" t="s">
        <v>221</v>
      </c>
      <c r="D1469" s="2">
        <v>12</v>
      </c>
      <c r="E1469" s="2">
        <v>14</v>
      </c>
      <c r="F1469" s="2">
        <v>4</v>
      </c>
      <c r="G1469" t="s">
        <v>196</v>
      </c>
      <c r="H1469" t="s">
        <v>196</v>
      </c>
      <c r="I1469" t="s">
        <v>197</v>
      </c>
      <c r="J1469" t="s">
        <v>197</v>
      </c>
      <c r="K1469" t="s">
        <v>199</v>
      </c>
      <c r="L1469" t="s">
        <v>200</v>
      </c>
      <c r="M1469" t="s">
        <v>5308</v>
      </c>
      <c r="N1469" s="3" t="str">
        <f t="shared" si="23"/>
        <v>YKR041W</v>
      </c>
    </row>
    <row r="1470" spans="1:14" ht="168">
      <c r="A1470" s="1" t="s">
        <v>5309</v>
      </c>
      <c r="B1470" s="1" t="s">
        <v>5310</v>
      </c>
      <c r="C1470" s="1" t="s">
        <v>5311</v>
      </c>
      <c r="D1470" s="2">
        <v>12</v>
      </c>
      <c r="E1470" s="2">
        <v>14</v>
      </c>
      <c r="F1470" s="2">
        <v>5</v>
      </c>
      <c r="G1470" t="s">
        <v>233</v>
      </c>
      <c r="H1470" t="s">
        <v>196</v>
      </c>
      <c r="I1470" t="s">
        <v>3956</v>
      </c>
      <c r="J1470" t="s">
        <v>304</v>
      </c>
      <c r="K1470" t="s">
        <v>199</v>
      </c>
      <c r="L1470" t="s">
        <v>200</v>
      </c>
      <c r="M1470" t="s">
        <v>5312</v>
      </c>
      <c r="N1470" s="3" t="str">
        <f t="shared" si="23"/>
        <v>YDR007W</v>
      </c>
    </row>
    <row r="1471" spans="1:14" ht="72">
      <c r="A1471" s="1" t="s">
        <v>5313</v>
      </c>
      <c r="B1471" s="1" t="s">
        <v>5313</v>
      </c>
      <c r="C1471" s="1" t="s">
        <v>5314</v>
      </c>
      <c r="D1471" s="2">
        <v>12</v>
      </c>
      <c r="E1471" s="2">
        <v>14</v>
      </c>
      <c r="F1471" s="2">
        <v>6</v>
      </c>
      <c r="G1471" t="s">
        <v>196</v>
      </c>
      <c r="H1471" t="s">
        <v>196</v>
      </c>
      <c r="I1471" t="s">
        <v>197</v>
      </c>
      <c r="J1471" t="s">
        <v>687</v>
      </c>
      <c r="K1471" t="s">
        <v>199</v>
      </c>
      <c r="L1471" t="s">
        <v>200</v>
      </c>
      <c r="M1471" t="s">
        <v>5315</v>
      </c>
      <c r="N1471" s="3" t="str">
        <f t="shared" si="23"/>
        <v>YKR046C</v>
      </c>
    </row>
    <row r="1472" spans="1:14" ht="36">
      <c r="A1472" s="1" t="s">
        <v>5316</v>
      </c>
      <c r="B1472" s="1" t="s">
        <v>5316</v>
      </c>
      <c r="C1472" s="1" t="s">
        <v>221</v>
      </c>
      <c r="D1472" s="2">
        <v>12</v>
      </c>
      <c r="E1472" s="2">
        <v>14</v>
      </c>
      <c r="F1472" s="2">
        <v>7</v>
      </c>
      <c r="G1472" t="s">
        <v>196</v>
      </c>
      <c r="H1472" t="s">
        <v>196</v>
      </c>
      <c r="I1472" t="s">
        <v>197</v>
      </c>
      <c r="J1472" t="s">
        <v>197</v>
      </c>
      <c r="K1472" t="s">
        <v>199</v>
      </c>
      <c r="L1472" t="s">
        <v>200</v>
      </c>
      <c r="M1472" t="s">
        <v>5317</v>
      </c>
      <c r="N1472" s="3" t="str">
        <f t="shared" si="23"/>
        <v>YDR048C</v>
      </c>
    </row>
    <row r="1473" spans="1:14" ht="180">
      <c r="A1473" s="1" t="s">
        <v>5318</v>
      </c>
      <c r="B1473" s="1" t="s">
        <v>5319</v>
      </c>
      <c r="C1473" s="1" t="s">
        <v>5320</v>
      </c>
      <c r="D1473" s="2">
        <v>12</v>
      </c>
      <c r="E1473" s="2">
        <v>14</v>
      </c>
      <c r="F1473" s="2">
        <v>8</v>
      </c>
      <c r="G1473" t="s">
        <v>562</v>
      </c>
      <c r="H1473" t="s">
        <v>196</v>
      </c>
      <c r="I1473" t="s">
        <v>563</v>
      </c>
      <c r="J1473" t="s">
        <v>5321</v>
      </c>
      <c r="K1473" t="s">
        <v>199</v>
      </c>
      <c r="L1473" t="s">
        <v>200</v>
      </c>
      <c r="M1473" t="s">
        <v>5322</v>
      </c>
      <c r="N1473" s="3" t="str">
        <f t="shared" si="23"/>
        <v>YKR053C</v>
      </c>
    </row>
    <row r="1474" spans="1:14" ht="36">
      <c r="A1474" s="1" t="s">
        <v>5323</v>
      </c>
      <c r="B1474" s="1" t="s">
        <v>5323</v>
      </c>
      <c r="C1474" s="1" t="s">
        <v>221</v>
      </c>
      <c r="D1474" s="2">
        <v>12</v>
      </c>
      <c r="E1474" s="2">
        <v>14</v>
      </c>
      <c r="F1474" s="2">
        <v>9</v>
      </c>
      <c r="G1474" t="s">
        <v>196</v>
      </c>
      <c r="H1474" t="s">
        <v>196</v>
      </c>
      <c r="I1474" t="s">
        <v>197</v>
      </c>
      <c r="J1474" t="s">
        <v>197</v>
      </c>
      <c r="K1474" t="s">
        <v>199</v>
      </c>
      <c r="L1474" t="s">
        <v>200</v>
      </c>
      <c r="M1474" t="s">
        <v>5324</v>
      </c>
      <c r="N1474" s="3" t="str">
        <f t="shared" si="23"/>
        <v>YFR011C</v>
      </c>
    </row>
    <row r="1475" spans="1:14" ht="84">
      <c r="A1475" s="1" t="s">
        <v>5325</v>
      </c>
      <c r="B1475" s="1" t="s">
        <v>5326</v>
      </c>
      <c r="C1475" s="1" t="s">
        <v>5327</v>
      </c>
      <c r="D1475" s="2">
        <v>12</v>
      </c>
      <c r="E1475" s="2">
        <v>14</v>
      </c>
      <c r="F1475" s="2">
        <v>10</v>
      </c>
      <c r="G1475" t="s">
        <v>196</v>
      </c>
      <c r="H1475" t="s">
        <v>196</v>
      </c>
      <c r="I1475" t="s">
        <v>391</v>
      </c>
      <c r="J1475" t="s">
        <v>228</v>
      </c>
      <c r="K1475" t="s">
        <v>199</v>
      </c>
      <c r="L1475" t="s">
        <v>200</v>
      </c>
      <c r="M1475" t="s">
        <v>5328</v>
      </c>
      <c r="N1475" s="3" t="str">
        <f t="shared" si="23"/>
        <v>YML035C</v>
      </c>
    </row>
    <row r="1476" spans="1:14" ht="36">
      <c r="A1476" s="1" t="s">
        <v>5329</v>
      </c>
      <c r="B1476" s="1" t="s">
        <v>5330</v>
      </c>
      <c r="C1476" s="1" t="s">
        <v>221</v>
      </c>
      <c r="D1476" s="2">
        <v>12</v>
      </c>
      <c r="E1476" s="2">
        <v>14</v>
      </c>
      <c r="F1476" s="2">
        <v>11</v>
      </c>
      <c r="G1476" t="s">
        <v>196</v>
      </c>
      <c r="H1476" t="s">
        <v>196</v>
      </c>
      <c r="I1476" t="s">
        <v>197</v>
      </c>
      <c r="J1476" t="s">
        <v>197</v>
      </c>
      <c r="K1476" t="s">
        <v>199</v>
      </c>
      <c r="L1476" t="s">
        <v>200</v>
      </c>
      <c r="M1476" t="s">
        <v>5331</v>
      </c>
      <c r="N1476" s="3" t="str">
        <f t="shared" si="23"/>
        <v>YFR013W</v>
      </c>
    </row>
    <row r="1477" spans="1:14" ht="36">
      <c r="A1477" s="1" t="s">
        <v>5332</v>
      </c>
      <c r="B1477" s="1" t="s">
        <v>5332</v>
      </c>
      <c r="C1477" s="1" t="s">
        <v>221</v>
      </c>
      <c r="D1477" s="2">
        <v>12</v>
      </c>
      <c r="E1477" s="2">
        <v>14</v>
      </c>
      <c r="F1477" s="2">
        <v>12</v>
      </c>
      <c r="G1477" t="s">
        <v>196</v>
      </c>
      <c r="H1477" t="s">
        <v>196</v>
      </c>
      <c r="I1477" t="s">
        <v>197</v>
      </c>
      <c r="J1477" t="s">
        <v>197</v>
      </c>
      <c r="K1477" t="s">
        <v>199</v>
      </c>
      <c r="L1477" t="s">
        <v>200</v>
      </c>
      <c r="M1477" t="s">
        <v>5333</v>
      </c>
      <c r="N1477" s="3" t="str">
        <f t="shared" si="23"/>
        <v>YPR050C</v>
      </c>
    </row>
    <row r="1478" spans="1:14" ht="84">
      <c r="A1478" s="1" t="s">
        <v>5334</v>
      </c>
      <c r="B1478" s="1" t="s">
        <v>5334</v>
      </c>
      <c r="C1478" s="1" t="s">
        <v>5335</v>
      </c>
      <c r="D1478" s="2">
        <v>12</v>
      </c>
      <c r="E1478" s="2">
        <v>14</v>
      </c>
      <c r="F1478" s="2">
        <v>13</v>
      </c>
      <c r="G1478" t="s">
        <v>196</v>
      </c>
      <c r="H1478" t="s">
        <v>196</v>
      </c>
      <c r="I1478" t="s">
        <v>197</v>
      </c>
      <c r="J1478" t="s">
        <v>197</v>
      </c>
      <c r="K1478" t="s">
        <v>199</v>
      </c>
      <c r="L1478" t="s">
        <v>200</v>
      </c>
      <c r="M1478" t="s">
        <v>5336</v>
      </c>
      <c r="N1478" s="3" t="str">
        <f t="shared" si="23"/>
        <v>YNL051W</v>
      </c>
    </row>
    <row r="1479" spans="1:14" ht="36">
      <c r="A1479" s="1" t="s">
        <v>5337</v>
      </c>
      <c r="B1479" s="1" t="s">
        <v>5337</v>
      </c>
      <c r="C1479" s="1" t="s">
        <v>221</v>
      </c>
      <c r="D1479" s="2">
        <v>12</v>
      </c>
      <c r="E1479" s="2">
        <v>14</v>
      </c>
      <c r="F1479" s="2">
        <v>14</v>
      </c>
      <c r="G1479" t="s">
        <v>196</v>
      </c>
      <c r="H1479" t="s">
        <v>196</v>
      </c>
      <c r="I1479" t="s">
        <v>197</v>
      </c>
      <c r="J1479" t="s">
        <v>197</v>
      </c>
      <c r="K1479" t="s">
        <v>199</v>
      </c>
      <c r="L1479" t="s">
        <v>200</v>
      </c>
      <c r="M1479" t="s">
        <v>5338</v>
      </c>
      <c r="N1479" s="3" t="str">
        <f t="shared" si="23"/>
        <v>YPR064W</v>
      </c>
    </row>
    <row r="1480" spans="1:14" ht="60">
      <c r="A1480" s="1" t="s">
        <v>5339</v>
      </c>
      <c r="B1480" s="1" t="s">
        <v>5340</v>
      </c>
      <c r="C1480" s="1" t="s">
        <v>5341</v>
      </c>
      <c r="D1480" s="2">
        <v>12</v>
      </c>
      <c r="E1480" s="2">
        <v>14</v>
      </c>
      <c r="F1480" s="2">
        <v>15</v>
      </c>
      <c r="G1480" t="s">
        <v>523</v>
      </c>
      <c r="H1480" t="s">
        <v>211</v>
      </c>
      <c r="I1480" t="s">
        <v>1564</v>
      </c>
      <c r="J1480" t="s">
        <v>213</v>
      </c>
      <c r="K1480" t="s">
        <v>199</v>
      </c>
      <c r="L1480" t="s">
        <v>200</v>
      </c>
      <c r="M1480" t="s">
        <v>5342</v>
      </c>
      <c r="N1480" s="3" t="str">
        <f t="shared" si="23"/>
        <v>YNL052W</v>
      </c>
    </row>
    <row r="1481" spans="1:14" ht="84">
      <c r="A1481" s="1" t="s">
        <v>5343</v>
      </c>
      <c r="B1481" s="1" t="s">
        <v>5344</v>
      </c>
      <c r="C1481" s="1" t="s">
        <v>5345</v>
      </c>
      <c r="D1481" s="2">
        <v>12</v>
      </c>
      <c r="E1481" s="2">
        <v>14</v>
      </c>
      <c r="F1481" s="2">
        <v>16</v>
      </c>
      <c r="G1481" t="s">
        <v>851</v>
      </c>
      <c r="H1481" t="s">
        <v>336</v>
      </c>
      <c r="I1481" t="s">
        <v>197</v>
      </c>
      <c r="J1481" t="s">
        <v>213</v>
      </c>
      <c r="K1481" t="s">
        <v>199</v>
      </c>
      <c r="L1481" t="s">
        <v>200</v>
      </c>
      <c r="M1481" t="s">
        <v>5346</v>
      </c>
      <c r="N1481" s="3" t="str">
        <f t="shared" si="23"/>
        <v>YPR067W</v>
      </c>
    </row>
    <row r="1482" spans="1:14" ht="216">
      <c r="A1482" s="1" t="s">
        <v>5347</v>
      </c>
      <c r="B1482" s="1" t="s">
        <v>5347</v>
      </c>
      <c r="C1482" s="1" t="s">
        <v>5348</v>
      </c>
      <c r="D1482" s="2">
        <v>12</v>
      </c>
      <c r="E1482" s="2">
        <v>14</v>
      </c>
      <c r="F1482" s="2">
        <v>17</v>
      </c>
      <c r="G1482" t="s">
        <v>196</v>
      </c>
      <c r="H1482" t="s">
        <v>196</v>
      </c>
      <c r="I1482" t="s">
        <v>659</v>
      </c>
      <c r="J1482" t="s">
        <v>197</v>
      </c>
      <c r="K1482" t="s">
        <v>199</v>
      </c>
      <c r="L1482" t="s">
        <v>200</v>
      </c>
      <c r="M1482" t="s">
        <v>5349</v>
      </c>
      <c r="N1482" s="3" t="str">
        <f t="shared" si="23"/>
        <v>YNL056W</v>
      </c>
    </row>
    <row r="1483" spans="1:14" ht="36">
      <c r="A1483" s="1" t="s">
        <v>5350</v>
      </c>
      <c r="B1483" s="1" t="s">
        <v>5350</v>
      </c>
      <c r="C1483" s="1" t="s">
        <v>221</v>
      </c>
      <c r="D1483" s="2">
        <v>12</v>
      </c>
      <c r="E1483" s="2">
        <v>14</v>
      </c>
      <c r="F1483" s="2">
        <v>18</v>
      </c>
      <c r="G1483" t="s">
        <v>196</v>
      </c>
      <c r="H1483" t="s">
        <v>196</v>
      </c>
      <c r="I1483" t="s">
        <v>197</v>
      </c>
      <c r="J1483" t="s">
        <v>197</v>
      </c>
      <c r="K1483" t="s">
        <v>199</v>
      </c>
      <c r="L1483" t="s">
        <v>200</v>
      </c>
      <c r="M1483" t="s">
        <v>5351</v>
      </c>
      <c r="N1483" s="3" t="str">
        <f t="shared" si="23"/>
        <v>YPR078C</v>
      </c>
    </row>
    <row r="1484" spans="1:14" ht="156">
      <c r="A1484" s="1" t="s">
        <v>5352</v>
      </c>
      <c r="B1484" s="1" t="s">
        <v>5353</v>
      </c>
      <c r="C1484" s="1" t="s">
        <v>1366</v>
      </c>
      <c r="D1484" s="2">
        <v>12</v>
      </c>
      <c r="E1484" s="2">
        <v>14</v>
      </c>
      <c r="F1484" s="2">
        <v>19</v>
      </c>
      <c r="G1484" t="s">
        <v>562</v>
      </c>
      <c r="H1484" t="s">
        <v>211</v>
      </c>
      <c r="I1484" t="s">
        <v>537</v>
      </c>
      <c r="J1484" t="s">
        <v>276</v>
      </c>
      <c r="K1484" t="s">
        <v>199</v>
      </c>
      <c r="L1484" t="s">
        <v>200</v>
      </c>
      <c r="M1484" t="s">
        <v>5354</v>
      </c>
      <c r="N1484" s="3" t="str">
        <f t="shared" si="23"/>
        <v>YNL065W</v>
      </c>
    </row>
    <row r="1485" spans="1:14" ht="60">
      <c r="A1485" s="1" t="s">
        <v>5355</v>
      </c>
      <c r="B1485" s="1" t="s">
        <v>5355</v>
      </c>
      <c r="C1485" s="1" t="s">
        <v>1535</v>
      </c>
      <c r="D1485" s="2">
        <v>12</v>
      </c>
      <c r="E1485" s="2">
        <v>14</v>
      </c>
      <c r="F1485" s="2">
        <v>20</v>
      </c>
      <c r="G1485" t="s">
        <v>196</v>
      </c>
      <c r="H1485" t="s">
        <v>196</v>
      </c>
      <c r="I1485" t="s">
        <v>197</v>
      </c>
      <c r="J1485" t="s">
        <v>197</v>
      </c>
      <c r="K1485" t="s">
        <v>199</v>
      </c>
      <c r="L1485" t="s">
        <v>200</v>
      </c>
      <c r="M1485" t="s">
        <v>5356</v>
      </c>
      <c r="N1485" s="3" t="str">
        <f t="shared" si="23"/>
        <v>YFL013W-A</v>
      </c>
    </row>
    <row r="1486" spans="1:14" ht="60">
      <c r="A1486" s="1" t="s">
        <v>5357</v>
      </c>
      <c r="B1486" s="1" t="s">
        <v>5358</v>
      </c>
      <c r="C1486" s="1" t="s">
        <v>5359</v>
      </c>
      <c r="D1486" s="2">
        <v>12</v>
      </c>
      <c r="E1486" s="2">
        <v>14</v>
      </c>
      <c r="F1486" s="2">
        <v>21</v>
      </c>
      <c r="G1486" t="s">
        <v>479</v>
      </c>
      <c r="H1486" t="s">
        <v>196</v>
      </c>
      <c r="I1486" t="s">
        <v>197</v>
      </c>
      <c r="J1486" t="s">
        <v>5360</v>
      </c>
      <c r="K1486" t="s">
        <v>199</v>
      </c>
      <c r="L1486" t="s">
        <v>200</v>
      </c>
      <c r="M1486" t="s">
        <v>5361</v>
      </c>
      <c r="N1486" s="3" t="str">
        <f t="shared" si="23"/>
        <v>YNL066W</v>
      </c>
    </row>
    <row r="1487" spans="1:14" ht="156">
      <c r="A1487" s="1" t="s">
        <v>5362</v>
      </c>
      <c r="B1487" s="1" t="s">
        <v>5363</v>
      </c>
      <c r="C1487" s="1" t="s">
        <v>5364</v>
      </c>
      <c r="D1487" s="2">
        <v>12</v>
      </c>
      <c r="E1487" s="2">
        <v>14</v>
      </c>
      <c r="F1487" s="2">
        <v>22</v>
      </c>
      <c r="G1487" t="s">
        <v>196</v>
      </c>
      <c r="H1487" t="s">
        <v>196</v>
      </c>
      <c r="I1487" t="s">
        <v>377</v>
      </c>
      <c r="J1487" t="s">
        <v>116</v>
      </c>
      <c r="K1487" t="s">
        <v>199</v>
      </c>
      <c r="L1487" t="s">
        <v>200</v>
      </c>
      <c r="M1487" t="s">
        <v>5365</v>
      </c>
      <c r="N1487" s="3" t="str">
        <f t="shared" si="23"/>
        <v>YFL014W</v>
      </c>
    </row>
    <row r="1488" spans="1:14" ht="120">
      <c r="A1488" s="1" t="s">
        <v>5366</v>
      </c>
      <c r="B1488" s="1" t="s">
        <v>5367</v>
      </c>
      <c r="C1488" s="1" t="s">
        <v>5368</v>
      </c>
      <c r="D1488" s="2">
        <v>12</v>
      </c>
      <c r="E1488" s="2">
        <v>14</v>
      </c>
      <c r="F1488" s="2">
        <v>23</v>
      </c>
      <c r="G1488" t="s">
        <v>233</v>
      </c>
      <c r="H1488" t="s">
        <v>292</v>
      </c>
      <c r="I1488" t="s">
        <v>293</v>
      </c>
      <c r="J1488" t="s">
        <v>294</v>
      </c>
      <c r="K1488" t="s">
        <v>199</v>
      </c>
      <c r="L1488" t="s">
        <v>200</v>
      </c>
      <c r="M1488" t="s">
        <v>5369</v>
      </c>
      <c r="N1488" s="3" t="str">
        <f t="shared" si="23"/>
        <v>YNL067W</v>
      </c>
    </row>
    <row r="1489" spans="1:14" ht="36">
      <c r="A1489" s="1" t="s">
        <v>5370</v>
      </c>
      <c r="B1489" s="1" t="s">
        <v>5370</v>
      </c>
      <c r="C1489" s="1" t="s">
        <v>221</v>
      </c>
      <c r="D1489" s="2">
        <v>12</v>
      </c>
      <c r="E1489" s="2">
        <v>14</v>
      </c>
      <c r="F1489" s="2">
        <v>24</v>
      </c>
      <c r="G1489" t="s">
        <v>196</v>
      </c>
      <c r="H1489" t="s">
        <v>196</v>
      </c>
      <c r="I1489" t="s">
        <v>197</v>
      </c>
      <c r="J1489" t="s">
        <v>197</v>
      </c>
      <c r="K1489" t="s">
        <v>199</v>
      </c>
      <c r="L1489" t="s">
        <v>200</v>
      </c>
      <c r="M1489" t="s">
        <v>5371</v>
      </c>
      <c r="N1489" s="3" t="str">
        <f t="shared" si="23"/>
        <v>YFL019C</v>
      </c>
    </row>
    <row r="1490" spans="1:14" ht="204">
      <c r="A1490" s="1" t="s">
        <v>5372</v>
      </c>
      <c r="B1490" s="1" t="s">
        <v>5373</v>
      </c>
      <c r="C1490" s="1" t="s">
        <v>5374</v>
      </c>
      <c r="D1490" s="2">
        <v>12</v>
      </c>
      <c r="E1490" s="2">
        <v>15</v>
      </c>
      <c r="F1490" s="2">
        <v>1</v>
      </c>
      <c r="G1490" t="s">
        <v>851</v>
      </c>
      <c r="H1490" t="s">
        <v>196</v>
      </c>
      <c r="I1490" t="s">
        <v>2258</v>
      </c>
      <c r="J1490" t="s">
        <v>5375</v>
      </c>
      <c r="K1490" t="s">
        <v>199</v>
      </c>
      <c r="L1490" t="s">
        <v>200</v>
      </c>
      <c r="M1490" t="s">
        <v>5376</v>
      </c>
      <c r="N1490" s="3" t="str">
        <f t="shared" si="23"/>
        <v>YLL027W</v>
      </c>
    </row>
    <row r="1491" spans="1:14" ht="180">
      <c r="A1491" s="1" t="s">
        <v>5377</v>
      </c>
      <c r="B1491" s="1" t="s">
        <v>5378</v>
      </c>
      <c r="C1491" s="1" t="s">
        <v>5379</v>
      </c>
      <c r="D1491" s="2">
        <v>12</v>
      </c>
      <c r="E1491" s="2">
        <v>15</v>
      </c>
      <c r="F1491" s="2">
        <v>2</v>
      </c>
      <c r="G1491" t="s">
        <v>1505</v>
      </c>
      <c r="H1491" t="s">
        <v>211</v>
      </c>
      <c r="I1491" t="s">
        <v>1531</v>
      </c>
      <c r="J1491" t="s">
        <v>276</v>
      </c>
      <c r="K1491" t="s">
        <v>199</v>
      </c>
      <c r="L1491" t="s">
        <v>200</v>
      </c>
      <c r="M1491" t="s">
        <v>5380</v>
      </c>
      <c r="N1491" s="3" t="str">
        <f t="shared" si="23"/>
        <v>YPL036W</v>
      </c>
    </row>
    <row r="1492" spans="1:14" ht="36">
      <c r="A1492" s="1" t="s">
        <v>5381</v>
      </c>
      <c r="B1492" s="1" t="s">
        <v>5381</v>
      </c>
      <c r="C1492" s="1" t="s">
        <v>221</v>
      </c>
      <c r="D1492" s="2">
        <v>12</v>
      </c>
      <c r="E1492" s="2">
        <v>15</v>
      </c>
      <c r="F1492" s="2">
        <v>3</v>
      </c>
      <c r="G1492" t="s">
        <v>196</v>
      </c>
      <c r="H1492" t="s">
        <v>196</v>
      </c>
      <c r="I1492" t="s">
        <v>197</v>
      </c>
      <c r="J1492" t="s">
        <v>197</v>
      </c>
      <c r="K1492" t="s">
        <v>199</v>
      </c>
      <c r="L1492" t="s">
        <v>200</v>
      </c>
      <c r="M1492" t="s">
        <v>5382</v>
      </c>
      <c r="N1492" s="3" t="str">
        <f t="shared" si="23"/>
        <v>YLL033W</v>
      </c>
    </row>
    <row r="1493" spans="1:14" ht="84">
      <c r="A1493" s="1" t="s">
        <v>4770</v>
      </c>
      <c r="B1493" s="1" t="s">
        <v>4771</v>
      </c>
      <c r="C1493" s="1" t="s">
        <v>4772</v>
      </c>
      <c r="D1493" s="2">
        <v>12</v>
      </c>
      <c r="E1493" s="2">
        <v>15</v>
      </c>
      <c r="F1493" s="2">
        <v>4</v>
      </c>
      <c r="G1493" t="s">
        <v>523</v>
      </c>
      <c r="H1493" t="s">
        <v>211</v>
      </c>
      <c r="I1493" t="s">
        <v>1531</v>
      </c>
      <c r="J1493" t="s">
        <v>213</v>
      </c>
      <c r="K1493" t="s">
        <v>199</v>
      </c>
      <c r="L1493" t="s">
        <v>200</v>
      </c>
      <c r="M1493" t="s">
        <v>4773</v>
      </c>
      <c r="N1493" s="3" t="str">
        <f t="shared" si="23"/>
        <v>YPL078C</v>
      </c>
    </row>
    <row r="1494" spans="1:14">
      <c r="A1494" s="1" t="s">
        <v>3820</v>
      </c>
      <c r="B1494" s="1" t="s">
        <v>3820</v>
      </c>
      <c r="C1494" s="1" t="s">
        <v>3820</v>
      </c>
      <c r="D1494" s="2">
        <v>12</v>
      </c>
      <c r="E1494" s="2">
        <v>15</v>
      </c>
      <c r="F1494" s="2">
        <v>5</v>
      </c>
      <c r="K1494" t="s">
        <v>199</v>
      </c>
      <c r="L1494" t="s">
        <v>200</v>
      </c>
    </row>
    <row r="1495" spans="1:14" ht="48">
      <c r="A1495" s="1" t="s">
        <v>5383</v>
      </c>
      <c r="B1495" s="1" t="s">
        <v>5383</v>
      </c>
      <c r="C1495" s="1" t="s">
        <v>5384</v>
      </c>
      <c r="D1495" s="2">
        <v>12</v>
      </c>
      <c r="E1495" s="2">
        <v>15</v>
      </c>
      <c r="F1495" s="2">
        <v>6</v>
      </c>
      <c r="G1495" t="s">
        <v>196</v>
      </c>
      <c r="H1495" t="s">
        <v>196</v>
      </c>
      <c r="I1495" t="s">
        <v>197</v>
      </c>
      <c r="J1495" t="s">
        <v>197</v>
      </c>
      <c r="K1495" t="s">
        <v>199</v>
      </c>
      <c r="L1495" t="s">
        <v>200</v>
      </c>
      <c r="M1495" t="s">
        <v>5385</v>
      </c>
      <c r="N1495" s="3" t="str">
        <f>HYPERLINK(M1495,B1495)</f>
        <v>YPL137C</v>
      </c>
    </row>
    <row r="1496" spans="1:14">
      <c r="A1496" s="1" t="s">
        <v>3820</v>
      </c>
      <c r="B1496" s="1" t="s">
        <v>3820</v>
      </c>
      <c r="C1496" s="1" t="s">
        <v>3820</v>
      </c>
      <c r="D1496" s="2">
        <v>12</v>
      </c>
      <c r="E1496" s="2">
        <v>15</v>
      </c>
      <c r="F1496" s="2">
        <v>7</v>
      </c>
      <c r="K1496" t="s">
        <v>199</v>
      </c>
      <c r="L1496" t="s">
        <v>200</v>
      </c>
    </row>
    <row r="1497" spans="1:14" ht="120">
      <c r="A1497" s="1" t="s">
        <v>5386</v>
      </c>
      <c r="B1497" s="1" t="s">
        <v>5387</v>
      </c>
      <c r="C1497" s="1" t="s">
        <v>5388</v>
      </c>
      <c r="D1497" s="2">
        <v>12</v>
      </c>
      <c r="E1497" s="2">
        <v>15</v>
      </c>
      <c r="F1497" s="2">
        <v>8</v>
      </c>
      <c r="G1497" t="s">
        <v>562</v>
      </c>
      <c r="H1497" t="s">
        <v>211</v>
      </c>
      <c r="I1497" t="s">
        <v>212</v>
      </c>
      <c r="J1497" t="s">
        <v>5389</v>
      </c>
      <c r="K1497" t="s">
        <v>199</v>
      </c>
      <c r="L1497" t="s">
        <v>200</v>
      </c>
      <c r="M1497" t="s">
        <v>5390</v>
      </c>
      <c r="N1497" s="3" t="str">
        <f t="shared" ref="N1497:N1560" si="24">HYPERLINK(M1497,B1497)</f>
        <v>YCR037C</v>
      </c>
    </row>
    <row r="1498" spans="1:14" ht="144">
      <c r="A1498" s="1" t="s">
        <v>5391</v>
      </c>
      <c r="B1498" s="1" t="s">
        <v>5392</v>
      </c>
      <c r="C1498" s="1" t="s">
        <v>5393</v>
      </c>
      <c r="D1498" s="2">
        <v>12</v>
      </c>
      <c r="E1498" s="2">
        <v>15</v>
      </c>
      <c r="F1498" s="2">
        <v>9</v>
      </c>
      <c r="G1498" t="s">
        <v>196</v>
      </c>
      <c r="H1498" t="s">
        <v>196</v>
      </c>
      <c r="I1498" t="s">
        <v>197</v>
      </c>
      <c r="J1498" t="s">
        <v>197</v>
      </c>
      <c r="K1498" t="s">
        <v>199</v>
      </c>
      <c r="L1498" t="s">
        <v>200</v>
      </c>
      <c r="M1498" t="s">
        <v>5394</v>
      </c>
      <c r="N1498" s="3" t="str">
        <f t="shared" si="24"/>
        <v>YLR114C</v>
      </c>
    </row>
    <row r="1499" spans="1:14" ht="96">
      <c r="A1499" s="1" t="s">
        <v>5395</v>
      </c>
      <c r="B1499" s="1" t="s">
        <v>5396</v>
      </c>
      <c r="C1499" s="1" t="s">
        <v>5397</v>
      </c>
      <c r="D1499" s="2">
        <v>12</v>
      </c>
      <c r="E1499" s="2">
        <v>15</v>
      </c>
      <c r="F1499" s="2">
        <v>10</v>
      </c>
      <c r="G1499" t="s">
        <v>302</v>
      </c>
      <c r="H1499" t="s">
        <v>281</v>
      </c>
      <c r="I1499" t="s">
        <v>5398</v>
      </c>
      <c r="J1499" t="s">
        <v>5399</v>
      </c>
      <c r="K1499" t="s">
        <v>199</v>
      </c>
      <c r="L1499" t="s">
        <v>200</v>
      </c>
      <c r="M1499" t="s">
        <v>5400</v>
      </c>
      <c r="N1499" s="3" t="str">
        <f t="shared" si="24"/>
        <v>YCR066W</v>
      </c>
    </row>
    <row r="1500" spans="1:14" ht="84">
      <c r="A1500" s="1" t="s">
        <v>5401</v>
      </c>
      <c r="B1500" s="1" t="s">
        <v>5402</v>
      </c>
      <c r="C1500" s="1" t="s">
        <v>5403</v>
      </c>
      <c r="D1500" s="2">
        <v>12</v>
      </c>
      <c r="E1500" s="2">
        <v>15</v>
      </c>
      <c r="F1500" s="2">
        <v>11</v>
      </c>
      <c r="G1500" t="s">
        <v>210</v>
      </c>
      <c r="H1500" t="s">
        <v>211</v>
      </c>
      <c r="I1500" t="s">
        <v>197</v>
      </c>
      <c r="J1500" t="s">
        <v>687</v>
      </c>
      <c r="K1500" t="s">
        <v>199</v>
      </c>
      <c r="L1500" t="s">
        <v>200</v>
      </c>
      <c r="M1500" t="s">
        <v>5404</v>
      </c>
      <c r="N1500" s="3" t="str">
        <f t="shared" si="24"/>
        <v>YLR139C</v>
      </c>
    </row>
    <row r="1501" spans="1:14" ht="156">
      <c r="A1501" s="1" t="s">
        <v>5405</v>
      </c>
      <c r="B1501" s="1" t="s">
        <v>5406</v>
      </c>
      <c r="C1501" s="1" t="s">
        <v>5407</v>
      </c>
      <c r="D1501" s="2">
        <v>12</v>
      </c>
      <c r="E1501" s="2">
        <v>15</v>
      </c>
      <c r="F1501" s="2">
        <v>12</v>
      </c>
      <c r="G1501" t="s">
        <v>302</v>
      </c>
      <c r="H1501" t="s">
        <v>281</v>
      </c>
      <c r="I1501" t="s">
        <v>5408</v>
      </c>
      <c r="J1501" t="s">
        <v>5409</v>
      </c>
      <c r="K1501" t="s">
        <v>199</v>
      </c>
      <c r="L1501" t="s">
        <v>200</v>
      </c>
      <c r="M1501" t="s">
        <v>5410</v>
      </c>
      <c r="N1501" s="3" t="str">
        <f t="shared" si="24"/>
        <v>YBR081C</v>
      </c>
    </row>
    <row r="1502" spans="1:14" ht="180">
      <c r="A1502" s="1" t="s">
        <v>5411</v>
      </c>
      <c r="B1502" s="1" t="s">
        <v>5412</v>
      </c>
      <c r="C1502" s="1" t="s">
        <v>5413</v>
      </c>
      <c r="D1502" s="2">
        <v>12</v>
      </c>
      <c r="E1502" s="2">
        <v>15</v>
      </c>
      <c r="F1502" s="2">
        <v>13</v>
      </c>
      <c r="G1502" t="s">
        <v>390</v>
      </c>
      <c r="H1502" t="s">
        <v>370</v>
      </c>
      <c r="I1502" t="s">
        <v>197</v>
      </c>
      <c r="J1502" t="s">
        <v>518</v>
      </c>
      <c r="K1502" t="s">
        <v>199</v>
      </c>
      <c r="L1502" t="s">
        <v>200</v>
      </c>
      <c r="M1502" t="s">
        <v>5414</v>
      </c>
      <c r="N1502" s="3" t="str">
        <f t="shared" si="24"/>
        <v>YLR148W</v>
      </c>
    </row>
    <row r="1503" spans="1:14" ht="60">
      <c r="A1503" s="1" t="s">
        <v>5415</v>
      </c>
      <c r="B1503" s="1" t="s">
        <v>5415</v>
      </c>
      <c r="C1503" s="1" t="s">
        <v>5416</v>
      </c>
      <c r="D1503" s="2">
        <v>12</v>
      </c>
      <c r="E1503" s="2">
        <v>15</v>
      </c>
      <c r="F1503" s="2">
        <v>14</v>
      </c>
      <c r="G1503" t="s">
        <v>196</v>
      </c>
      <c r="H1503" t="s">
        <v>196</v>
      </c>
      <c r="I1503" t="s">
        <v>197</v>
      </c>
      <c r="J1503" t="s">
        <v>331</v>
      </c>
      <c r="K1503" t="s">
        <v>199</v>
      </c>
      <c r="L1503" t="s">
        <v>200</v>
      </c>
      <c r="M1503" t="s">
        <v>5417</v>
      </c>
      <c r="N1503" s="3" t="str">
        <f t="shared" si="24"/>
        <v>YBR101C</v>
      </c>
    </row>
    <row r="1504" spans="1:14" ht="36">
      <c r="A1504" s="1" t="s">
        <v>5418</v>
      </c>
      <c r="B1504" s="1" t="s">
        <v>5418</v>
      </c>
      <c r="C1504" s="1" t="s">
        <v>221</v>
      </c>
      <c r="D1504" s="2">
        <v>12</v>
      </c>
      <c r="E1504" s="2">
        <v>15</v>
      </c>
      <c r="F1504" s="2">
        <v>15</v>
      </c>
      <c r="G1504" t="s">
        <v>196</v>
      </c>
      <c r="H1504" t="s">
        <v>196</v>
      </c>
      <c r="I1504" t="s">
        <v>197</v>
      </c>
      <c r="J1504" t="s">
        <v>197</v>
      </c>
      <c r="K1504" t="s">
        <v>199</v>
      </c>
      <c r="L1504" t="s">
        <v>200</v>
      </c>
      <c r="M1504" t="s">
        <v>5419</v>
      </c>
      <c r="N1504" s="3" t="str">
        <f t="shared" si="24"/>
        <v>YLR201C</v>
      </c>
    </row>
    <row r="1505" spans="1:14" ht="192">
      <c r="A1505" s="1" t="s">
        <v>5420</v>
      </c>
      <c r="B1505" s="1" t="s">
        <v>5421</v>
      </c>
      <c r="C1505" s="1" t="s">
        <v>5422</v>
      </c>
      <c r="D1505" s="2">
        <v>12</v>
      </c>
      <c r="E1505" s="2">
        <v>15</v>
      </c>
      <c r="F1505" s="2">
        <v>16</v>
      </c>
      <c r="G1505" t="s">
        <v>233</v>
      </c>
      <c r="H1505" t="s">
        <v>196</v>
      </c>
      <c r="I1505" t="s">
        <v>469</v>
      </c>
      <c r="J1505" t="s">
        <v>5423</v>
      </c>
      <c r="K1505" t="s">
        <v>199</v>
      </c>
      <c r="L1505" t="s">
        <v>200</v>
      </c>
      <c r="M1505" t="s">
        <v>5424</v>
      </c>
      <c r="N1505" s="3" t="str">
        <f t="shared" si="24"/>
        <v>YDL040C</v>
      </c>
    </row>
    <row r="1506" spans="1:14" ht="36">
      <c r="A1506" s="1" t="s">
        <v>5425</v>
      </c>
      <c r="B1506" s="1" t="s">
        <v>5425</v>
      </c>
      <c r="C1506" s="1" t="s">
        <v>221</v>
      </c>
      <c r="D1506" s="2">
        <v>12</v>
      </c>
      <c r="E1506" s="2">
        <v>15</v>
      </c>
      <c r="F1506" s="2">
        <v>17</v>
      </c>
      <c r="G1506" t="s">
        <v>196</v>
      </c>
      <c r="H1506" t="s">
        <v>196</v>
      </c>
      <c r="I1506" t="s">
        <v>197</v>
      </c>
      <c r="J1506" t="s">
        <v>197</v>
      </c>
      <c r="K1506" t="s">
        <v>199</v>
      </c>
      <c r="L1506" t="s">
        <v>200</v>
      </c>
      <c r="M1506" t="s">
        <v>5426</v>
      </c>
      <c r="N1506" s="3" t="str">
        <f t="shared" si="24"/>
        <v>YLR202C</v>
      </c>
    </row>
    <row r="1507" spans="1:14" ht="36">
      <c r="A1507" s="1" t="s">
        <v>5427</v>
      </c>
      <c r="B1507" s="1" t="s">
        <v>5427</v>
      </c>
      <c r="C1507" s="1" t="s">
        <v>221</v>
      </c>
      <c r="D1507" s="2">
        <v>12</v>
      </c>
      <c r="E1507" s="2">
        <v>15</v>
      </c>
      <c r="F1507" s="2">
        <v>18</v>
      </c>
      <c r="G1507" t="s">
        <v>196</v>
      </c>
      <c r="H1507" t="s">
        <v>196</v>
      </c>
      <c r="I1507" t="s">
        <v>197</v>
      </c>
      <c r="J1507" t="s">
        <v>197</v>
      </c>
      <c r="K1507" t="s">
        <v>199</v>
      </c>
      <c r="L1507" t="s">
        <v>200</v>
      </c>
      <c r="M1507" t="s">
        <v>5428</v>
      </c>
      <c r="N1507" s="3" t="str">
        <f t="shared" si="24"/>
        <v>YDL072C</v>
      </c>
    </row>
    <row r="1508" spans="1:14" ht="192">
      <c r="A1508" s="1" t="s">
        <v>5429</v>
      </c>
      <c r="B1508" s="1" t="s">
        <v>5430</v>
      </c>
      <c r="C1508" s="1" t="s">
        <v>5431</v>
      </c>
      <c r="D1508" s="2">
        <v>12</v>
      </c>
      <c r="E1508" s="2">
        <v>15</v>
      </c>
      <c r="F1508" s="2">
        <v>19</v>
      </c>
      <c r="G1508" t="s">
        <v>210</v>
      </c>
      <c r="H1508" t="s">
        <v>434</v>
      </c>
      <c r="I1508" t="s">
        <v>605</v>
      </c>
      <c r="J1508" t="s">
        <v>5432</v>
      </c>
      <c r="K1508" t="s">
        <v>199</v>
      </c>
      <c r="L1508" t="s">
        <v>200</v>
      </c>
      <c r="M1508" t="s">
        <v>5433</v>
      </c>
      <c r="N1508" s="3" t="str">
        <f t="shared" si="24"/>
        <v>YLR203C</v>
      </c>
    </row>
    <row r="1509" spans="1:14" ht="84">
      <c r="A1509" s="1" t="s">
        <v>5434</v>
      </c>
      <c r="B1509" s="1" t="s">
        <v>5435</v>
      </c>
      <c r="C1509" s="1" t="s">
        <v>5436</v>
      </c>
      <c r="D1509" s="2">
        <v>12</v>
      </c>
      <c r="E1509" s="2">
        <v>15</v>
      </c>
      <c r="F1509" s="2">
        <v>20</v>
      </c>
      <c r="G1509" t="s">
        <v>390</v>
      </c>
      <c r="H1509" t="s">
        <v>211</v>
      </c>
      <c r="I1509" t="s">
        <v>1531</v>
      </c>
      <c r="J1509" t="s">
        <v>276</v>
      </c>
      <c r="K1509" t="s">
        <v>199</v>
      </c>
      <c r="L1509" t="s">
        <v>200</v>
      </c>
      <c r="M1509" t="s">
        <v>5437</v>
      </c>
      <c r="N1509" s="3" t="str">
        <f t="shared" si="24"/>
        <v>YHR026W</v>
      </c>
    </row>
    <row r="1510" spans="1:14" ht="36">
      <c r="A1510" s="1" t="s">
        <v>5438</v>
      </c>
      <c r="B1510" s="1" t="s">
        <v>5439</v>
      </c>
      <c r="C1510" s="1" t="s">
        <v>221</v>
      </c>
      <c r="D1510" s="2">
        <v>12</v>
      </c>
      <c r="E1510" s="2">
        <v>15</v>
      </c>
      <c r="F1510" s="2">
        <v>21</v>
      </c>
      <c r="G1510" t="s">
        <v>196</v>
      </c>
      <c r="H1510" t="s">
        <v>196</v>
      </c>
      <c r="I1510" t="s">
        <v>197</v>
      </c>
      <c r="J1510" t="s">
        <v>197</v>
      </c>
      <c r="K1510" t="s">
        <v>199</v>
      </c>
      <c r="L1510" t="s">
        <v>200</v>
      </c>
      <c r="M1510" t="s">
        <v>5440</v>
      </c>
      <c r="N1510" s="3" t="str">
        <f t="shared" si="24"/>
        <v>YLR204W</v>
      </c>
    </row>
    <row r="1511" spans="1:14" ht="144">
      <c r="A1511" s="1" t="s">
        <v>5441</v>
      </c>
      <c r="B1511" s="1" t="s">
        <v>5442</v>
      </c>
      <c r="C1511" s="1" t="s">
        <v>5443</v>
      </c>
      <c r="D1511" s="2">
        <v>12</v>
      </c>
      <c r="E1511" s="2">
        <v>15</v>
      </c>
      <c r="F1511" s="2">
        <v>22</v>
      </c>
      <c r="G1511" t="s">
        <v>233</v>
      </c>
      <c r="H1511" t="s">
        <v>336</v>
      </c>
      <c r="I1511" t="s">
        <v>303</v>
      </c>
      <c r="J1511" t="s">
        <v>304</v>
      </c>
      <c r="K1511" t="s">
        <v>199</v>
      </c>
      <c r="L1511" t="s">
        <v>200</v>
      </c>
      <c r="M1511" t="s">
        <v>5444</v>
      </c>
      <c r="N1511" s="3" t="str">
        <f t="shared" si="24"/>
        <v>YGR155W</v>
      </c>
    </row>
    <row r="1512" spans="1:14" ht="120">
      <c r="A1512" s="1" t="s">
        <v>5445</v>
      </c>
      <c r="B1512" s="1" t="s">
        <v>5446</v>
      </c>
      <c r="C1512" s="1" t="s">
        <v>5447</v>
      </c>
      <c r="D1512" s="2">
        <v>12</v>
      </c>
      <c r="E1512" s="2">
        <v>15</v>
      </c>
      <c r="F1512" s="2">
        <v>23</v>
      </c>
      <c r="G1512" t="s">
        <v>562</v>
      </c>
      <c r="H1512" t="s">
        <v>196</v>
      </c>
      <c r="I1512" t="s">
        <v>240</v>
      </c>
      <c r="J1512" t="s">
        <v>470</v>
      </c>
      <c r="K1512" t="s">
        <v>199</v>
      </c>
      <c r="L1512" t="s">
        <v>200</v>
      </c>
      <c r="M1512" t="s">
        <v>5448</v>
      </c>
      <c r="N1512" s="3" t="str">
        <f t="shared" si="24"/>
        <v>YLR260W</v>
      </c>
    </row>
    <row r="1513" spans="1:14" ht="132">
      <c r="A1513" s="1" t="s">
        <v>5449</v>
      </c>
      <c r="B1513" s="1" t="s">
        <v>5450</v>
      </c>
      <c r="C1513" s="1" t="s">
        <v>5451</v>
      </c>
      <c r="D1513" s="2">
        <v>12</v>
      </c>
      <c r="E1513" s="2">
        <v>15</v>
      </c>
      <c r="F1513" s="2">
        <v>24</v>
      </c>
      <c r="G1513" t="s">
        <v>233</v>
      </c>
      <c r="H1513" t="s">
        <v>292</v>
      </c>
      <c r="I1513" t="s">
        <v>5452</v>
      </c>
      <c r="J1513" t="s">
        <v>294</v>
      </c>
      <c r="K1513" t="s">
        <v>199</v>
      </c>
      <c r="L1513" t="s">
        <v>200</v>
      </c>
      <c r="M1513" t="s">
        <v>5453</v>
      </c>
      <c r="N1513" s="3" t="str">
        <f t="shared" si="24"/>
        <v>YLR192C</v>
      </c>
    </row>
    <row r="1514" spans="1:14" ht="96">
      <c r="A1514" s="1" t="s">
        <v>5454</v>
      </c>
      <c r="B1514" s="1" t="s">
        <v>5455</v>
      </c>
      <c r="C1514" s="1" t="s">
        <v>5456</v>
      </c>
      <c r="D1514" s="2">
        <v>12</v>
      </c>
      <c r="E1514" s="2">
        <v>16</v>
      </c>
      <c r="F1514" s="2">
        <v>1</v>
      </c>
      <c r="G1514" t="s">
        <v>196</v>
      </c>
      <c r="H1514" t="s">
        <v>196</v>
      </c>
      <c r="I1514" t="s">
        <v>469</v>
      </c>
      <c r="J1514" t="s">
        <v>197</v>
      </c>
      <c r="K1514" t="s">
        <v>199</v>
      </c>
      <c r="L1514" t="s">
        <v>200</v>
      </c>
      <c r="M1514" t="s">
        <v>5457</v>
      </c>
      <c r="N1514" s="3" t="str">
        <f t="shared" si="24"/>
        <v>YCR047C</v>
      </c>
    </row>
    <row r="1515" spans="1:14" ht="240">
      <c r="A1515" s="1" t="s">
        <v>5458</v>
      </c>
      <c r="B1515" s="1" t="s">
        <v>5459</v>
      </c>
      <c r="C1515" s="1" t="s">
        <v>5460</v>
      </c>
      <c r="D1515" s="2">
        <v>12</v>
      </c>
      <c r="E1515" s="2">
        <v>16</v>
      </c>
      <c r="F1515" s="2">
        <v>2</v>
      </c>
      <c r="G1515" t="s">
        <v>196</v>
      </c>
      <c r="H1515" t="s">
        <v>196</v>
      </c>
      <c r="I1515" t="s">
        <v>3831</v>
      </c>
      <c r="J1515" t="s">
        <v>294</v>
      </c>
      <c r="K1515" t="s">
        <v>199</v>
      </c>
      <c r="L1515" t="s">
        <v>200</v>
      </c>
      <c r="M1515" t="s">
        <v>5461</v>
      </c>
      <c r="N1515" s="3" t="str">
        <f t="shared" si="24"/>
        <v>YKL204W</v>
      </c>
    </row>
    <row r="1516" spans="1:14" ht="24">
      <c r="A1516" s="1" t="s">
        <v>5462</v>
      </c>
      <c r="B1516" s="1" t="s">
        <v>5463</v>
      </c>
      <c r="C1516" s="1" t="s">
        <v>2129</v>
      </c>
      <c r="D1516" s="2">
        <v>12</v>
      </c>
      <c r="E1516" s="2">
        <v>16</v>
      </c>
      <c r="F1516" s="2">
        <v>3</v>
      </c>
      <c r="G1516" t="s">
        <v>2130</v>
      </c>
      <c r="H1516" t="s">
        <v>211</v>
      </c>
      <c r="I1516" t="s">
        <v>469</v>
      </c>
      <c r="J1516" t="s">
        <v>470</v>
      </c>
      <c r="K1516" t="s">
        <v>199</v>
      </c>
      <c r="L1516" t="s">
        <v>200</v>
      </c>
      <c r="M1516" t="s">
        <v>5464</v>
      </c>
      <c r="N1516" s="3" t="str">
        <f t="shared" si="24"/>
        <v>YCR048W</v>
      </c>
    </row>
    <row r="1517" spans="1:14" ht="120">
      <c r="A1517" s="1" t="s">
        <v>5465</v>
      </c>
      <c r="B1517" s="1" t="s">
        <v>5465</v>
      </c>
      <c r="C1517" s="1" t="s">
        <v>5466</v>
      </c>
      <c r="D1517" s="2">
        <v>12</v>
      </c>
      <c r="E1517" s="2">
        <v>16</v>
      </c>
      <c r="F1517" s="2">
        <v>4</v>
      </c>
      <c r="G1517" t="s">
        <v>196</v>
      </c>
      <c r="H1517" t="s">
        <v>196</v>
      </c>
      <c r="I1517" t="s">
        <v>391</v>
      </c>
      <c r="J1517" t="s">
        <v>304</v>
      </c>
      <c r="K1517" t="s">
        <v>199</v>
      </c>
      <c r="L1517" t="s">
        <v>200</v>
      </c>
      <c r="M1517" t="s">
        <v>5467</v>
      </c>
      <c r="N1517" s="3" t="str">
        <f t="shared" si="24"/>
        <v>YKL215C</v>
      </c>
    </row>
    <row r="1518" spans="1:14" ht="156">
      <c r="A1518" s="1" t="s">
        <v>5468</v>
      </c>
      <c r="B1518" s="1" t="s">
        <v>5469</v>
      </c>
      <c r="C1518" s="1" t="s">
        <v>5470</v>
      </c>
      <c r="D1518" s="2">
        <v>12</v>
      </c>
      <c r="E1518" s="2">
        <v>16</v>
      </c>
      <c r="F1518" s="2">
        <v>5</v>
      </c>
      <c r="G1518" t="s">
        <v>233</v>
      </c>
      <c r="H1518" t="s">
        <v>196</v>
      </c>
      <c r="I1518" t="s">
        <v>303</v>
      </c>
      <c r="J1518" t="s">
        <v>304</v>
      </c>
      <c r="K1518" t="s">
        <v>199</v>
      </c>
      <c r="L1518" t="s">
        <v>200</v>
      </c>
      <c r="M1518" t="s">
        <v>5471</v>
      </c>
      <c r="N1518" s="3" t="str">
        <f t="shared" si="24"/>
        <v>YCR053W</v>
      </c>
    </row>
    <row r="1519" spans="1:14" ht="96">
      <c r="A1519" s="1" t="s">
        <v>5472</v>
      </c>
      <c r="B1519" s="1" t="s">
        <v>5473</v>
      </c>
      <c r="C1519" s="1" t="s">
        <v>5474</v>
      </c>
      <c r="D1519" s="2">
        <v>12</v>
      </c>
      <c r="E1519" s="2">
        <v>16</v>
      </c>
      <c r="F1519" s="2">
        <v>6</v>
      </c>
      <c r="G1519" t="s">
        <v>536</v>
      </c>
      <c r="H1519" t="s">
        <v>211</v>
      </c>
      <c r="I1519" t="s">
        <v>330</v>
      </c>
      <c r="J1519" t="s">
        <v>5475</v>
      </c>
      <c r="K1519" t="s">
        <v>199</v>
      </c>
      <c r="L1519" t="s">
        <v>200</v>
      </c>
      <c r="M1519" t="s">
        <v>5476</v>
      </c>
      <c r="N1519" s="3" t="str">
        <f t="shared" si="24"/>
        <v>YKL220C</v>
      </c>
    </row>
    <row r="1520" spans="1:14" ht="132">
      <c r="A1520" s="1" t="s">
        <v>5477</v>
      </c>
      <c r="B1520" s="1" t="s">
        <v>5477</v>
      </c>
      <c r="C1520" s="1" t="s">
        <v>5478</v>
      </c>
      <c r="D1520" s="2">
        <v>12</v>
      </c>
      <c r="E1520" s="2">
        <v>16</v>
      </c>
      <c r="F1520" s="2">
        <v>7</v>
      </c>
      <c r="G1520" t="s">
        <v>196</v>
      </c>
      <c r="H1520" t="s">
        <v>196</v>
      </c>
      <c r="I1520" t="s">
        <v>197</v>
      </c>
      <c r="J1520" t="s">
        <v>197</v>
      </c>
      <c r="K1520" t="s">
        <v>199</v>
      </c>
      <c r="L1520" t="s">
        <v>200</v>
      </c>
      <c r="M1520" t="s">
        <v>5479</v>
      </c>
      <c r="N1520" s="3" t="str">
        <f t="shared" si="24"/>
        <v>YCR060W</v>
      </c>
    </row>
    <row r="1521" spans="1:14" ht="72">
      <c r="A1521" s="1" t="s">
        <v>5480</v>
      </c>
      <c r="B1521" s="1" t="s">
        <v>5481</v>
      </c>
      <c r="C1521" s="1" t="s">
        <v>5482</v>
      </c>
      <c r="D1521" s="2">
        <v>12</v>
      </c>
      <c r="E1521" s="2">
        <v>16</v>
      </c>
      <c r="F1521" s="2">
        <v>8</v>
      </c>
      <c r="G1521" t="s">
        <v>196</v>
      </c>
      <c r="H1521" t="s">
        <v>196</v>
      </c>
      <c r="I1521" t="s">
        <v>197</v>
      </c>
      <c r="J1521" t="s">
        <v>577</v>
      </c>
      <c r="K1521" t="s">
        <v>199</v>
      </c>
      <c r="L1521" t="s">
        <v>200</v>
      </c>
      <c r="M1521" t="s">
        <v>5483</v>
      </c>
      <c r="N1521" s="3" t="str">
        <f t="shared" si="24"/>
        <v>YKR010C</v>
      </c>
    </row>
    <row r="1522" spans="1:14" ht="24">
      <c r="A1522" s="1" t="e">
        <v>#N/A</v>
      </c>
      <c r="B1522" s="1" t="s">
        <v>2178</v>
      </c>
      <c r="C1522" s="1" t="e">
        <v>#N/A</v>
      </c>
      <c r="D1522" s="2">
        <v>12</v>
      </c>
      <c r="E1522" s="2">
        <v>16</v>
      </c>
      <c r="F1522" s="2">
        <v>9</v>
      </c>
      <c r="G1522" t="e">
        <v>#N/A</v>
      </c>
      <c r="H1522" t="e">
        <v>#N/A</v>
      </c>
      <c r="I1522" t="e">
        <v>#N/A</v>
      </c>
      <c r="J1522" t="e">
        <v>#N/A</v>
      </c>
      <c r="K1522" t="s">
        <v>199</v>
      </c>
      <c r="L1522" t="s">
        <v>200</v>
      </c>
      <c r="M1522" t="s">
        <v>5484</v>
      </c>
      <c r="N1522" s="3" t="str">
        <f t="shared" si="24"/>
        <v>YCR062W</v>
      </c>
    </row>
    <row r="1523" spans="1:14" ht="84">
      <c r="A1523" s="1" t="s">
        <v>5485</v>
      </c>
      <c r="B1523" s="1" t="s">
        <v>5486</v>
      </c>
      <c r="C1523" s="1" t="s">
        <v>5487</v>
      </c>
      <c r="D1523" s="2">
        <v>12</v>
      </c>
      <c r="E1523" s="2">
        <v>16</v>
      </c>
      <c r="F1523" s="2">
        <v>10</v>
      </c>
      <c r="G1523" t="s">
        <v>196</v>
      </c>
      <c r="H1523" t="s">
        <v>196</v>
      </c>
      <c r="I1523" t="s">
        <v>197</v>
      </c>
      <c r="J1523" t="s">
        <v>1470</v>
      </c>
      <c r="K1523" t="s">
        <v>199</v>
      </c>
      <c r="L1523" t="s">
        <v>200</v>
      </c>
      <c r="M1523" t="s">
        <v>5488</v>
      </c>
      <c r="N1523" s="3" t="str">
        <f t="shared" si="24"/>
        <v>YKR019C</v>
      </c>
    </row>
    <row r="1524" spans="1:14" ht="204">
      <c r="A1524" s="1" t="s">
        <v>5489</v>
      </c>
      <c r="B1524" s="1" t="s">
        <v>5490</v>
      </c>
      <c r="C1524" s="1" t="s">
        <v>5491</v>
      </c>
      <c r="D1524" s="2">
        <v>12</v>
      </c>
      <c r="E1524" s="2">
        <v>16</v>
      </c>
      <c r="F1524" s="2">
        <v>11</v>
      </c>
      <c r="G1524" t="s">
        <v>222</v>
      </c>
      <c r="H1524" t="s">
        <v>211</v>
      </c>
      <c r="I1524" t="s">
        <v>197</v>
      </c>
      <c r="J1524" t="s">
        <v>518</v>
      </c>
      <c r="K1524" t="s">
        <v>199</v>
      </c>
      <c r="L1524" t="s">
        <v>200</v>
      </c>
      <c r="M1524" t="s">
        <v>5492</v>
      </c>
      <c r="N1524" s="3" t="str">
        <f t="shared" si="24"/>
        <v>YCR067C</v>
      </c>
    </row>
    <row r="1525" spans="1:14" ht="36">
      <c r="A1525" s="1" t="s">
        <v>5493</v>
      </c>
      <c r="B1525" s="1" t="s">
        <v>5493</v>
      </c>
      <c r="C1525" s="1" t="s">
        <v>221</v>
      </c>
      <c r="D1525" s="2">
        <v>12</v>
      </c>
      <c r="E1525" s="2">
        <v>16</v>
      </c>
      <c r="F1525" s="2">
        <v>12</v>
      </c>
      <c r="G1525" t="s">
        <v>196</v>
      </c>
      <c r="H1525" t="s">
        <v>196</v>
      </c>
      <c r="I1525" t="s">
        <v>197</v>
      </c>
      <c r="J1525" t="s">
        <v>197</v>
      </c>
      <c r="K1525" t="s">
        <v>199</v>
      </c>
      <c r="L1525" t="s">
        <v>200</v>
      </c>
      <c r="M1525" t="s">
        <v>5494</v>
      </c>
      <c r="N1525" s="3" t="str">
        <f t="shared" si="24"/>
        <v>YKR023W</v>
      </c>
    </row>
    <row r="1526" spans="1:14" ht="24">
      <c r="A1526" s="1" t="e">
        <v>#N/A</v>
      </c>
      <c r="B1526" s="1" t="s">
        <v>5495</v>
      </c>
      <c r="C1526" s="1" t="e">
        <v>#N/A</v>
      </c>
      <c r="D1526" s="2">
        <v>12</v>
      </c>
      <c r="E1526" s="2">
        <v>16</v>
      </c>
      <c r="F1526" s="2">
        <v>13</v>
      </c>
      <c r="G1526" t="e">
        <v>#N/A</v>
      </c>
      <c r="H1526" t="e">
        <v>#N/A</v>
      </c>
      <c r="I1526" t="e">
        <v>#N/A</v>
      </c>
      <c r="J1526" t="e">
        <v>#N/A</v>
      </c>
      <c r="K1526" t="s">
        <v>199</v>
      </c>
      <c r="L1526" t="s">
        <v>200</v>
      </c>
      <c r="M1526" t="s">
        <v>5496</v>
      </c>
      <c r="N1526" s="3" t="str">
        <f t="shared" si="24"/>
        <v>YCR069W</v>
      </c>
    </row>
    <row r="1527" spans="1:14" ht="36">
      <c r="A1527" s="1" t="s">
        <v>5497</v>
      </c>
      <c r="B1527" s="1" t="s">
        <v>5497</v>
      </c>
      <c r="C1527" s="1" t="s">
        <v>221</v>
      </c>
      <c r="D1527" s="2">
        <v>12</v>
      </c>
      <c r="E1527" s="2">
        <v>16</v>
      </c>
      <c r="F1527" s="2">
        <v>14</v>
      </c>
      <c r="G1527" t="s">
        <v>196</v>
      </c>
      <c r="H1527" t="s">
        <v>196</v>
      </c>
      <c r="I1527" t="s">
        <v>197</v>
      </c>
      <c r="J1527" t="s">
        <v>197</v>
      </c>
      <c r="K1527" t="s">
        <v>199</v>
      </c>
      <c r="L1527" t="s">
        <v>200</v>
      </c>
      <c r="M1527" t="s">
        <v>5498</v>
      </c>
      <c r="N1527" s="3" t="str">
        <f t="shared" si="24"/>
        <v>YKR027W</v>
      </c>
    </row>
    <row r="1528" spans="1:14" ht="204">
      <c r="A1528" s="1" t="s">
        <v>5499</v>
      </c>
      <c r="B1528" s="1" t="s">
        <v>5500</v>
      </c>
      <c r="C1528" s="1" t="s">
        <v>5501</v>
      </c>
      <c r="D1528" s="2">
        <v>12</v>
      </c>
      <c r="E1528" s="2">
        <v>16</v>
      </c>
      <c r="F1528" s="2">
        <v>15</v>
      </c>
      <c r="G1528" t="s">
        <v>196</v>
      </c>
      <c r="H1528" t="s">
        <v>196</v>
      </c>
      <c r="I1528" t="s">
        <v>410</v>
      </c>
      <c r="J1528" t="s">
        <v>760</v>
      </c>
      <c r="K1528" t="s">
        <v>199</v>
      </c>
      <c r="L1528" t="s">
        <v>200</v>
      </c>
      <c r="M1528" t="s">
        <v>5502</v>
      </c>
      <c r="N1528" s="3" t="str">
        <f t="shared" si="24"/>
        <v>YCR073C</v>
      </c>
    </row>
    <row r="1529" spans="1:14" ht="132">
      <c r="A1529" s="1" t="s">
        <v>5503</v>
      </c>
      <c r="B1529" s="1" t="s">
        <v>5504</v>
      </c>
      <c r="C1529" s="1" t="s">
        <v>5505</v>
      </c>
      <c r="D1529" s="2">
        <v>12</v>
      </c>
      <c r="E1529" s="2">
        <v>16</v>
      </c>
      <c r="F1529" s="2">
        <v>16</v>
      </c>
      <c r="G1529" t="s">
        <v>196</v>
      </c>
      <c r="H1529" t="s">
        <v>196</v>
      </c>
      <c r="I1529" t="s">
        <v>659</v>
      </c>
      <c r="J1529" t="s">
        <v>267</v>
      </c>
      <c r="K1529" t="s">
        <v>199</v>
      </c>
      <c r="L1529" t="s">
        <v>200</v>
      </c>
      <c r="M1529" t="s">
        <v>5506</v>
      </c>
      <c r="N1529" s="3" t="str">
        <f t="shared" si="24"/>
        <v>YKR028W</v>
      </c>
    </row>
    <row r="1530" spans="1:14" ht="36">
      <c r="A1530" s="1" t="s">
        <v>5507</v>
      </c>
      <c r="B1530" s="1" t="s">
        <v>5508</v>
      </c>
      <c r="C1530" s="1" t="s">
        <v>5509</v>
      </c>
      <c r="D1530" s="2">
        <v>12</v>
      </c>
      <c r="E1530" s="2">
        <v>16</v>
      </c>
      <c r="F1530" s="2">
        <v>17</v>
      </c>
      <c r="G1530" t="s">
        <v>222</v>
      </c>
      <c r="H1530" t="s">
        <v>211</v>
      </c>
      <c r="I1530" t="s">
        <v>197</v>
      </c>
      <c r="J1530" t="s">
        <v>197</v>
      </c>
      <c r="K1530" t="s">
        <v>199</v>
      </c>
      <c r="L1530" t="s">
        <v>200</v>
      </c>
      <c r="M1530" t="s">
        <v>5510</v>
      </c>
      <c r="N1530" s="3" t="str">
        <f t="shared" si="24"/>
        <v>YCR075C</v>
      </c>
    </row>
    <row r="1531" spans="1:14" ht="144">
      <c r="A1531" s="1" t="s">
        <v>5511</v>
      </c>
      <c r="B1531" s="1" t="s">
        <v>5511</v>
      </c>
      <c r="C1531" s="1" t="s">
        <v>5512</v>
      </c>
      <c r="D1531" s="2">
        <v>12</v>
      </c>
      <c r="E1531" s="2">
        <v>16</v>
      </c>
      <c r="F1531" s="2">
        <v>18</v>
      </c>
      <c r="G1531" t="s">
        <v>196</v>
      </c>
      <c r="H1531" t="s">
        <v>196</v>
      </c>
      <c r="I1531" t="s">
        <v>197</v>
      </c>
      <c r="J1531" t="s">
        <v>197</v>
      </c>
      <c r="K1531" t="s">
        <v>199</v>
      </c>
      <c r="L1531" t="s">
        <v>200</v>
      </c>
      <c r="M1531" t="s">
        <v>5513</v>
      </c>
      <c r="N1531" s="3" t="str">
        <f t="shared" si="24"/>
        <v>YKR029C</v>
      </c>
    </row>
    <row r="1532" spans="1:14" ht="132">
      <c r="A1532" s="1" t="s">
        <v>5514</v>
      </c>
      <c r="B1532" s="1" t="s">
        <v>5515</v>
      </c>
      <c r="C1532" s="1" t="s">
        <v>5516</v>
      </c>
      <c r="D1532" s="2">
        <v>12</v>
      </c>
      <c r="E1532" s="2">
        <v>16</v>
      </c>
      <c r="F1532" s="2">
        <v>19</v>
      </c>
      <c r="G1532" t="s">
        <v>210</v>
      </c>
      <c r="H1532" t="s">
        <v>196</v>
      </c>
      <c r="I1532" t="s">
        <v>197</v>
      </c>
      <c r="J1532" t="s">
        <v>5517</v>
      </c>
      <c r="K1532" t="s">
        <v>199</v>
      </c>
      <c r="L1532" t="s">
        <v>200</v>
      </c>
      <c r="M1532" t="s">
        <v>5518</v>
      </c>
      <c r="N1532" s="3" t="str">
        <f t="shared" si="24"/>
        <v>YCR083W</v>
      </c>
    </row>
    <row r="1533" spans="1:14" ht="168">
      <c r="A1533" s="1" t="s">
        <v>5519</v>
      </c>
      <c r="B1533" s="1" t="s">
        <v>5520</v>
      </c>
      <c r="C1533" s="1" t="s">
        <v>5521</v>
      </c>
      <c r="D1533" s="2">
        <v>12</v>
      </c>
      <c r="E1533" s="2">
        <v>16</v>
      </c>
      <c r="F1533" s="2">
        <v>20</v>
      </c>
      <c r="G1533" t="s">
        <v>302</v>
      </c>
      <c r="H1533" t="s">
        <v>281</v>
      </c>
      <c r="I1533" t="s">
        <v>282</v>
      </c>
      <c r="J1533" t="s">
        <v>2876</v>
      </c>
      <c r="K1533" t="s">
        <v>199</v>
      </c>
      <c r="L1533" t="s">
        <v>200</v>
      </c>
      <c r="M1533" t="s">
        <v>5522</v>
      </c>
      <c r="N1533" s="3" t="str">
        <f t="shared" si="24"/>
        <v>YKR034W</v>
      </c>
    </row>
    <row r="1534" spans="1:14" ht="288">
      <c r="A1534" s="1" t="s">
        <v>5523</v>
      </c>
      <c r="B1534" s="1" t="s">
        <v>5524</v>
      </c>
      <c r="C1534" s="1" t="s">
        <v>5525</v>
      </c>
      <c r="D1534" s="2">
        <v>12</v>
      </c>
      <c r="E1534" s="2">
        <v>16</v>
      </c>
      <c r="F1534" s="2">
        <v>21</v>
      </c>
      <c r="G1534" t="s">
        <v>302</v>
      </c>
      <c r="H1534" t="s">
        <v>281</v>
      </c>
      <c r="I1534" t="s">
        <v>282</v>
      </c>
      <c r="J1534" t="s">
        <v>5526</v>
      </c>
      <c r="K1534" t="s">
        <v>199</v>
      </c>
      <c r="L1534" t="s">
        <v>200</v>
      </c>
      <c r="M1534" t="s">
        <v>5527</v>
      </c>
      <c r="N1534" s="3" t="str">
        <f t="shared" si="24"/>
        <v>YCR084C</v>
      </c>
    </row>
    <row r="1535" spans="1:14" ht="108">
      <c r="A1535" s="1" t="s">
        <v>5528</v>
      </c>
      <c r="B1535" s="1" t="s">
        <v>5529</v>
      </c>
      <c r="C1535" s="1" t="s">
        <v>5530</v>
      </c>
      <c r="D1535" s="2">
        <v>12</v>
      </c>
      <c r="E1535" s="2">
        <v>16</v>
      </c>
      <c r="F1535" s="2">
        <v>22</v>
      </c>
      <c r="G1535" t="s">
        <v>302</v>
      </c>
      <c r="H1535" t="s">
        <v>281</v>
      </c>
      <c r="I1535" t="s">
        <v>282</v>
      </c>
      <c r="J1535" t="s">
        <v>283</v>
      </c>
      <c r="K1535" t="s">
        <v>199</v>
      </c>
      <c r="L1535" t="s">
        <v>200</v>
      </c>
      <c r="M1535" t="s">
        <v>5531</v>
      </c>
      <c r="N1535" s="3" t="str">
        <f t="shared" si="24"/>
        <v>YKR036C</v>
      </c>
    </row>
    <row r="1536" spans="1:14" ht="144">
      <c r="A1536" s="1" t="s">
        <v>5532</v>
      </c>
      <c r="B1536" s="1" t="s">
        <v>5533</v>
      </c>
      <c r="C1536" s="1" t="s">
        <v>5534</v>
      </c>
      <c r="D1536" s="2">
        <v>12</v>
      </c>
      <c r="E1536" s="2">
        <v>16</v>
      </c>
      <c r="F1536" s="2">
        <v>23</v>
      </c>
      <c r="G1536" t="s">
        <v>783</v>
      </c>
      <c r="H1536" t="s">
        <v>784</v>
      </c>
      <c r="I1536" t="s">
        <v>753</v>
      </c>
      <c r="J1536" t="s">
        <v>5535</v>
      </c>
      <c r="K1536" t="s">
        <v>199</v>
      </c>
      <c r="L1536" t="s">
        <v>200</v>
      </c>
      <c r="M1536" t="s">
        <v>5536</v>
      </c>
      <c r="N1536" s="3" t="str">
        <f t="shared" si="24"/>
        <v>YCR088W</v>
      </c>
    </row>
    <row r="1537" spans="1:14" ht="276">
      <c r="A1537" s="1" t="s">
        <v>5537</v>
      </c>
      <c r="B1537" s="1" t="s">
        <v>5538</v>
      </c>
      <c r="C1537" s="1" t="s">
        <v>5539</v>
      </c>
      <c r="D1537" s="2">
        <v>12</v>
      </c>
      <c r="E1537" s="2">
        <v>16</v>
      </c>
      <c r="F1537" s="2">
        <v>24</v>
      </c>
      <c r="G1537" t="s">
        <v>536</v>
      </c>
      <c r="H1537" t="s">
        <v>211</v>
      </c>
      <c r="I1537" t="s">
        <v>212</v>
      </c>
      <c r="J1537" t="s">
        <v>599</v>
      </c>
      <c r="K1537" t="s">
        <v>199</v>
      </c>
      <c r="L1537" t="s">
        <v>200</v>
      </c>
      <c r="M1537" t="s">
        <v>5540</v>
      </c>
      <c r="N1537" s="3" t="str">
        <f t="shared" si="24"/>
        <v>YKR039W</v>
      </c>
    </row>
    <row r="1538" spans="1:14" ht="156">
      <c r="A1538" s="1" t="s">
        <v>1880</v>
      </c>
      <c r="B1538" s="1" t="s">
        <v>1881</v>
      </c>
      <c r="C1538" s="1" t="s">
        <v>1882</v>
      </c>
      <c r="D1538" s="2">
        <v>13</v>
      </c>
      <c r="E1538" s="2">
        <v>1</v>
      </c>
      <c r="F1538" s="2">
        <v>1</v>
      </c>
      <c r="G1538" t="s">
        <v>233</v>
      </c>
      <c r="H1538" t="s">
        <v>336</v>
      </c>
      <c r="I1538" t="s">
        <v>227</v>
      </c>
      <c r="J1538" t="s">
        <v>304</v>
      </c>
      <c r="K1538" t="s">
        <v>199</v>
      </c>
      <c r="L1538" t="s">
        <v>200</v>
      </c>
      <c r="M1538" t="s">
        <v>1883</v>
      </c>
      <c r="N1538" s="3" t="str">
        <f t="shared" si="24"/>
        <v>YOR303W</v>
      </c>
    </row>
    <row r="1539" spans="1:14" ht="108">
      <c r="A1539" s="1" t="s">
        <v>5541</v>
      </c>
      <c r="B1539" s="1" t="s">
        <v>5542</v>
      </c>
      <c r="C1539" s="1" t="s">
        <v>5543</v>
      </c>
      <c r="D1539" s="2">
        <v>13</v>
      </c>
      <c r="E1539" s="2">
        <v>1</v>
      </c>
      <c r="F1539" s="2">
        <v>2</v>
      </c>
      <c r="G1539" t="s">
        <v>233</v>
      </c>
      <c r="H1539" t="s">
        <v>336</v>
      </c>
      <c r="I1539" t="s">
        <v>469</v>
      </c>
      <c r="J1539" t="s">
        <v>79</v>
      </c>
      <c r="K1539" t="s">
        <v>199</v>
      </c>
      <c r="L1539" t="s">
        <v>200</v>
      </c>
      <c r="M1539" t="s">
        <v>5544</v>
      </c>
      <c r="N1539" s="3" t="str">
        <f t="shared" si="24"/>
        <v>YPR160W</v>
      </c>
    </row>
    <row r="1540" spans="1:14" ht="156">
      <c r="A1540" s="1" t="s">
        <v>1880</v>
      </c>
      <c r="B1540" s="1" t="s">
        <v>1881</v>
      </c>
      <c r="C1540" s="1" t="s">
        <v>1882</v>
      </c>
      <c r="D1540" s="2">
        <v>13</v>
      </c>
      <c r="E1540" s="2">
        <v>1</v>
      </c>
      <c r="F1540" s="2">
        <v>3</v>
      </c>
      <c r="G1540" t="s">
        <v>233</v>
      </c>
      <c r="H1540" t="s">
        <v>336</v>
      </c>
      <c r="I1540" t="s">
        <v>227</v>
      </c>
      <c r="J1540" t="s">
        <v>304</v>
      </c>
      <c r="K1540" t="s">
        <v>199</v>
      </c>
      <c r="L1540" t="s">
        <v>200</v>
      </c>
      <c r="M1540" t="s">
        <v>1883</v>
      </c>
      <c r="N1540" s="3" t="str">
        <f t="shared" si="24"/>
        <v>YOR303W</v>
      </c>
    </row>
    <row r="1541" spans="1:14" ht="108">
      <c r="A1541" s="1" t="s">
        <v>5541</v>
      </c>
      <c r="B1541" s="1" t="s">
        <v>5542</v>
      </c>
      <c r="C1541" s="1" t="s">
        <v>5543</v>
      </c>
      <c r="D1541" s="2">
        <v>13</v>
      </c>
      <c r="E1541" s="2">
        <v>1</v>
      </c>
      <c r="F1541" s="2">
        <v>4</v>
      </c>
      <c r="G1541" t="s">
        <v>233</v>
      </c>
      <c r="H1541" t="s">
        <v>336</v>
      </c>
      <c r="I1541" t="s">
        <v>469</v>
      </c>
      <c r="J1541" t="s">
        <v>79</v>
      </c>
      <c r="K1541" t="s">
        <v>199</v>
      </c>
      <c r="L1541" t="s">
        <v>200</v>
      </c>
      <c r="M1541" t="s">
        <v>5544</v>
      </c>
      <c r="N1541" s="3" t="str">
        <f t="shared" si="24"/>
        <v>YPR160W</v>
      </c>
    </row>
    <row r="1542" spans="1:14" ht="36">
      <c r="A1542" s="1" t="s">
        <v>1722</v>
      </c>
      <c r="B1542" s="1" t="s">
        <v>1722</v>
      </c>
      <c r="C1542" s="1" t="s">
        <v>221</v>
      </c>
      <c r="D1542" s="2">
        <v>13</v>
      </c>
      <c r="E1542" s="2">
        <v>1</v>
      </c>
      <c r="F1542" s="2">
        <v>5</v>
      </c>
      <c r="G1542" t="s">
        <v>196</v>
      </c>
      <c r="H1542" t="s">
        <v>196</v>
      </c>
      <c r="I1542" t="s">
        <v>197</v>
      </c>
      <c r="J1542" t="s">
        <v>197</v>
      </c>
      <c r="K1542" t="s">
        <v>199</v>
      </c>
      <c r="L1542" t="s">
        <v>200</v>
      </c>
      <c r="M1542" t="s">
        <v>1723</v>
      </c>
      <c r="N1542" s="3" t="str">
        <f t="shared" si="24"/>
        <v>YOR318C</v>
      </c>
    </row>
    <row r="1543" spans="1:14" ht="60">
      <c r="A1543" s="1" t="s">
        <v>5545</v>
      </c>
      <c r="B1543" s="1" t="s">
        <v>5546</v>
      </c>
      <c r="C1543" s="1" t="s">
        <v>5547</v>
      </c>
      <c r="D1543" s="2">
        <v>13</v>
      </c>
      <c r="E1543" s="2">
        <v>1</v>
      </c>
      <c r="F1543" s="2">
        <v>6</v>
      </c>
      <c r="G1543" t="s">
        <v>562</v>
      </c>
      <c r="H1543" t="s">
        <v>336</v>
      </c>
      <c r="I1543" t="s">
        <v>197</v>
      </c>
      <c r="J1543" t="s">
        <v>5548</v>
      </c>
      <c r="K1543" t="s">
        <v>199</v>
      </c>
      <c r="L1543" t="s">
        <v>200</v>
      </c>
      <c r="M1543" t="s">
        <v>5549</v>
      </c>
      <c r="N1543" s="3" t="str">
        <f t="shared" si="24"/>
        <v>YPR185W</v>
      </c>
    </row>
    <row r="1544" spans="1:14" ht="96">
      <c r="A1544" s="1" t="s">
        <v>2772</v>
      </c>
      <c r="B1544" s="1" t="s">
        <v>2772</v>
      </c>
      <c r="C1544" s="1" t="s">
        <v>2773</v>
      </c>
      <c r="D1544" s="2">
        <v>13</v>
      </c>
      <c r="E1544" s="2">
        <v>1</v>
      </c>
      <c r="F1544" s="2">
        <v>7</v>
      </c>
      <c r="G1544" t="s">
        <v>222</v>
      </c>
      <c r="H1544" t="s">
        <v>211</v>
      </c>
      <c r="I1544" t="s">
        <v>469</v>
      </c>
      <c r="J1544" t="s">
        <v>679</v>
      </c>
      <c r="K1544" t="s">
        <v>199</v>
      </c>
      <c r="L1544" t="s">
        <v>200</v>
      </c>
      <c r="M1544" t="s">
        <v>2774</v>
      </c>
      <c r="N1544" s="3" t="str">
        <f t="shared" si="24"/>
        <v>YOR320C</v>
      </c>
    </row>
    <row r="1545" spans="1:14" ht="108">
      <c r="A1545" s="1" t="s">
        <v>5550</v>
      </c>
      <c r="B1545" s="1" t="s">
        <v>5551</v>
      </c>
      <c r="C1545" s="1" t="s">
        <v>5552</v>
      </c>
      <c r="D1545" s="2">
        <v>13</v>
      </c>
      <c r="E1545" s="2">
        <v>1</v>
      </c>
      <c r="F1545" s="2">
        <v>8</v>
      </c>
      <c r="G1545" t="s">
        <v>783</v>
      </c>
      <c r="H1545" t="s">
        <v>784</v>
      </c>
      <c r="I1545" t="s">
        <v>5553</v>
      </c>
      <c r="J1545" t="s">
        <v>5554</v>
      </c>
      <c r="K1545" t="s">
        <v>199</v>
      </c>
      <c r="L1545" t="s">
        <v>200</v>
      </c>
      <c r="M1545" t="s">
        <v>5555</v>
      </c>
      <c r="N1545" s="3" t="str">
        <f t="shared" si="24"/>
        <v>YPR188C</v>
      </c>
    </row>
    <row r="1546" spans="1:14" ht="96">
      <c r="A1546" s="1" t="s">
        <v>2618</v>
      </c>
      <c r="B1546" s="1" t="s">
        <v>2619</v>
      </c>
      <c r="C1546" s="1" t="s">
        <v>2620</v>
      </c>
      <c r="D1546" s="2">
        <v>13</v>
      </c>
      <c r="E1546" s="2">
        <v>1</v>
      </c>
      <c r="F1546" s="2">
        <v>9</v>
      </c>
      <c r="G1546" t="s">
        <v>196</v>
      </c>
      <c r="H1546" t="s">
        <v>196</v>
      </c>
      <c r="I1546" t="s">
        <v>1362</v>
      </c>
      <c r="J1546" t="s">
        <v>1353</v>
      </c>
      <c r="K1546" t="s">
        <v>199</v>
      </c>
      <c r="L1546" t="s">
        <v>200</v>
      </c>
      <c r="M1546" t="s">
        <v>2621</v>
      </c>
      <c r="N1546" s="3" t="str">
        <f t="shared" si="24"/>
        <v>YOR339C</v>
      </c>
    </row>
    <row r="1547" spans="1:14" ht="180">
      <c r="A1547" s="1" t="s">
        <v>5556</v>
      </c>
      <c r="B1547" s="1" t="s">
        <v>5557</v>
      </c>
      <c r="C1547" s="1" t="s">
        <v>5558</v>
      </c>
      <c r="D1547" s="2">
        <v>13</v>
      </c>
      <c r="E1547" s="2">
        <v>1</v>
      </c>
      <c r="F1547" s="2">
        <v>10</v>
      </c>
      <c r="G1547" t="s">
        <v>536</v>
      </c>
      <c r="H1547" t="s">
        <v>211</v>
      </c>
      <c r="I1547" t="s">
        <v>212</v>
      </c>
      <c r="J1547" t="s">
        <v>1642</v>
      </c>
      <c r="K1547" t="s">
        <v>199</v>
      </c>
      <c r="L1547" t="s">
        <v>200</v>
      </c>
      <c r="M1547" t="s">
        <v>5559</v>
      </c>
      <c r="N1547" s="3" t="str">
        <f t="shared" si="24"/>
        <v>YPR201W</v>
      </c>
    </row>
    <row r="1548" spans="1:14" ht="72">
      <c r="A1548" s="1" t="s">
        <v>2453</v>
      </c>
      <c r="B1548" s="1" t="s">
        <v>2453</v>
      </c>
      <c r="C1548" s="1" t="s">
        <v>2454</v>
      </c>
      <c r="D1548" s="2">
        <v>13</v>
      </c>
      <c r="E1548" s="2">
        <v>1</v>
      </c>
      <c r="F1548" s="2">
        <v>11</v>
      </c>
      <c r="G1548" t="s">
        <v>196</v>
      </c>
      <c r="H1548" t="s">
        <v>196</v>
      </c>
      <c r="I1548" t="s">
        <v>197</v>
      </c>
      <c r="J1548" t="s">
        <v>197</v>
      </c>
      <c r="K1548" t="s">
        <v>199</v>
      </c>
      <c r="L1548" t="s">
        <v>200</v>
      </c>
      <c r="M1548" t="s">
        <v>2455</v>
      </c>
      <c r="N1548" s="3" t="str">
        <f t="shared" si="24"/>
        <v>YBR281C</v>
      </c>
    </row>
    <row r="1549" spans="1:14" ht="108">
      <c r="A1549" s="1" t="s">
        <v>5560</v>
      </c>
      <c r="B1549" s="1" t="s">
        <v>5561</v>
      </c>
      <c r="C1549" s="1" t="s">
        <v>5562</v>
      </c>
      <c r="D1549" s="2">
        <v>13</v>
      </c>
      <c r="E1549" s="2">
        <v>1</v>
      </c>
      <c r="F1549" s="2">
        <v>12</v>
      </c>
      <c r="G1549" t="s">
        <v>523</v>
      </c>
      <c r="H1549" t="s">
        <v>196</v>
      </c>
      <c r="I1549" t="s">
        <v>5563</v>
      </c>
      <c r="J1549" t="s">
        <v>687</v>
      </c>
      <c r="K1549" t="s">
        <v>199</v>
      </c>
      <c r="L1549" t="s">
        <v>200</v>
      </c>
      <c r="M1549" t="s">
        <v>5564</v>
      </c>
      <c r="N1549" s="3" t="str">
        <f t="shared" si="24"/>
        <v>YDL130W-A</v>
      </c>
    </row>
    <row r="1550" spans="1:14" ht="156">
      <c r="A1550" s="1" t="s">
        <v>2292</v>
      </c>
      <c r="B1550" s="1" t="s">
        <v>2293</v>
      </c>
      <c r="C1550" s="1" t="s">
        <v>2294</v>
      </c>
      <c r="D1550" s="2">
        <v>13</v>
      </c>
      <c r="E1550" s="2">
        <v>1</v>
      </c>
      <c r="F1550" s="2">
        <v>13</v>
      </c>
      <c r="G1550" t="s">
        <v>302</v>
      </c>
      <c r="H1550" t="s">
        <v>281</v>
      </c>
      <c r="I1550" t="s">
        <v>282</v>
      </c>
      <c r="J1550" t="s">
        <v>424</v>
      </c>
      <c r="K1550" t="s">
        <v>199</v>
      </c>
      <c r="L1550" t="s">
        <v>200</v>
      </c>
      <c r="M1550" t="s">
        <v>2295</v>
      </c>
      <c r="N1550" s="3" t="str">
        <f t="shared" si="24"/>
        <v>YBR297W</v>
      </c>
    </row>
    <row r="1551" spans="1:14" ht="84">
      <c r="A1551" s="1" t="s">
        <v>5565</v>
      </c>
      <c r="B1551" s="1" t="s">
        <v>5565</v>
      </c>
      <c r="C1551" s="1" t="s">
        <v>820</v>
      </c>
      <c r="D1551" s="2">
        <v>13</v>
      </c>
      <c r="E1551" s="2">
        <v>1</v>
      </c>
      <c r="F1551" s="2">
        <v>14</v>
      </c>
      <c r="G1551" t="s">
        <v>196</v>
      </c>
      <c r="H1551" t="s">
        <v>196</v>
      </c>
      <c r="I1551" t="s">
        <v>197</v>
      </c>
      <c r="J1551" t="s">
        <v>197</v>
      </c>
      <c r="K1551" t="s">
        <v>199</v>
      </c>
      <c r="L1551" t="s">
        <v>200</v>
      </c>
      <c r="M1551" t="s">
        <v>5566</v>
      </c>
      <c r="N1551" s="3" t="str">
        <f t="shared" si="24"/>
        <v>YER188W</v>
      </c>
    </row>
    <row r="1552" spans="1:14" ht="96">
      <c r="A1552" s="1" t="s">
        <v>2122</v>
      </c>
      <c r="B1552" s="1" t="s">
        <v>2123</v>
      </c>
      <c r="C1552" s="1" t="s">
        <v>2124</v>
      </c>
      <c r="D1552" s="2">
        <v>13</v>
      </c>
      <c r="E1552" s="2">
        <v>1</v>
      </c>
      <c r="F1552" s="2">
        <v>15</v>
      </c>
      <c r="G1552" t="s">
        <v>2125</v>
      </c>
      <c r="H1552" t="s">
        <v>211</v>
      </c>
      <c r="I1552" t="s">
        <v>197</v>
      </c>
      <c r="J1552" t="s">
        <v>470</v>
      </c>
      <c r="K1552" t="s">
        <v>199</v>
      </c>
      <c r="L1552" t="s">
        <v>200</v>
      </c>
      <c r="M1552" t="s">
        <v>2126</v>
      </c>
      <c r="N1552" s="3" t="str">
        <f t="shared" si="24"/>
        <v>YCR034W</v>
      </c>
    </row>
    <row r="1553" spans="1:14" ht="84">
      <c r="A1553" s="1" t="s">
        <v>5567</v>
      </c>
      <c r="B1553" s="1" t="s">
        <v>5567</v>
      </c>
      <c r="C1553" s="1" t="s">
        <v>5568</v>
      </c>
      <c r="D1553" s="2">
        <v>13</v>
      </c>
      <c r="E1553" s="2">
        <v>1</v>
      </c>
      <c r="F1553" s="2">
        <v>16</v>
      </c>
      <c r="G1553" t="s">
        <v>196</v>
      </c>
      <c r="H1553" t="s">
        <v>196</v>
      </c>
      <c r="I1553" t="s">
        <v>197</v>
      </c>
      <c r="J1553" t="s">
        <v>197</v>
      </c>
      <c r="K1553" t="s">
        <v>199</v>
      </c>
      <c r="L1553" t="s">
        <v>200</v>
      </c>
      <c r="M1553" t="s">
        <v>5569</v>
      </c>
      <c r="N1553" s="3" t="str">
        <f t="shared" si="24"/>
        <v>YFR044C</v>
      </c>
    </row>
    <row r="1554" spans="1:14" ht="204">
      <c r="A1554" s="1" t="s">
        <v>1967</v>
      </c>
      <c r="B1554" s="1" t="s">
        <v>1968</v>
      </c>
      <c r="C1554" s="1" t="s">
        <v>1969</v>
      </c>
      <c r="D1554" s="2">
        <v>13</v>
      </c>
      <c r="E1554" s="2">
        <v>1</v>
      </c>
      <c r="F1554" s="2">
        <v>17</v>
      </c>
      <c r="G1554" t="s">
        <v>562</v>
      </c>
      <c r="H1554" t="s">
        <v>211</v>
      </c>
      <c r="I1554" t="s">
        <v>391</v>
      </c>
      <c r="J1554" t="s">
        <v>1970</v>
      </c>
      <c r="K1554" t="s">
        <v>199</v>
      </c>
      <c r="L1554" t="s">
        <v>200</v>
      </c>
      <c r="M1554" t="s">
        <v>1971</v>
      </c>
      <c r="N1554" s="3" t="str">
        <f t="shared" si="24"/>
        <v>YCR068W</v>
      </c>
    </row>
    <row r="1555" spans="1:14" ht="120">
      <c r="A1555" s="1" t="s">
        <v>4383</v>
      </c>
      <c r="B1555" s="1" t="s">
        <v>4384</v>
      </c>
      <c r="C1555" s="1" t="s">
        <v>4385</v>
      </c>
      <c r="D1555" s="2">
        <v>13</v>
      </c>
      <c r="E1555" s="2">
        <v>1</v>
      </c>
      <c r="F1555" s="2">
        <v>18</v>
      </c>
      <c r="G1555" t="s">
        <v>210</v>
      </c>
      <c r="H1555" t="s">
        <v>872</v>
      </c>
      <c r="I1555" t="s">
        <v>293</v>
      </c>
      <c r="J1555" t="s">
        <v>526</v>
      </c>
      <c r="K1555" t="s">
        <v>199</v>
      </c>
      <c r="L1555" t="s">
        <v>200</v>
      </c>
      <c r="M1555" t="s">
        <v>4386</v>
      </c>
      <c r="N1555" s="3" t="str">
        <f t="shared" si="24"/>
        <v>YGR220C</v>
      </c>
    </row>
    <row r="1556" spans="1:14" ht="216">
      <c r="A1556" s="1" t="s">
        <v>161</v>
      </c>
      <c r="B1556" s="1" t="s">
        <v>162</v>
      </c>
      <c r="C1556" s="1" t="s">
        <v>163</v>
      </c>
      <c r="D1556" s="2">
        <v>13</v>
      </c>
      <c r="E1556" s="2">
        <v>1</v>
      </c>
      <c r="F1556" s="2">
        <v>19</v>
      </c>
      <c r="G1556" t="s">
        <v>233</v>
      </c>
      <c r="H1556" t="s">
        <v>336</v>
      </c>
      <c r="I1556" t="s">
        <v>330</v>
      </c>
      <c r="J1556" t="s">
        <v>344</v>
      </c>
      <c r="K1556" t="s">
        <v>199</v>
      </c>
      <c r="L1556" t="s">
        <v>200</v>
      </c>
      <c r="M1556" t="s">
        <v>164</v>
      </c>
      <c r="N1556" s="3" t="str">
        <f t="shared" si="24"/>
        <v>YGR256W</v>
      </c>
    </row>
    <row r="1557" spans="1:14" ht="84">
      <c r="A1557" s="1" t="s">
        <v>5570</v>
      </c>
      <c r="B1557" s="1" t="s">
        <v>5571</v>
      </c>
      <c r="C1557" s="1" t="s">
        <v>5572</v>
      </c>
      <c r="D1557" s="2">
        <v>13</v>
      </c>
      <c r="E1557" s="2">
        <v>1</v>
      </c>
      <c r="F1557" s="2">
        <v>20</v>
      </c>
      <c r="G1557" t="s">
        <v>196</v>
      </c>
      <c r="H1557" t="s">
        <v>196</v>
      </c>
      <c r="I1557" t="s">
        <v>197</v>
      </c>
      <c r="J1557" t="s">
        <v>197</v>
      </c>
      <c r="K1557" t="s">
        <v>199</v>
      </c>
      <c r="L1557" t="s">
        <v>200</v>
      </c>
      <c r="M1557" t="s">
        <v>5573</v>
      </c>
      <c r="N1557" s="3" t="str">
        <f t="shared" si="24"/>
        <v>YGR232W</v>
      </c>
    </row>
    <row r="1558" spans="1:14" ht="144">
      <c r="A1558" s="1" t="s">
        <v>1638</v>
      </c>
      <c r="B1558" s="1" t="s">
        <v>1639</v>
      </c>
      <c r="C1558" s="1" t="s">
        <v>1640</v>
      </c>
      <c r="D1558" s="2">
        <v>13</v>
      </c>
      <c r="E1558" s="2">
        <v>1</v>
      </c>
      <c r="F1558" s="2">
        <v>21</v>
      </c>
      <c r="G1558" t="s">
        <v>1505</v>
      </c>
      <c r="H1558" t="s">
        <v>211</v>
      </c>
      <c r="I1558" t="s">
        <v>1641</v>
      </c>
      <c r="J1558" t="s">
        <v>1642</v>
      </c>
      <c r="K1558" t="s">
        <v>199</v>
      </c>
      <c r="L1558" t="s">
        <v>200</v>
      </c>
      <c r="M1558" t="s">
        <v>1643</v>
      </c>
      <c r="N1558" s="3" t="str">
        <f t="shared" si="24"/>
        <v>YGR281W</v>
      </c>
    </row>
    <row r="1559" spans="1:14" ht="84">
      <c r="A1559" s="1" t="s">
        <v>5574</v>
      </c>
      <c r="B1559" s="1" t="s">
        <v>5575</v>
      </c>
      <c r="C1559" s="1" t="s">
        <v>5576</v>
      </c>
      <c r="D1559" s="2">
        <v>13</v>
      </c>
      <c r="E1559" s="2">
        <v>1</v>
      </c>
      <c r="F1559" s="2">
        <v>22</v>
      </c>
      <c r="G1559" t="s">
        <v>302</v>
      </c>
      <c r="H1559" t="s">
        <v>281</v>
      </c>
      <c r="I1559" t="s">
        <v>282</v>
      </c>
      <c r="J1559" t="s">
        <v>197</v>
      </c>
      <c r="K1559" t="s">
        <v>199</v>
      </c>
      <c r="L1559" t="s">
        <v>200</v>
      </c>
      <c r="M1559" t="s">
        <v>5577</v>
      </c>
      <c r="N1559" s="3" t="str">
        <f t="shared" si="24"/>
        <v>YGR249W</v>
      </c>
    </row>
    <row r="1560" spans="1:14" ht="144">
      <c r="A1560" s="1" t="s">
        <v>1638</v>
      </c>
      <c r="B1560" s="1" t="s">
        <v>1639</v>
      </c>
      <c r="C1560" s="1" t="s">
        <v>1640</v>
      </c>
      <c r="D1560" s="2">
        <v>13</v>
      </c>
      <c r="E1560" s="2">
        <v>1</v>
      </c>
      <c r="F1560" s="2">
        <v>23</v>
      </c>
      <c r="G1560" t="s">
        <v>1505</v>
      </c>
      <c r="H1560" t="s">
        <v>211</v>
      </c>
      <c r="I1560" t="s">
        <v>1641</v>
      </c>
      <c r="J1560" t="s">
        <v>1642</v>
      </c>
      <c r="K1560" t="s">
        <v>199</v>
      </c>
      <c r="L1560" t="s">
        <v>200</v>
      </c>
      <c r="M1560" t="s">
        <v>1643</v>
      </c>
      <c r="N1560" s="3" t="str">
        <f t="shared" si="24"/>
        <v>YGR281W</v>
      </c>
    </row>
    <row r="1561" spans="1:14" ht="84">
      <c r="A1561" s="1" t="s">
        <v>5574</v>
      </c>
      <c r="B1561" s="1" t="s">
        <v>5575</v>
      </c>
      <c r="C1561" s="1" t="s">
        <v>5576</v>
      </c>
      <c r="D1561" s="2">
        <v>13</v>
      </c>
      <c r="E1561" s="2">
        <v>1</v>
      </c>
      <c r="F1561" s="2">
        <v>24</v>
      </c>
      <c r="G1561" t="s">
        <v>302</v>
      </c>
      <c r="H1561" t="s">
        <v>281</v>
      </c>
      <c r="I1561" t="s">
        <v>282</v>
      </c>
      <c r="J1561" t="s">
        <v>197</v>
      </c>
      <c r="K1561" t="s">
        <v>199</v>
      </c>
      <c r="L1561" t="s">
        <v>200</v>
      </c>
      <c r="M1561" t="s">
        <v>5577</v>
      </c>
      <c r="N1561" s="3" t="str">
        <f t="shared" ref="N1561:N1624" si="25">HYPERLINK(M1561,B1561)</f>
        <v>YGR249W</v>
      </c>
    </row>
    <row r="1562" spans="1:14" ht="24">
      <c r="A1562" s="1" t="s">
        <v>5578</v>
      </c>
      <c r="B1562" s="1" t="s">
        <v>5579</v>
      </c>
      <c r="C1562" s="1" t="s">
        <v>5580</v>
      </c>
      <c r="D1562" s="2">
        <v>13</v>
      </c>
      <c r="E1562" s="2">
        <v>2</v>
      </c>
      <c r="F1562" s="2">
        <v>1</v>
      </c>
      <c r="G1562" t="s">
        <v>2326</v>
      </c>
      <c r="H1562" t="s">
        <v>196</v>
      </c>
      <c r="I1562" t="s">
        <v>330</v>
      </c>
      <c r="J1562" t="s">
        <v>470</v>
      </c>
      <c r="K1562" t="s">
        <v>199</v>
      </c>
      <c r="L1562" t="s">
        <v>200</v>
      </c>
      <c r="M1562" t="s">
        <v>5581</v>
      </c>
      <c r="N1562" s="3" t="str">
        <f t="shared" si="25"/>
        <v>YMR015C</v>
      </c>
    </row>
    <row r="1563" spans="1:14" ht="108">
      <c r="A1563" s="1" t="s">
        <v>3355</v>
      </c>
      <c r="B1563" s="1" t="s">
        <v>3356</v>
      </c>
      <c r="C1563" s="1" t="s">
        <v>3357</v>
      </c>
      <c r="D1563" s="2">
        <v>13</v>
      </c>
      <c r="E1563" s="2">
        <v>2</v>
      </c>
      <c r="F1563" s="2">
        <v>2</v>
      </c>
      <c r="G1563" t="s">
        <v>523</v>
      </c>
      <c r="H1563" t="s">
        <v>211</v>
      </c>
      <c r="I1563" t="s">
        <v>1517</v>
      </c>
      <c r="J1563" t="s">
        <v>687</v>
      </c>
      <c r="K1563" t="s">
        <v>199</v>
      </c>
      <c r="L1563" t="s">
        <v>200</v>
      </c>
      <c r="M1563" t="s">
        <v>3358</v>
      </c>
      <c r="N1563" s="3" t="str">
        <f t="shared" si="25"/>
        <v>YGR062C</v>
      </c>
    </row>
    <row r="1564" spans="1:14" ht="24">
      <c r="A1564" s="1" t="s">
        <v>5578</v>
      </c>
      <c r="B1564" s="1" t="s">
        <v>5579</v>
      </c>
      <c r="C1564" s="1" t="s">
        <v>5580</v>
      </c>
      <c r="D1564" s="2">
        <v>13</v>
      </c>
      <c r="E1564" s="2">
        <v>2</v>
      </c>
      <c r="F1564" s="2">
        <v>3</v>
      </c>
      <c r="G1564" t="s">
        <v>2326</v>
      </c>
      <c r="H1564" t="s">
        <v>196</v>
      </c>
      <c r="I1564" t="s">
        <v>330</v>
      </c>
      <c r="J1564" t="s">
        <v>470</v>
      </c>
      <c r="K1564" t="s">
        <v>199</v>
      </c>
      <c r="L1564" t="s">
        <v>200</v>
      </c>
      <c r="M1564" t="s">
        <v>5581</v>
      </c>
      <c r="N1564" s="3" t="str">
        <f t="shared" si="25"/>
        <v>YMR015C</v>
      </c>
    </row>
    <row r="1565" spans="1:14" ht="108">
      <c r="A1565" s="1" t="s">
        <v>3355</v>
      </c>
      <c r="B1565" s="1" t="s">
        <v>3356</v>
      </c>
      <c r="C1565" s="1" t="s">
        <v>3357</v>
      </c>
      <c r="D1565" s="2">
        <v>13</v>
      </c>
      <c r="E1565" s="2">
        <v>2</v>
      </c>
      <c r="F1565" s="2">
        <v>4</v>
      </c>
      <c r="G1565" t="s">
        <v>523</v>
      </c>
      <c r="H1565" t="s">
        <v>211</v>
      </c>
      <c r="I1565" t="s">
        <v>1517</v>
      </c>
      <c r="J1565" t="s">
        <v>687</v>
      </c>
      <c r="K1565" t="s">
        <v>199</v>
      </c>
      <c r="L1565" t="s">
        <v>200</v>
      </c>
      <c r="M1565" t="s">
        <v>3358</v>
      </c>
      <c r="N1565" s="3" t="str">
        <f t="shared" si="25"/>
        <v>YGR062C</v>
      </c>
    </row>
    <row r="1566" spans="1:14" ht="72">
      <c r="A1566" s="1" t="s">
        <v>5582</v>
      </c>
      <c r="B1566" s="1" t="s">
        <v>5583</v>
      </c>
      <c r="C1566" s="1" t="s">
        <v>5584</v>
      </c>
      <c r="D1566" s="2">
        <v>13</v>
      </c>
      <c r="E1566" s="2">
        <v>2</v>
      </c>
      <c r="F1566" s="2">
        <v>5</v>
      </c>
      <c r="G1566" t="s">
        <v>196</v>
      </c>
      <c r="H1566" t="s">
        <v>196</v>
      </c>
      <c r="I1566" t="s">
        <v>197</v>
      </c>
      <c r="J1566" t="s">
        <v>197</v>
      </c>
      <c r="K1566" t="s">
        <v>199</v>
      </c>
      <c r="L1566" t="s">
        <v>200</v>
      </c>
      <c r="M1566" t="s">
        <v>5585</v>
      </c>
      <c r="N1566" s="3" t="str">
        <f t="shared" si="25"/>
        <v>YMR027W</v>
      </c>
    </row>
    <row r="1567" spans="1:14" ht="84">
      <c r="A1567" s="1" t="s">
        <v>5586</v>
      </c>
      <c r="B1567" s="1" t="s">
        <v>5586</v>
      </c>
      <c r="C1567" s="1" t="s">
        <v>5587</v>
      </c>
      <c r="D1567" s="2">
        <v>13</v>
      </c>
      <c r="E1567" s="2">
        <v>2</v>
      </c>
      <c r="F1567" s="2">
        <v>6</v>
      </c>
      <c r="G1567" t="s">
        <v>196</v>
      </c>
      <c r="H1567" t="s">
        <v>196</v>
      </c>
      <c r="I1567" t="s">
        <v>197</v>
      </c>
      <c r="J1567" t="s">
        <v>197</v>
      </c>
      <c r="K1567" t="s">
        <v>199</v>
      </c>
      <c r="L1567" t="s">
        <v>200</v>
      </c>
      <c r="M1567" t="s">
        <v>5588</v>
      </c>
      <c r="N1567" s="3" t="str">
        <f t="shared" si="25"/>
        <v>YGR081C</v>
      </c>
    </row>
    <row r="1568" spans="1:14" ht="84">
      <c r="A1568" s="1" t="s">
        <v>5589</v>
      </c>
      <c r="B1568" s="1" t="s">
        <v>5589</v>
      </c>
      <c r="C1568" s="1" t="s">
        <v>5590</v>
      </c>
      <c r="D1568" s="2">
        <v>13</v>
      </c>
      <c r="E1568" s="2">
        <v>2</v>
      </c>
      <c r="F1568" s="2">
        <v>7</v>
      </c>
      <c r="G1568" t="s">
        <v>196</v>
      </c>
      <c r="H1568" t="s">
        <v>196</v>
      </c>
      <c r="I1568" t="s">
        <v>197</v>
      </c>
      <c r="J1568" t="s">
        <v>197</v>
      </c>
      <c r="K1568" t="s">
        <v>199</v>
      </c>
      <c r="L1568" t="s">
        <v>200</v>
      </c>
      <c r="M1568" t="s">
        <v>5591</v>
      </c>
      <c r="N1568" s="3" t="str">
        <f t="shared" si="25"/>
        <v>YMR029C</v>
      </c>
    </row>
    <row r="1569" spans="1:14" ht="72">
      <c r="A1569" s="1" t="s">
        <v>5592</v>
      </c>
      <c r="B1569" s="1" t="s">
        <v>5593</v>
      </c>
      <c r="C1569" s="1" t="s">
        <v>4268</v>
      </c>
      <c r="D1569" s="2">
        <v>13</v>
      </c>
      <c r="E1569" s="2">
        <v>2</v>
      </c>
      <c r="F1569" s="2">
        <v>8</v>
      </c>
      <c r="G1569" t="s">
        <v>210</v>
      </c>
      <c r="H1569" t="s">
        <v>872</v>
      </c>
      <c r="I1569" t="s">
        <v>293</v>
      </c>
      <c r="J1569" t="s">
        <v>4269</v>
      </c>
      <c r="K1569" t="s">
        <v>199</v>
      </c>
      <c r="L1569" t="s">
        <v>200</v>
      </c>
      <c r="M1569" t="s">
        <v>5594</v>
      </c>
      <c r="N1569" s="3" t="str">
        <f t="shared" si="25"/>
        <v>YGR084C</v>
      </c>
    </row>
    <row r="1570" spans="1:14" ht="84">
      <c r="A1570" s="1" t="s">
        <v>5595</v>
      </c>
      <c r="B1570" s="1" t="s">
        <v>5596</v>
      </c>
      <c r="C1570" s="1" t="s">
        <v>5597</v>
      </c>
      <c r="D1570" s="2">
        <v>13</v>
      </c>
      <c r="E1570" s="2">
        <v>2</v>
      </c>
      <c r="F1570" s="2">
        <v>9</v>
      </c>
      <c r="G1570" t="s">
        <v>302</v>
      </c>
      <c r="H1570" t="s">
        <v>281</v>
      </c>
      <c r="I1570" t="s">
        <v>282</v>
      </c>
      <c r="J1570" t="s">
        <v>304</v>
      </c>
      <c r="K1570" t="s">
        <v>199</v>
      </c>
      <c r="L1570" t="s">
        <v>200</v>
      </c>
      <c r="M1570" t="s">
        <v>4075</v>
      </c>
      <c r="N1570" s="3" t="str">
        <f t="shared" si="25"/>
        <v>YMR042W</v>
      </c>
    </row>
    <row r="1571" spans="1:14" ht="48">
      <c r="A1571" s="1" t="s">
        <v>4076</v>
      </c>
      <c r="B1571" s="1" t="s">
        <v>4077</v>
      </c>
      <c r="C1571" s="1" t="s">
        <v>2705</v>
      </c>
      <c r="D1571" s="2">
        <v>13</v>
      </c>
      <c r="E1571" s="2">
        <v>2</v>
      </c>
      <c r="F1571" s="2">
        <v>10</v>
      </c>
      <c r="G1571" t="s">
        <v>196</v>
      </c>
      <c r="H1571" t="s">
        <v>196</v>
      </c>
      <c r="I1571" t="s">
        <v>266</v>
      </c>
      <c r="J1571" t="s">
        <v>267</v>
      </c>
      <c r="K1571" t="s">
        <v>199</v>
      </c>
      <c r="L1571" t="s">
        <v>200</v>
      </c>
      <c r="M1571" t="s">
        <v>4078</v>
      </c>
      <c r="N1571" s="3" t="str">
        <f t="shared" si="25"/>
        <v>YGR108W</v>
      </c>
    </row>
    <row r="1572" spans="1:14" ht="144">
      <c r="A1572" s="1" t="s">
        <v>4079</v>
      </c>
      <c r="B1572" s="1" t="s">
        <v>4080</v>
      </c>
      <c r="C1572" s="1" t="s">
        <v>4081</v>
      </c>
      <c r="D1572" s="2">
        <v>13</v>
      </c>
      <c r="E1572" s="2">
        <v>2</v>
      </c>
      <c r="F1572" s="2">
        <v>11</v>
      </c>
      <c r="G1572" t="s">
        <v>505</v>
      </c>
      <c r="H1572" t="s">
        <v>370</v>
      </c>
      <c r="I1572" t="s">
        <v>506</v>
      </c>
      <c r="J1572" t="s">
        <v>507</v>
      </c>
      <c r="K1572" t="s">
        <v>199</v>
      </c>
      <c r="L1572" t="s">
        <v>200</v>
      </c>
      <c r="M1572" t="s">
        <v>4082</v>
      </c>
      <c r="N1572" s="3" t="str">
        <f t="shared" si="25"/>
        <v>YMR153W</v>
      </c>
    </row>
    <row r="1573" spans="1:14" ht="120">
      <c r="A1573" s="1" t="s">
        <v>4083</v>
      </c>
      <c r="B1573" s="1" t="s">
        <v>4083</v>
      </c>
      <c r="C1573" s="1" t="s">
        <v>4084</v>
      </c>
      <c r="D1573" s="2">
        <v>13</v>
      </c>
      <c r="E1573" s="2">
        <v>2</v>
      </c>
      <c r="F1573" s="2">
        <v>12</v>
      </c>
      <c r="G1573" t="s">
        <v>196</v>
      </c>
      <c r="H1573" t="s">
        <v>196</v>
      </c>
      <c r="I1573" t="s">
        <v>197</v>
      </c>
      <c r="J1573" t="s">
        <v>197</v>
      </c>
      <c r="K1573" t="s">
        <v>199</v>
      </c>
      <c r="L1573" t="s">
        <v>200</v>
      </c>
      <c r="M1573" t="s">
        <v>4085</v>
      </c>
      <c r="N1573" s="3" t="str">
        <f t="shared" si="25"/>
        <v>YGR130C</v>
      </c>
    </row>
    <row r="1574" spans="1:14" ht="84">
      <c r="A1574" s="1" t="s">
        <v>4086</v>
      </c>
      <c r="B1574" s="1" t="s">
        <v>4087</v>
      </c>
      <c r="C1574" s="1" t="s">
        <v>4088</v>
      </c>
      <c r="D1574" s="2">
        <v>13</v>
      </c>
      <c r="E1574" s="2">
        <v>2</v>
      </c>
      <c r="F1574" s="2">
        <v>13</v>
      </c>
      <c r="G1574" t="s">
        <v>302</v>
      </c>
      <c r="H1574" t="s">
        <v>281</v>
      </c>
      <c r="I1574" t="s">
        <v>3831</v>
      </c>
      <c r="J1574" t="s">
        <v>637</v>
      </c>
      <c r="K1574" t="s">
        <v>199</v>
      </c>
      <c r="L1574" t="s">
        <v>200</v>
      </c>
      <c r="M1574" t="s">
        <v>4089</v>
      </c>
      <c r="N1574" s="3" t="str">
        <f t="shared" si="25"/>
        <v>YMR167W</v>
      </c>
    </row>
    <row r="1575" spans="1:14" ht="108">
      <c r="A1575" s="1" t="s">
        <v>4090</v>
      </c>
      <c r="B1575" s="1" t="s">
        <v>4091</v>
      </c>
      <c r="C1575" s="1" t="s">
        <v>4092</v>
      </c>
      <c r="D1575" s="2">
        <v>13</v>
      </c>
      <c r="E1575" s="2">
        <v>2</v>
      </c>
      <c r="F1575" s="2">
        <v>14</v>
      </c>
      <c r="G1575" t="s">
        <v>210</v>
      </c>
      <c r="H1575" t="s">
        <v>281</v>
      </c>
      <c r="I1575" t="s">
        <v>197</v>
      </c>
      <c r="J1575" t="s">
        <v>4093</v>
      </c>
      <c r="K1575" t="s">
        <v>199</v>
      </c>
      <c r="L1575" t="s">
        <v>200</v>
      </c>
      <c r="M1575" t="s">
        <v>4094</v>
      </c>
      <c r="N1575" s="3" t="str">
        <f t="shared" si="25"/>
        <v>YGR144W</v>
      </c>
    </row>
    <row r="1576" spans="1:14" ht="192">
      <c r="A1576" s="1" t="s">
        <v>4095</v>
      </c>
      <c r="B1576" s="1" t="s">
        <v>4096</v>
      </c>
      <c r="C1576" s="1" t="s">
        <v>4097</v>
      </c>
      <c r="D1576" s="2">
        <v>13</v>
      </c>
      <c r="E1576" s="2">
        <v>2</v>
      </c>
      <c r="F1576" s="2">
        <v>15</v>
      </c>
      <c r="G1576" t="s">
        <v>302</v>
      </c>
      <c r="H1576" t="s">
        <v>281</v>
      </c>
      <c r="I1576" t="s">
        <v>282</v>
      </c>
      <c r="J1576" t="s">
        <v>283</v>
      </c>
      <c r="K1576" t="s">
        <v>199</v>
      </c>
      <c r="L1576" t="s">
        <v>200</v>
      </c>
      <c r="M1576" t="s">
        <v>4098</v>
      </c>
      <c r="N1576" s="3" t="str">
        <f t="shared" si="25"/>
        <v>YMR182C</v>
      </c>
    </row>
    <row r="1577" spans="1:14" ht="108">
      <c r="A1577" s="1" t="s">
        <v>4099</v>
      </c>
      <c r="B1577" s="1" t="s">
        <v>4099</v>
      </c>
      <c r="C1577" s="1" t="s">
        <v>4100</v>
      </c>
      <c r="D1577" s="2">
        <v>13</v>
      </c>
      <c r="E1577" s="2">
        <v>2</v>
      </c>
      <c r="F1577" s="2">
        <v>16</v>
      </c>
      <c r="G1577" t="s">
        <v>196</v>
      </c>
      <c r="H1577" t="s">
        <v>196</v>
      </c>
      <c r="I1577" t="s">
        <v>197</v>
      </c>
      <c r="J1577" t="s">
        <v>197</v>
      </c>
      <c r="K1577" t="s">
        <v>199</v>
      </c>
      <c r="L1577" t="s">
        <v>200</v>
      </c>
      <c r="M1577" t="s">
        <v>4101</v>
      </c>
      <c r="N1577" s="3" t="str">
        <f t="shared" si="25"/>
        <v>YGR161C</v>
      </c>
    </row>
    <row r="1578" spans="1:14" ht="36">
      <c r="A1578" s="1" t="s">
        <v>4102</v>
      </c>
      <c r="B1578" s="1" t="s">
        <v>4102</v>
      </c>
      <c r="C1578" s="1" t="s">
        <v>221</v>
      </c>
      <c r="D1578" s="2">
        <v>13</v>
      </c>
      <c r="E1578" s="2">
        <v>2</v>
      </c>
      <c r="F1578" s="2">
        <v>17</v>
      </c>
      <c r="G1578" t="s">
        <v>196</v>
      </c>
      <c r="H1578" t="s">
        <v>196</v>
      </c>
      <c r="I1578" t="s">
        <v>197</v>
      </c>
      <c r="J1578" t="s">
        <v>197</v>
      </c>
      <c r="K1578" t="s">
        <v>199</v>
      </c>
      <c r="L1578" t="s">
        <v>200</v>
      </c>
      <c r="M1578" t="s">
        <v>4103</v>
      </c>
      <c r="N1578" s="3" t="str">
        <f t="shared" si="25"/>
        <v>YMR193C-A</v>
      </c>
    </row>
    <row r="1579" spans="1:14" ht="36">
      <c r="A1579" s="1" t="s">
        <v>4104</v>
      </c>
      <c r="B1579" s="1" t="s">
        <v>4104</v>
      </c>
      <c r="C1579" s="1" t="s">
        <v>221</v>
      </c>
      <c r="D1579" s="2">
        <v>13</v>
      </c>
      <c r="E1579" s="2">
        <v>2</v>
      </c>
      <c r="F1579" s="2">
        <v>18</v>
      </c>
      <c r="G1579" t="s">
        <v>196</v>
      </c>
      <c r="H1579" t="s">
        <v>196</v>
      </c>
      <c r="I1579" t="s">
        <v>197</v>
      </c>
      <c r="J1579" t="s">
        <v>197</v>
      </c>
      <c r="K1579" t="s">
        <v>199</v>
      </c>
      <c r="L1579" t="s">
        <v>200</v>
      </c>
      <c r="M1579" t="s">
        <v>4105</v>
      </c>
      <c r="N1579" s="3" t="str">
        <f t="shared" si="25"/>
        <v>YGR176W</v>
      </c>
    </row>
    <row r="1580" spans="1:14" ht="144">
      <c r="A1580" s="1" t="s">
        <v>4106</v>
      </c>
      <c r="B1580" s="1" t="s">
        <v>4107</v>
      </c>
      <c r="C1580" s="1" t="s">
        <v>4108</v>
      </c>
      <c r="D1580" s="2">
        <v>13</v>
      </c>
      <c r="E1580" s="2">
        <v>2</v>
      </c>
      <c r="F1580" s="2">
        <v>19</v>
      </c>
      <c r="G1580" t="s">
        <v>222</v>
      </c>
      <c r="H1580" t="s">
        <v>336</v>
      </c>
      <c r="I1580" t="s">
        <v>115</v>
      </c>
      <c r="J1580" t="s">
        <v>131</v>
      </c>
      <c r="K1580" t="s">
        <v>199</v>
      </c>
      <c r="L1580" t="s">
        <v>200</v>
      </c>
      <c r="M1580" t="s">
        <v>4109</v>
      </c>
      <c r="N1580" s="3" t="str">
        <f t="shared" si="25"/>
        <v>YMR214W</v>
      </c>
    </row>
    <row r="1581" spans="1:14" ht="72">
      <c r="A1581" s="1" t="s">
        <v>4110</v>
      </c>
      <c r="B1581" s="1" t="s">
        <v>4111</v>
      </c>
      <c r="C1581" s="1" t="s">
        <v>4112</v>
      </c>
      <c r="D1581" s="2">
        <v>13</v>
      </c>
      <c r="E1581" s="2">
        <v>2</v>
      </c>
      <c r="F1581" s="2">
        <v>20</v>
      </c>
      <c r="G1581" t="s">
        <v>196</v>
      </c>
      <c r="H1581" t="s">
        <v>196</v>
      </c>
      <c r="I1581" t="s">
        <v>240</v>
      </c>
      <c r="J1581" t="s">
        <v>344</v>
      </c>
      <c r="K1581" t="s">
        <v>199</v>
      </c>
      <c r="L1581" t="s">
        <v>200</v>
      </c>
      <c r="M1581" t="s">
        <v>4113</v>
      </c>
      <c r="N1581" s="3" t="str">
        <f t="shared" si="25"/>
        <v>YGR194C</v>
      </c>
    </row>
    <row r="1582" spans="1:14" ht="108">
      <c r="A1582" s="1" t="s">
        <v>5031</v>
      </c>
      <c r="B1582" s="1" t="s">
        <v>5032</v>
      </c>
      <c r="C1582" s="1" t="s">
        <v>5033</v>
      </c>
      <c r="D1582" s="2">
        <v>13</v>
      </c>
      <c r="E1582" s="2">
        <v>2</v>
      </c>
      <c r="F1582" s="2">
        <v>21</v>
      </c>
      <c r="G1582" t="s">
        <v>390</v>
      </c>
      <c r="H1582" t="s">
        <v>370</v>
      </c>
      <c r="I1582" t="s">
        <v>197</v>
      </c>
      <c r="J1582" t="s">
        <v>5034</v>
      </c>
      <c r="K1582" t="s">
        <v>199</v>
      </c>
      <c r="L1582" t="s">
        <v>200</v>
      </c>
      <c r="M1582" t="s">
        <v>5035</v>
      </c>
      <c r="N1582" s="3" t="str">
        <f t="shared" si="25"/>
        <v>YMR231W</v>
      </c>
    </row>
    <row r="1583" spans="1:14" ht="36">
      <c r="A1583" s="1" t="s">
        <v>4114</v>
      </c>
      <c r="B1583" s="1" t="s">
        <v>4114</v>
      </c>
      <c r="C1583" s="1" t="s">
        <v>221</v>
      </c>
      <c r="D1583" s="2">
        <v>13</v>
      </c>
      <c r="E1583" s="2">
        <v>2</v>
      </c>
      <c r="F1583" s="2">
        <v>22</v>
      </c>
      <c r="G1583" t="s">
        <v>196</v>
      </c>
      <c r="H1583" t="s">
        <v>196</v>
      </c>
      <c r="I1583" t="s">
        <v>197</v>
      </c>
      <c r="J1583" t="s">
        <v>197</v>
      </c>
      <c r="K1583" t="s">
        <v>199</v>
      </c>
      <c r="L1583" t="s">
        <v>200</v>
      </c>
      <c r="M1583" t="s">
        <v>4115</v>
      </c>
      <c r="N1583" s="3" t="str">
        <f t="shared" si="25"/>
        <v>YGR212W</v>
      </c>
    </row>
    <row r="1584" spans="1:14" ht="108">
      <c r="A1584" s="1" t="s">
        <v>5031</v>
      </c>
      <c r="B1584" s="1" t="s">
        <v>5032</v>
      </c>
      <c r="C1584" s="1" t="s">
        <v>5033</v>
      </c>
      <c r="D1584" s="2">
        <v>13</v>
      </c>
      <c r="E1584" s="2">
        <v>2</v>
      </c>
      <c r="F1584" s="2">
        <v>23</v>
      </c>
      <c r="G1584" t="s">
        <v>390</v>
      </c>
      <c r="H1584" t="s">
        <v>370</v>
      </c>
      <c r="I1584" t="s">
        <v>197</v>
      </c>
      <c r="J1584" t="s">
        <v>5034</v>
      </c>
      <c r="K1584" t="s">
        <v>199</v>
      </c>
      <c r="L1584" t="s">
        <v>200</v>
      </c>
      <c r="M1584" t="s">
        <v>5035</v>
      </c>
      <c r="N1584" s="3" t="str">
        <f t="shared" si="25"/>
        <v>YMR231W</v>
      </c>
    </row>
    <row r="1585" spans="1:14" ht="36">
      <c r="A1585" s="1" t="s">
        <v>4114</v>
      </c>
      <c r="B1585" s="1" t="s">
        <v>4114</v>
      </c>
      <c r="C1585" s="1" t="s">
        <v>221</v>
      </c>
      <c r="D1585" s="2">
        <v>13</v>
      </c>
      <c r="E1585" s="2">
        <v>2</v>
      </c>
      <c r="F1585" s="2">
        <v>24</v>
      </c>
      <c r="G1585" t="s">
        <v>196</v>
      </c>
      <c r="H1585" t="s">
        <v>196</v>
      </c>
      <c r="I1585" t="s">
        <v>197</v>
      </c>
      <c r="J1585" t="s">
        <v>197</v>
      </c>
      <c r="K1585" t="s">
        <v>199</v>
      </c>
      <c r="L1585" t="s">
        <v>200</v>
      </c>
      <c r="M1585" t="s">
        <v>4115</v>
      </c>
      <c r="N1585" s="3" t="str">
        <f t="shared" si="25"/>
        <v>YGR212W</v>
      </c>
    </row>
    <row r="1586" spans="1:14" ht="48">
      <c r="A1586" s="1" t="s">
        <v>2203</v>
      </c>
      <c r="B1586" s="1" t="s">
        <v>2204</v>
      </c>
      <c r="C1586" s="1" t="s">
        <v>2205</v>
      </c>
      <c r="D1586" s="2">
        <v>13</v>
      </c>
      <c r="E1586" s="2">
        <v>3</v>
      </c>
      <c r="F1586" s="2">
        <v>1</v>
      </c>
      <c r="G1586" t="s">
        <v>196</v>
      </c>
      <c r="H1586" t="s">
        <v>196</v>
      </c>
      <c r="I1586" t="s">
        <v>197</v>
      </c>
      <c r="J1586" t="s">
        <v>197</v>
      </c>
      <c r="K1586" t="s">
        <v>199</v>
      </c>
      <c r="L1586" t="s">
        <v>200</v>
      </c>
      <c r="M1586" t="s">
        <v>2206</v>
      </c>
      <c r="N1586" s="3" t="str">
        <f t="shared" si="25"/>
        <v>YNL273W</v>
      </c>
    </row>
    <row r="1587" spans="1:14" ht="108">
      <c r="A1587" s="1" t="s">
        <v>4116</v>
      </c>
      <c r="B1587" s="1" t="s">
        <v>4117</v>
      </c>
      <c r="C1587" s="1" t="s">
        <v>4118</v>
      </c>
      <c r="D1587" s="2">
        <v>13</v>
      </c>
      <c r="E1587" s="2">
        <v>3</v>
      </c>
      <c r="F1587" s="2">
        <v>2</v>
      </c>
      <c r="G1587" t="s">
        <v>233</v>
      </c>
      <c r="H1587" t="s">
        <v>4119</v>
      </c>
      <c r="I1587" t="s">
        <v>115</v>
      </c>
      <c r="J1587" t="s">
        <v>4120</v>
      </c>
      <c r="K1587" t="s">
        <v>199</v>
      </c>
      <c r="L1587" t="s">
        <v>200</v>
      </c>
      <c r="M1587" t="s">
        <v>4121</v>
      </c>
      <c r="N1587" s="3" t="str">
        <f t="shared" si="25"/>
        <v>YPL037C</v>
      </c>
    </row>
    <row r="1588" spans="1:14" ht="48">
      <c r="A1588" s="1" t="s">
        <v>2203</v>
      </c>
      <c r="B1588" s="1" t="s">
        <v>2204</v>
      </c>
      <c r="C1588" s="1" t="s">
        <v>2205</v>
      </c>
      <c r="D1588" s="2">
        <v>13</v>
      </c>
      <c r="E1588" s="2">
        <v>3</v>
      </c>
      <c r="F1588" s="2">
        <v>3</v>
      </c>
      <c r="G1588" t="s">
        <v>196</v>
      </c>
      <c r="H1588" t="s">
        <v>196</v>
      </c>
      <c r="I1588" t="s">
        <v>197</v>
      </c>
      <c r="J1588" t="s">
        <v>197</v>
      </c>
      <c r="K1588" t="s">
        <v>199</v>
      </c>
      <c r="L1588" t="s">
        <v>200</v>
      </c>
      <c r="M1588" t="s">
        <v>2206</v>
      </c>
      <c r="N1588" s="3" t="str">
        <f t="shared" si="25"/>
        <v>YNL273W</v>
      </c>
    </row>
    <row r="1589" spans="1:14" ht="108">
      <c r="A1589" s="1" t="s">
        <v>4116</v>
      </c>
      <c r="B1589" s="1" t="s">
        <v>4117</v>
      </c>
      <c r="C1589" s="1" t="s">
        <v>4118</v>
      </c>
      <c r="D1589" s="2">
        <v>13</v>
      </c>
      <c r="E1589" s="2">
        <v>3</v>
      </c>
      <c r="F1589" s="2">
        <v>4</v>
      </c>
      <c r="G1589" t="s">
        <v>233</v>
      </c>
      <c r="H1589" t="s">
        <v>4119</v>
      </c>
      <c r="I1589" t="s">
        <v>115</v>
      </c>
      <c r="J1589" t="s">
        <v>4120</v>
      </c>
      <c r="K1589" t="s">
        <v>199</v>
      </c>
      <c r="L1589" t="s">
        <v>200</v>
      </c>
      <c r="M1589" t="s">
        <v>4121</v>
      </c>
      <c r="N1589" s="3" t="str">
        <f t="shared" si="25"/>
        <v>YPL037C</v>
      </c>
    </row>
    <row r="1590" spans="1:14" ht="36">
      <c r="A1590" s="1" t="s">
        <v>2043</v>
      </c>
      <c r="B1590" s="1" t="s">
        <v>2043</v>
      </c>
      <c r="C1590" s="1" t="s">
        <v>221</v>
      </c>
      <c r="D1590" s="2">
        <v>13</v>
      </c>
      <c r="E1590" s="2">
        <v>3</v>
      </c>
      <c r="F1590" s="2">
        <v>5</v>
      </c>
      <c r="G1590" t="s">
        <v>196</v>
      </c>
      <c r="H1590" t="s">
        <v>196</v>
      </c>
      <c r="I1590" t="s">
        <v>197</v>
      </c>
      <c r="J1590" t="s">
        <v>197</v>
      </c>
      <c r="K1590" t="s">
        <v>199</v>
      </c>
      <c r="L1590" t="s">
        <v>200</v>
      </c>
      <c r="M1590" t="s">
        <v>2044</v>
      </c>
      <c r="N1590" s="3" t="str">
        <f t="shared" si="25"/>
        <v>YNL253W</v>
      </c>
    </row>
    <row r="1591" spans="1:14" ht="48">
      <c r="A1591" s="1" t="s">
        <v>4122</v>
      </c>
      <c r="B1591" s="1" t="s">
        <v>4123</v>
      </c>
      <c r="C1591" s="1" t="s">
        <v>4124</v>
      </c>
      <c r="D1591" s="2">
        <v>13</v>
      </c>
      <c r="E1591" s="2">
        <v>3</v>
      </c>
      <c r="F1591" s="2">
        <v>6</v>
      </c>
      <c r="G1591" t="s">
        <v>196</v>
      </c>
      <c r="H1591" t="s">
        <v>196</v>
      </c>
      <c r="I1591" t="s">
        <v>197</v>
      </c>
      <c r="J1591" t="s">
        <v>479</v>
      </c>
      <c r="K1591" t="s">
        <v>199</v>
      </c>
      <c r="L1591" t="s">
        <v>200</v>
      </c>
      <c r="M1591" t="s">
        <v>4125</v>
      </c>
      <c r="N1591" s="3" t="str">
        <f t="shared" si="25"/>
        <v>YPL021W</v>
      </c>
    </row>
    <row r="1592" spans="1:14" ht="72">
      <c r="A1592" s="1" t="s">
        <v>1884</v>
      </c>
      <c r="B1592" s="1" t="s">
        <v>1884</v>
      </c>
      <c r="C1592" s="1" t="s">
        <v>1885</v>
      </c>
      <c r="D1592" s="2">
        <v>13</v>
      </c>
      <c r="E1592" s="2">
        <v>3</v>
      </c>
      <c r="F1592" s="2">
        <v>7</v>
      </c>
      <c r="G1592" t="s">
        <v>196</v>
      </c>
      <c r="H1592" t="s">
        <v>196</v>
      </c>
      <c r="I1592" t="s">
        <v>197</v>
      </c>
      <c r="J1592" t="s">
        <v>197</v>
      </c>
      <c r="K1592" t="s">
        <v>199</v>
      </c>
      <c r="L1592" t="s">
        <v>200</v>
      </c>
      <c r="M1592" t="s">
        <v>1886</v>
      </c>
      <c r="N1592" s="3" t="str">
        <f t="shared" si="25"/>
        <v>YNL134C</v>
      </c>
    </row>
    <row r="1593" spans="1:14" ht="84">
      <c r="A1593" s="1" t="s">
        <v>4126</v>
      </c>
      <c r="B1593" s="1" t="s">
        <v>4127</v>
      </c>
      <c r="C1593" s="1" t="s">
        <v>4128</v>
      </c>
      <c r="D1593" s="2">
        <v>13</v>
      </c>
      <c r="E1593" s="2">
        <v>3</v>
      </c>
      <c r="F1593" s="2">
        <v>8</v>
      </c>
      <c r="G1593" t="s">
        <v>422</v>
      </c>
      <c r="H1593" t="s">
        <v>281</v>
      </c>
      <c r="I1593" t="s">
        <v>469</v>
      </c>
      <c r="J1593" t="s">
        <v>4129</v>
      </c>
      <c r="K1593" t="s">
        <v>199</v>
      </c>
      <c r="L1593" t="s">
        <v>200</v>
      </c>
      <c r="M1593" t="s">
        <v>4130</v>
      </c>
      <c r="N1593" s="3" t="str">
        <f t="shared" si="25"/>
        <v>YPL001W</v>
      </c>
    </row>
    <row r="1594" spans="1:14" ht="36">
      <c r="A1594" s="1" t="s">
        <v>1724</v>
      </c>
      <c r="B1594" s="1" t="s">
        <v>1724</v>
      </c>
      <c r="C1594" s="1" t="s">
        <v>221</v>
      </c>
      <c r="D1594" s="2">
        <v>13</v>
      </c>
      <c r="E1594" s="2">
        <v>3</v>
      </c>
      <c r="F1594" s="2">
        <v>9</v>
      </c>
      <c r="G1594" t="s">
        <v>196</v>
      </c>
      <c r="H1594" t="s">
        <v>196</v>
      </c>
      <c r="I1594" t="s">
        <v>197</v>
      </c>
      <c r="J1594" t="s">
        <v>197</v>
      </c>
      <c r="K1594" t="s">
        <v>199</v>
      </c>
      <c r="L1594" t="s">
        <v>200</v>
      </c>
      <c r="M1594" t="s">
        <v>1725</v>
      </c>
      <c r="N1594" s="3" t="str">
        <f t="shared" si="25"/>
        <v>YNL094W</v>
      </c>
    </row>
    <row r="1595" spans="1:14" ht="156">
      <c r="A1595" s="1" t="s">
        <v>4131</v>
      </c>
      <c r="B1595" s="1" t="s">
        <v>4132</v>
      </c>
      <c r="C1595" s="1" t="s">
        <v>4133</v>
      </c>
      <c r="D1595" s="2">
        <v>13</v>
      </c>
      <c r="E1595" s="2">
        <v>3</v>
      </c>
      <c r="F1595" s="2">
        <v>10</v>
      </c>
      <c r="G1595" t="s">
        <v>302</v>
      </c>
      <c r="H1595" t="s">
        <v>281</v>
      </c>
      <c r="I1595" t="s">
        <v>1517</v>
      </c>
      <c r="J1595" t="s">
        <v>1470</v>
      </c>
      <c r="K1595" t="s">
        <v>199</v>
      </c>
      <c r="L1595" t="s">
        <v>200</v>
      </c>
      <c r="M1595" t="s">
        <v>4134</v>
      </c>
      <c r="N1595" s="3" t="str">
        <f t="shared" si="25"/>
        <v>YPR018W</v>
      </c>
    </row>
    <row r="1596" spans="1:14" ht="120">
      <c r="A1596" s="1" t="s">
        <v>2857</v>
      </c>
      <c r="B1596" s="1" t="s">
        <v>2858</v>
      </c>
      <c r="C1596" s="1" t="s">
        <v>2859</v>
      </c>
      <c r="D1596" s="2">
        <v>13</v>
      </c>
      <c r="E1596" s="2">
        <v>3</v>
      </c>
      <c r="F1596" s="2">
        <v>11</v>
      </c>
      <c r="G1596" t="s">
        <v>783</v>
      </c>
      <c r="H1596" t="s">
        <v>784</v>
      </c>
      <c r="I1596" t="s">
        <v>410</v>
      </c>
      <c r="J1596" t="s">
        <v>753</v>
      </c>
      <c r="K1596" t="s">
        <v>199</v>
      </c>
      <c r="L1596" t="s">
        <v>200</v>
      </c>
      <c r="M1596" t="s">
        <v>2860</v>
      </c>
      <c r="N1596" s="3" t="str">
        <f t="shared" si="25"/>
        <v>YNL020C</v>
      </c>
    </row>
    <row r="1597" spans="1:14" ht="36">
      <c r="A1597" s="1" t="s">
        <v>4135</v>
      </c>
      <c r="B1597" s="1" t="s">
        <v>4135</v>
      </c>
      <c r="C1597" s="1" t="s">
        <v>221</v>
      </c>
      <c r="D1597" s="2">
        <v>13</v>
      </c>
      <c r="E1597" s="2">
        <v>3</v>
      </c>
      <c r="F1597" s="2">
        <v>12</v>
      </c>
      <c r="G1597" t="s">
        <v>196</v>
      </c>
      <c r="H1597" t="s">
        <v>196</v>
      </c>
      <c r="I1597" t="s">
        <v>197</v>
      </c>
      <c r="J1597" t="s">
        <v>197</v>
      </c>
      <c r="K1597" t="s">
        <v>199</v>
      </c>
      <c r="L1597" t="s">
        <v>200</v>
      </c>
      <c r="M1597" t="s">
        <v>4136</v>
      </c>
      <c r="N1597" s="3" t="str">
        <f t="shared" si="25"/>
        <v>YPR059C</v>
      </c>
    </row>
    <row r="1598" spans="1:14" ht="84">
      <c r="A1598" s="1" t="s">
        <v>2691</v>
      </c>
      <c r="B1598" s="1" t="s">
        <v>2691</v>
      </c>
      <c r="C1598" s="1" t="s">
        <v>2692</v>
      </c>
      <c r="D1598" s="2">
        <v>13</v>
      </c>
      <c r="E1598" s="2">
        <v>3</v>
      </c>
      <c r="F1598" s="2">
        <v>13</v>
      </c>
      <c r="G1598" t="s">
        <v>196</v>
      </c>
      <c r="H1598" t="s">
        <v>196</v>
      </c>
      <c r="I1598" t="s">
        <v>197</v>
      </c>
      <c r="J1598" t="s">
        <v>197</v>
      </c>
      <c r="K1598" t="s">
        <v>199</v>
      </c>
      <c r="L1598" t="s">
        <v>200</v>
      </c>
      <c r="M1598" t="s">
        <v>2693</v>
      </c>
      <c r="N1598" s="3" t="str">
        <f t="shared" si="25"/>
        <v>YNL034W</v>
      </c>
    </row>
    <row r="1599" spans="1:14" ht="168">
      <c r="A1599" s="1" t="s">
        <v>4137</v>
      </c>
      <c r="B1599" s="1" t="s">
        <v>4138</v>
      </c>
      <c r="C1599" s="1" t="s">
        <v>4139</v>
      </c>
      <c r="D1599" s="2">
        <v>13</v>
      </c>
      <c r="E1599" s="2">
        <v>3</v>
      </c>
      <c r="F1599" s="2">
        <v>14</v>
      </c>
      <c r="G1599" t="s">
        <v>196</v>
      </c>
      <c r="H1599" t="s">
        <v>196</v>
      </c>
      <c r="I1599" t="s">
        <v>659</v>
      </c>
      <c r="J1599" t="s">
        <v>197</v>
      </c>
      <c r="K1599" t="s">
        <v>199</v>
      </c>
      <c r="L1599" t="s">
        <v>200</v>
      </c>
      <c r="M1599" t="s">
        <v>4140</v>
      </c>
      <c r="N1599" s="3" t="str">
        <f t="shared" si="25"/>
        <v>YPR073C</v>
      </c>
    </row>
    <row r="1600" spans="1:14" ht="120">
      <c r="A1600" s="1" t="s">
        <v>955</v>
      </c>
      <c r="B1600" s="1" t="s">
        <v>955</v>
      </c>
      <c r="C1600" s="1" t="s">
        <v>956</v>
      </c>
      <c r="D1600" s="2">
        <v>13</v>
      </c>
      <c r="E1600" s="2">
        <v>3</v>
      </c>
      <c r="F1600" s="2">
        <v>15</v>
      </c>
      <c r="G1600" t="s">
        <v>562</v>
      </c>
      <c r="H1600" t="s">
        <v>211</v>
      </c>
      <c r="I1600" t="s">
        <v>197</v>
      </c>
      <c r="J1600" t="s">
        <v>197</v>
      </c>
      <c r="K1600" t="s">
        <v>199</v>
      </c>
      <c r="L1600" t="s">
        <v>200</v>
      </c>
      <c r="M1600" t="s">
        <v>957</v>
      </c>
      <c r="N1600" s="3" t="str">
        <f t="shared" si="25"/>
        <v>YNR002C</v>
      </c>
    </row>
    <row r="1601" spans="1:14" ht="96">
      <c r="A1601" s="1" t="s">
        <v>4141</v>
      </c>
      <c r="B1601" s="1" t="s">
        <v>4142</v>
      </c>
      <c r="C1601" s="1" t="s">
        <v>4143</v>
      </c>
      <c r="D1601" s="2">
        <v>13</v>
      </c>
      <c r="E1601" s="2">
        <v>3</v>
      </c>
      <c r="F1601" s="2">
        <v>16</v>
      </c>
      <c r="G1601" t="s">
        <v>196</v>
      </c>
      <c r="H1601" t="s">
        <v>196</v>
      </c>
      <c r="I1601" t="s">
        <v>2886</v>
      </c>
      <c r="J1601" t="s">
        <v>518</v>
      </c>
      <c r="K1601" t="s">
        <v>199</v>
      </c>
      <c r="L1601" t="s">
        <v>200</v>
      </c>
      <c r="M1601" t="s">
        <v>4144</v>
      </c>
      <c r="N1601" s="3" t="str">
        <f t="shared" si="25"/>
        <v>YPR095C</v>
      </c>
    </row>
    <row r="1602" spans="1:14" ht="36">
      <c r="A1602" s="1" t="s">
        <v>2373</v>
      </c>
      <c r="B1602" s="1" t="s">
        <v>2373</v>
      </c>
      <c r="C1602" s="1" t="s">
        <v>221</v>
      </c>
      <c r="D1602" s="2">
        <v>13</v>
      </c>
      <c r="E1602" s="2">
        <v>3</v>
      </c>
      <c r="F1602" s="2">
        <v>17</v>
      </c>
      <c r="G1602" t="s">
        <v>196</v>
      </c>
      <c r="H1602" t="s">
        <v>196</v>
      </c>
      <c r="I1602" t="s">
        <v>197</v>
      </c>
      <c r="J1602" t="s">
        <v>197</v>
      </c>
      <c r="K1602" t="s">
        <v>199</v>
      </c>
      <c r="L1602" t="s">
        <v>200</v>
      </c>
      <c r="M1602" t="s">
        <v>2374</v>
      </c>
      <c r="N1602" s="3" t="str">
        <f t="shared" si="25"/>
        <v>YNR018W</v>
      </c>
    </row>
    <row r="1603" spans="1:14" ht="36">
      <c r="A1603" s="1" t="s">
        <v>4594</v>
      </c>
      <c r="B1603" s="1" t="s">
        <v>4594</v>
      </c>
      <c r="C1603" s="1" t="s">
        <v>221</v>
      </c>
      <c r="D1603" s="2">
        <v>13</v>
      </c>
      <c r="E1603" s="2">
        <v>3</v>
      </c>
      <c r="F1603" s="2">
        <v>18</v>
      </c>
      <c r="G1603" t="s">
        <v>196</v>
      </c>
      <c r="H1603" t="s">
        <v>196</v>
      </c>
      <c r="I1603" t="s">
        <v>197</v>
      </c>
      <c r="J1603" t="s">
        <v>197</v>
      </c>
      <c r="K1603" t="s">
        <v>199</v>
      </c>
      <c r="L1603" t="s">
        <v>200</v>
      </c>
      <c r="M1603" t="s">
        <v>4595</v>
      </c>
      <c r="N1603" s="3" t="str">
        <f t="shared" si="25"/>
        <v>YPR116W</v>
      </c>
    </row>
    <row r="1604" spans="1:14" ht="252">
      <c r="A1604" s="1" t="s">
        <v>2199</v>
      </c>
      <c r="B1604" s="1" t="s">
        <v>2200</v>
      </c>
      <c r="C1604" s="1" t="s">
        <v>2201</v>
      </c>
      <c r="D1604" s="2">
        <v>13</v>
      </c>
      <c r="E1604" s="2">
        <v>3</v>
      </c>
      <c r="F1604" s="2">
        <v>19</v>
      </c>
      <c r="G1604" t="s">
        <v>196</v>
      </c>
      <c r="H1604" t="s">
        <v>196</v>
      </c>
      <c r="I1604" t="s">
        <v>659</v>
      </c>
      <c r="J1604" t="s">
        <v>344</v>
      </c>
      <c r="K1604" t="s">
        <v>199</v>
      </c>
      <c r="L1604" t="s">
        <v>200</v>
      </c>
      <c r="M1604" t="s">
        <v>2202</v>
      </c>
      <c r="N1604" s="3" t="str">
        <f t="shared" si="25"/>
        <v>YNR032W</v>
      </c>
    </row>
    <row r="1605" spans="1:14" ht="120">
      <c r="A1605" s="1" t="s">
        <v>4145</v>
      </c>
      <c r="B1605" s="1" t="s">
        <v>4146</v>
      </c>
      <c r="C1605" s="1" t="s">
        <v>4147</v>
      </c>
      <c r="D1605" s="2">
        <v>13</v>
      </c>
      <c r="E1605" s="2">
        <v>3</v>
      </c>
      <c r="F1605" s="2">
        <v>20</v>
      </c>
      <c r="G1605" t="s">
        <v>196</v>
      </c>
      <c r="H1605" t="s">
        <v>196</v>
      </c>
      <c r="I1605" t="s">
        <v>197</v>
      </c>
      <c r="J1605" t="s">
        <v>518</v>
      </c>
      <c r="K1605" t="s">
        <v>199</v>
      </c>
      <c r="L1605" t="s">
        <v>200</v>
      </c>
      <c r="M1605" t="s">
        <v>4148</v>
      </c>
      <c r="N1605" s="3" t="str">
        <f t="shared" si="25"/>
        <v>YPR129W</v>
      </c>
    </row>
    <row r="1606" spans="1:14" ht="36">
      <c r="A1606" s="1" t="s">
        <v>2041</v>
      </c>
      <c r="B1606" s="1" t="s">
        <v>2041</v>
      </c>
      <c r="C1606" s="1" t="s">
        <v>221</v>
      </c>
      <c r="D1606" s="2">
        <v>13</v>
      </c>
      <c r="E1606" s="2">
        <v>3</v>
      </c>
      <c r="F1606" s="2">
        <v>21</v>
      </c>
      <c r="G1606" t="s">
        <v>196</v>
      </c>
      <c r="H1606" t="s">
        <v>196</v>
      </c>
      <c r="I1606" t="s">
        <v>197</v>
      </c>
      <c r="J1606" t="s">
        <v>197</v>
      </c>
      <c r="K1606" t="s">
        <v>199</v>
      </c>
      <c r="L1606" t="s">
        <v>200</v>
      </c>
      <c r="M1606" t="s">
        <v>2042</v>
      </c>
      <c r="N1606" s="3" t="str">
        <f t="shared" si="25"/>
        <v>YOR289W</v>
      </c>
    </row>
    <row r="1607" spans="1:14" ht="36">
      <c r="A1607" s="1" t="s">
        <v>4149</v>
      </c>
      <c r="B1607" s="1" t="s">
        <v>4149</v>
      </c>
      <c r="C1607" s="1" t="s">
        <v>221</v>
      </c>
      <c r="D1607" s="2">
        <v>13</v>
      </c>
      <c r="E1607" s="2">
        <v>3</v>
      </c>
      <c r="F1607" s="2">
        <v>22</v>
      </c>
      <c r="G1607" t="s">
        <v>196</v>
      </c>
      <c r="H1607" t="s">
        <v>196</v>
      </c>
      <c r="I1607" t="s">
        <v>197</v>
      </c>
      <c r="J1607" t="s">
        <v>197</v>
      </c>
      <c r="K1607" t="s">
        <v>199</v>
      </c>
      <c r="L1607" t="s">
        <v>200</v>
      </c>
      <c r="M1607" t="s">
        <v>4150</v>
      </c>
      <c r="N1607" s="3" t="str">
        <f t="shared" si="25"/>
        <v>YPR147C</v>
      </c>
    </row>
    <row r="1608" spans="1:14" ht="36">
      <c r="A1608" s="1" t="s">
        <v>2041</v>
      </c>
      <c r="B1608" s="1" t="s">
        <v>2041</v>
      </c>
      <c r="C1608" s="1" t="s">
        <v>221</v>
      </c>
      <c r="D1608" s="2">
        <v>13</v>
      </c>
      <c r="E1608" s="2">
        <v>3</v>
      </c>
      <c r="F1608" s="2">
        <v>23</v>
      </c>
      <c r="G1608" t="s">
        <v>196</v>
      </c>
      <c r="H1608" t="s">
        <v>196</v>
      </c>
      <c r="I1608" t="s">
        <v>197</v>
      </c>
      <c r="J1608" t="s">
        <v>197</v>
      </c>
      <c r="K1608" t="s">
        <v>199</v>
      </c>
      <c r="L1608" t="s">
        <v>200</v>
      </c>
      <c r="M1608" t="s">
        <v>2042</v>
      </c>
      <c r="N1608" s="3" t="str">
        <f t="shared" si="25"/>
        <v>YOR289W</v>
      </c>
    </row>
    <row r="1609" spans="1:14" ht="36">
      <c r="A1609" s="1" t="s">
        <v>4149</v>
      </c>
      <c r="B1609" s="1" t="s">
        <v>4149</v>
      </c>
      <c r="C1609" s="1" t="s">
        <v>221</v>
      </c>
      <c r="D1609" s="2">
        <v>13</v>
      </c>
      <c r="E1609" s="2">
        <v>3</v>
      </c>
      <c r="F1609" s="2">
        <v>24</v>
      </c>
      <c r="G1609" t="s">
        <v>196</v>
      </c>
      <c r="H1609" t="s">
        <v>196</v>
      </c>
      <c r="I1609" t="s">
        <v>197</v>
      </c>
      <c r="J1609" t="s">
        <v>197</v>
      </c>
      <c r="K1609" t="s">
        <v>199</v>
      </c>
      <c r="L1609" t="s">
        <v>200</v>
      </c>
      <c r="M1609" t="s">
        <v>4150</v>
      </c>
      <c r="N1609" s="3" t="str">
        <f t="shared" si="25"/>
        <v>YPR147C</v>
      </c>
    </row>
    <row r="1610" spans="1:14" ht="156">
      <c r="A1610" s="1" t="s">
        <v>4151</v>
      </c>
      <c r="B1610" s="1" t="s">
        <v>4152</v>
      </c>
      <c r="C1610" s="1" t="s">
        <v>4153</v>
      </c>
      <c r="D1610" s="2">
        <v>13</v>
      </c>
      <c r="E1610" s="2">
        <v>4</v>
      </c>
      <c r="F1610" s="2">
        <v>1</v>
      </c>
      <c r="G1610" t="s">
        <v>233</v>
      </c>
      <c r="H1610" t="s">
        <v>336</v>
      </c>
      <c r="I1610" t="s">
        <v>303</v>
      </c>
      <c r="J1610" t="s">
        <v>304</v>
      </c>
      <c r="K1610" t="s">
        <v>199</v>
      </c>
      <c r="L1610" t="s">
        <v>200</v>
      </c>
      <c r="M1610" t="s">
        <v>4154</v>
      </c>
      <c r="N1610" s="3" t="str">
        <f t="shared" si="25"/>
        <v>YLR303W</v>
      </c>
    </row>
    <row r="1611" spans="1:14" ht="132">
      <c r="A1611" s="1" t="s">
        <v>4155</v>
      </c>
      <c r="B1611" s="1" t="s">
        <v>4156</v>
      </c>
      <c r="C1611" s="1" t="s">
        <v>4157</v>
      </c>
      <c r="D1611" s="2">
        <v>13</v>
      </c>
      <c r="E1611" s="2">
        <v>4</v>
      </c>
      <c r="F1611" s="2">
        <v>2</v>
      </c>
      <c r="G1611" t="s">
        <v>233</v>
      </c>
      <c r="H1611" t="s">
        <v>292</v>
      </c>
      <c r="I1611" t="s">
        <v>293</v>
      </c>
      <c r="J1611" t="s">
        <v>294</v>
      </c>
      <c r="K1611" t="s">
        <v>199</v>
      </c>
      <c r="L1611" t="s">
        <v>200</v>
      </c>
      <c r="M1611" t="s">
        <v>4158</v>
      </c>
      <c r="N1611" s="3" t="str">
        <f t="shared" si="25"/>
        <v>YGL031C</v>
      </c>
    </row>
    <row r="1612" spans="1:14" ht="156">
      <c r="A1612" s="1" t="s">
        <v>4151</v>
      </c>
      <c r="B1612" s="1" t="s">
        <v>4152</v>
      </c>
      <c r="C1612" s="1" t="s">
        <v>4153</v>
      </c>
      <c r="D1612" s="2">
        <v>13</v>
      </c>
      <c r="E1612" s="2">
        <v>4</v>
      </c>
      <c r="F1612" s="2">
        <v>3</v>
      </c>
      <c r="G1612" t="s">
        <v>233</v>
      </c>
      <c r="H1612" t="s">
        <v>336</v>
      </c>
      <c r="I1612" t="s">
        <v>303</v>
      </c>
      <c r="J1612" t="s">
        <v>304</v>
      </c>
      <c r="K1612" t="s">
        <v>199</v>
      </c>
      <c r="L1612" t="s">
        <v>200</v>
      </c>
      <c r="M1612" t="s">
        <v>4154</v>
      </c>
      <c r="N1612" s="3" t="str">
        <f t="shared" si="25"/>
        <v>YLR303W</v>
      </c>
    </row>
    <row r="1613" spans="1:14" ht="132">
      <c r="A1613" s="1" t="s">
        <v>4155</v>
      </c>
      <c r="B1613" s="1" t="s">
        <v>4156</v>
      </c>
      <c r="C1613" s="1" t="s">
        <v>4157</v>
      </c>
      <c r="D1613" s="2">
        <v>13</v>
      </c>
      <c r="E1613" s="2">
        <v>4</v>
      </c>
      <c r="F1613" s="2">
        <v>4</v>
      </c>
      <c r="G1613" t="s">
        <v>233</v>
      </c>
      <c r="H1613" t="s">
        <v>292</v>
      </c>
      <c r="I1613" t="s">
        <v>293</v>
      </c>
      <c r="J1613" t="s">
        <v>294</v>
      </c>
      <c r="K1613" t="s">
        <v>199</v>
      </c>
      <c r="L1613" t="s">
        <v>200</v>
      </c>
      <c r="M1613" t="s">
        <v>4158</v>
      </c>
      <c r="N1613" s="3" t="str">
        <f t="shared" si="25"/>
        <v>YGL031C</v>
      </c>
    </row>
    <row r="1614" spans="1:14" ht="96">
      <c r="A1614" s="1" t="s">
        <v>4159</v>
      </c>
      <c r="B1614" s="1" t="s">
        <v>4160</v>
      </c>
      <c r="C1614" s="1" t="s">
        <v>4161</v>
      </c>
      <c r="D1614" s="2">
        <v>13</v>
      </c>
      <c r="E1614" s="2">
        <v>4</v>
      </c>
      <c r="F1614" s="2">
        <v>5</v>
      </c>
      <c r="G1614" t="s">
        <v>589</v>
      </c>
      <c r="H1614" t="s">
        <v>784</v>
      </c>
      <c r="I1614" t="s">
        <v>197</v>
      </c>
      <c r="J1614" t="s">
        <v>206</v>
      </c>
      <c r="K1614" t="s">
        <v>199</v>
      </c>
      <c r="L1614" t="s">
        <v>200</v>
      </c>
      <c r="M1614" t="s">
        <v>4162</v>
      </c>
      <c r="N1614" s="3" t="str">
        <f t="shared" si="25"/>
        <v>YLR319C</v>
      </c>
    </row>
    <row r="1615" spans="1:14" ht="96">
      <c r="A1615" s="1" t="s">
        <v>4163</v>
      </c>
      <c r="B1615" s="1" t="s">
        <v>4163</v>
      </c>
      <c r="C1615" s="1" t="s">
        <v>4629</v>
      </c>
      <c r="D1615" s="2">
        <v>13</v>
      </c>
      <c r="E1615" s="2">
        <v>4</v>
      </c>
      <c r="F1615" s="2">
        <v>6</v>
      </c>
      <c r="G1615" t="s">
        <v>196</v>
      </c>
      <c r="H1615" t="s">
        <v>196</v>
      </c>
      <c r="I1615" t="s">
        <v>197</v>
      </c>
      <c r="J1615" t="s">
        <v>197</v>
      </c>
      <c r="K1615" t="s">
        <v>199</v>
      </c>
      <c r="L1615" t="s">
        <v>200</v>
      </c>
      <c r="M1615" t="s">
        <v>4164</v>
      </c>
      <c r="N1615" s="3" t="str">
        <f t="shared" si="25"/>
        <v>YGL051W</v>
      </c>
    </row>
    <row r="1616" spans="1:14" ht="132">
      <c r="A1616" s="1" t="s">
        <v>4165</v>
      </c>
      <c r="B1616" s="1" t="s">
        <v>4166</v>
      </c>
      <c r="C1616" s="1" t="s">
        <v>4167</v>
      </c>
      <c r="D1616" s="2">
        <v>13</v>
      </c>
      <c r="E1616" s="2">
        <v>4</v>
      </c>
      <c r="F1616" s="2">
        <v>7</v>
      </c>
      <c r="G1616" t="s">
        <v>4168</v>
      </c>
      <c r="H1616" t="s">
        <v>292</v>
      </c>
      <c r="I1616" t="s">
        <v>293</v>
      </c>
      <c r="J1616" t="s">
        <v>294</v>
      </c>
      <c r="K1616" t="s">
        <v>199</v>
      </c>
      <c r="L1616" t="s">
        <v>200</v>
      </c>
      <c r="M1616" t="s">
        <v>4169</v>
      </c>
      <c r="N1616" s="3" t="str">
        <f t="shared" si="25"/>
        <v>YLR333C</v>
      </c>
    </row>
    <row r="1617" spans="1:14" ht="36">
      <c r="A1617" s="1" t="s">
        <v>4170</v>
      </c>
      <c r="B1617" s="1" t="s">
        <v>4170</v>
      </c>
      <c r="C1617" s="1" t="s">
        <v>221</v>
      </c>
      <c r="D1617" s="2">
        <v>13</v>
      </c>
      <c r="E1617" s="2">
        <v>4</v>
      </c>
      <c r="F1617" s="2">
        <v>8</v>
      </c>
      <c r="G1617" t="s">
        <v>196</v>
      </c>
      <c r="H1617" t="s">
        <v>196</v>
      </c>
      <c r="I1617" t="s">
        <v>197</v>
      </c>
      <c r="J1617" t="s">
        <v>197</v>
      </c>
      <c r="K1617" t="s">
        <v>199</v>
      </c>
      <c r="L1617" t="s">
        <v>200</v>
      </c>
      <c r="M1617" t="s">
        <v>4171</v>
      </c>
      <c r="N1617" s="3" t="str">
        <f t="shared" si="25"/>
        <v>YGL072C</v>
      </c>
    </row>
    <row r="1618" spans="1:14" ht="36">
      <c r="A1618" s="1" t="s">
        <v>4172</v>
      </c>
      <c r="B1618" s="1" t="s">
        <v>4172</v>
      </c>
      <c r="C1618" s="1" t="s">
        <v>221</v>
      </c>
      <c r="D1618" s="2">
        <v>13</v>
      </c>
      <c r="E1618" s="2">
        <v>4</v>
      </c>
      <c r="F1618" s="2">
        <v>9</v>
      </c>
      <c r="G1618" t="s">
        <v>196</v>
      </c>
      <c r="H1618" t="s">
        <v>196</v>
      </c>
      <c r="I1618" t="s">
        <v>197</v>
      </c>
      <c r="J1618" t="s">
        <v>197</v>
      </c>
      <c r="K1618" t="s">
        <v>199</v>
      </c>
      <c r="L1618" t="s">
        <v>200</v>
      </c>
      <c r="M1618" t="s">
        <v>4173</v>
      </c>
      <c r="N1618" s="3" t="str">
        <f t="shared" si="25"/>
        <v>YLR352W</v>
      </c>
    </row>
    <row r="1619" spans="1:14" ht="300">
      <c r="A1619" s="1" t="s">
        <v>4174</v>
      </c>
      <c r="B1619" s="1" t="s">
        <v>4175</v>
      </c>
      <c r="C1619" s="1" t="s">
        <v>5696</v>
      </c>
      <c r="D1619" s="2">
        <v>13</v>
      </c>
      <c r="E1619" s="2">
        <v>4</v>
      </c>
      <c r="F1619" s="2">
        <v>10</v>
      </c>
      <c r="G1619" t="s">
        <v>804</v>
      </c>
      <c r="H1619" t="s">
        <v>336</v>
      </c>
      <c r="I1619" t="s">
        <v>2075</v>
      </c>
      <c r="J1619" t="s">
        <v>3392</v>
      </c>
      <c r="K1619" t="s">
        <v>199</v>
      </c>
      <c r="L1619" t="s">
        <v>200</v>
      </c>
      <c r="M1619" t="s">
        <v>5697</v>
      </c>
      <c r="N1619" s="3" t="str">
        <f t="shared" si="25"/>
        <v>YGL089C</v>
      </c>
    </row>
    <row r="1620" spans="1:14" ht="168">
      <c r="A1620" s="1" t="s">
        <v>5698</v>
      </c>
      <c r="B1620" s="1" t="s">
        <v>5699</v>
      </c>
      <c r="C1620" s="1" t="s">
        <v>5700</v>
      </c>
      <c r="D1620" s="2">
        <v>13</v>
      </c>
      <c r="E1620" s="2">
        <v>4</v>
      </c>
      <c r="F1620" s="2">
        <v>11</v>
      </c>
      <c r="G1620" t="s">
        <v>302</v>
      </c>
      <c r="H1620" t="s">
        <v>281</v>
      </c>
      <c r="I1620" t="s">
        <v>282</v>
      </c>
      <c r="J1620" t="s">
        <v>283</v>
      </c>
      <c r="K1620" t="s">
        <v>199</v>
      </c>
      <c r="L1620" t="s">
        <v>200</v>
      </c>
      <c r="M1620" t="s">
        <v>5701</v>
      </c>
      <c r="N1620" s="3" t="str">
        <f t="shared" si="25"/>
        <v>YLR384C</v>
      </c>
    </row>
    <row r="1621" spans="1:14" ht="36">
      <c r="A1621" s="1" t="s">
        <v>5702</v>
      </c>
      <c r="B1621" s="1" t="s">
        <v>5702</v>
      </c>
      <c r="C1621" s="1" t="s">
        <v>221</v>
      </c>
      <c r="D1621" s="2">
        <v>13</v>
      </c>
      <c r="E1621" s="2">
        <v>4</v>
      </c>
      <c r="F1621" s="2">
        <v>12</v>
      </c>
      <c r="G1621" t="s">
        <v>196</v>
      </c>
      <c r="H1621" t="s">
        <v>196</v>
      </c>
      <c r="I1621" t="s">
        <v>197</v>
      </c>
      <c r="J1621" t="s">
        <v>197</v>
      </c>
      <c r="K1621" t="s">
        <v>199</v>
      </c>
      <c r="L1621" t="s">
        <v>200</v>
      </c>
      <c r="M1621" t="s">
        <v>5703</v>
      </c>
      <c r="N1621" s="3" t="str">
        <f t="shared" si="25"/>
        <v>YGL223C</v>
      </c>
    </row>
    <row r="1622" spans="1:14" ht="168">
      <c r="A1622" s="1" t="s">
        <v>5704</v>
      </c>
      <c r="B1622" s="1" t="s">
        <v>5705</v>
      </c>
      <c r="C1622" s="1" t="s">
        <v>5706</v>
      </c>
      <c r="D1622" s="2">
        <v>13</v>
      </c>
      <c r="E1622" s="2">
        <v>4</v>
      </c>
      <c r="F1622" s="2">
        <v>13</v>
      </c>
      <c r="G1622" t="s">
        <v>5707</v>
      </c>
      <c r="H1622" t="s">
        <v>434</v>
      </c>
      <c r="I1622" t="s">
        <v>621</v>
      </c>
      <c r="J1622" t="s">
        <v>5708</v>
      </c>
      <c r="K1622" t="s">
        <v>199</v>
      </c>
      <c r="L1622" t="s">
        <v>200</v>
      </c>
      <c r="M1622" t="s">
        <v>5709</v>
      </c>
      <c r="N1622" s="3" t="str">
        <f t="shared" si="25"/>
        <v>YLR398C</v>
      </c>
    </row>
    <row r="1623" spans="1:14" ht="264">
      <c r="A1623" s="1" t="s">
        <v>5710</v>
      </c>
      <c r="B1623" s="1" t="s">
        <v>5711</v>
      </c>
      <c r="C1623" s="1" t="s">
        <v>5712</v>
      </c>
      <c r="D1623" s="2">
        <v>13</v>
      </c>
      <c r="E1623" s="2">
        <v>4</v>
      </c>
      <c r="F1623" s="2">
        <v>14</v>
      </c>
      <c r="G1623" t="s">
        <v>302</v>
      </c>
      <c r="H1623" t="s">
        <v>281</v>
      </c>
      <c r="I1623" t="s">
        <v>282</v>
      </c>
      <c r="J1623" t="s">
        <v>5713</v>
      </c>
      <c r="K1623" t="s">
        <v>199</v>
      </c>
      <c r="L1623" t="s">
        <v>200</v>
      </c>
      <c r="M1623" t="s">
        <v>5714</v>
      </c>
      <c r="N1623" s="3" t="str">
        <f t="shared" si="25"/>
        <v>YGL237C</v>
      </c>
    </row>
    <row r="1624" spans="1:14" ht="84">
      <c r="A1624" s="1" t="s">
        <v>5715</v>
      </c>
      <c r="B1624" s="1" t="s">
        <v>5715</v>
      </c>
      <c r="C1624" s="1" t="s">
        <v>820</v>
      </c>
      <c r="D1624" s="2">
        <v>13</v>
      </c>
      <c r="E1624" s="2">
        <v>4</v>
      </c>
      <c r="F1624" s="2">
        <v>15</v>
      </c>
      <c r="G1624" t="s">
        <v>196</v>
      </c>
      <c r="H1624" t="s">
        <v>196</v>
      </c>
      <c r="I1624" t="s">
        <v>197</v>
      </c>
      <c r="J1624" t="s">
        <v>197</v>
      </c>
      <c r="K1624" t="s">
        <v>199</v>
      </c>
      <c r="L1624" t="s">
        <v>200</v>
      </c>
      <c r="M1624" t="s">
        <v>5716</v>
      </c>
      <c r="N1624" s="3" t="str">
        <f t="shared" si="25"/>
        <v>YLR413W</v>
      </c>
    </row>
    <row r="1625" spans="1:14" ht="180">
      <c r="A1625" s="1" t="s">
        <v>5717</v>
      </c>
      <c r="B1625" s="1" t="s">
        <v>5718</v>
      </c>
      <c r="C1625" s="1" t="s">
        <v>5719</v>
      </c>
      <c r="D1625" s="2">
        <v>13</v>
      </c>
      <c r="E1625" s="2">
        <v>4</v>
      </c>
      <c r="F1625" s="2">
        <v>16</v>
      </c>
      <c r="G1625" t="s">
        <v>422</v>
      </c>
      <c r="H1625" t="s">
        <v>336</v>
      </c>
      <c r="I1625" t="s">
        <v>240</v>
      </c>
      <c r="J1625" t="s">
        <v>5720</v>
      </c>
      <c r="K1625" t="s">
        <v>199</v>
      </c>
      <c r="L1625" t="s">
        <v>200</v>
      </c>
      <c r="M1625" t="s">
        <v>5721</v>
      </c>
      <c r="N1625" s="3" t="str">
        <f t="shared" ref="N1625:N1688" si="26">HYPERLINK(M1625,B1625)</f>
        <v>YGL253W</v>
      </c>
    </row>
    <row r="1626" spans="1:14" ht="156">
      <c r="A1626" s="1" t="s">
        <v>5722</v>
      </c>
      <c r="B1626" s="1" t="s">
        <v>5723</v>
      </c>
      <c r="C1626" s="1" t="s">
        <v>5724</v>
      </c>
      <c r="D1626" s="2">
        <v>13</v>
      </c>
      <c r="E1626" s="2">
        <v>4</v>
      </c>
      <c r="F1626" s="2">
        <v>17</v>
      </c>
      <c r="G1626" t="s">
        <v>302</v>
      </c>
      <c r="H1626" t="s">
        <v>281</v>
      </c>
      <c r="I1626" t="s">
        <v>2281</v>
      </c>
      <c r="J1626" t="s">
        <v>5725</v>
      </c>
      <c r="K1626" t="s">
        <v>199</v>
      </c>
      <c r="L1626" t="s">
        <v>200</v>
      </c>
      <c r="M1626" t="s">
        <v>5726</v>
      </c>
      <c r="N1626" s="3" t="str">
        <f t="shared" si="26"/>
        <v>YML032C</v>
      </c>
    </row>
    <row r="1627" spans="1:14" ht="108">
      <c r="A1627" s="1" t="s">
        <v>5727</v>
      </c>
      <c r="B1627" s="1" t="s">
        <v>5727</v>
      </c>
      <c r="C1627" s="1" t="s">
        <v>5728</v>
      </c>
      <c r="D1627" s="2">
        <v>13</v>
      </c>
      <c r="E1627" s="2">
        <v>4</v>
      </c>
      <c r="F1627" s="2">
        <v>18</v>
      </c>
      <c r="G1627" t="s">
        <v>196</v>
      </c>
      <c r="H1627" t="s">
        <v>196</v>
      </c>
      <c r="I1627" t="s">
        <v>227</v>
      </c>
      <c r="J1627" t="s">
        <v>1353</v>
      </c>
      <c r="K1627" t="s">
        <v>199</v>
      </c>
      <c r="L1627" t="s">
        <v>200</v>
      </c>
      <c r="M1627" t="s">
        <v>5729</v>
      </c>
      <c r="N1627" s="3" t="str">
        <f t="shared" si="26"/>
        <v>YGR003W</v>
      </c>
    </row>
    <row r="1628" spans="1:14" ht="36">
      <c r="A1628" s="1" t="s">
        <v>5730</v>
      </c>
      <c r="B1628" s="1" t="s">
        <v>5730</v>
      </c>
      <c r="C1628" s="1" t="s">
        <v>221</v>
      </c>
      <c r="D1628" s="2">
        <v>13</v>
      </c>
      <c r="E1628" s="2">
        <v>4</v>
      </c>
      <c r="F1628" s="2">
        <v>19</v>
      </c>
      <c r="G1628" t="s">
        <v>196</v>
      </c>
      <c r="H1628" t="s">
        <v>196</v>
      </c>
      <c r="I1628" t="s">
        <v>197</v>
      </c>
      <c r="J1628" t="s">
        <v>197</v>
      </c>
      <c r="K1628" t="s">
        <v>199</v>
      </c>
      <c r="L1628" t="s">
        <v>200</v>
      </c>
      <c r="M1628" t="s">
        <v>5731</v>
      </c>
      <c r="N1628" s="3" t="str">
        <f t="shared" si="26"/>
        <v>YML013W</v>
      </c>
    </row>
    <row r="1629" spans="1:14" ht="144">
      <c r="A1629" s="1" t="s">
        <v>5732</v>
      </c>
      <c r="B1629" s="1" t="s">
        <v>5733</v>
      </c>
      <c r="C1629" s="1" t="s">
        <v>5734</v>
      </c>
      <c r="D1629" s="2">
        <v>13</v>
      </c>
      <c r="E1629" s="2">
        <v>4</v>
      </c>
      <c r="F1629" s="2">
        <v>20</v>
      </c>
      <c r="G1629" t="s">
        <v>390</v>
      </c>
      <c r="H1629" t="s">
        <v>370</v>
      </c>
      <c r="I1629" t="s">
        <v>1531</v>
      </c>
      <c r="J1629" t="s">
        <v>276</v>
      </c>
      <c r="K1629" t="s">
        <v>199</v>
      </c>
      <c r="L1629" t="s">
        <v>200</v>
      </c>
      <c r="M1629" t="s">
        <v>5735</v>
      </c>
      <c r="N1629" s="3" t="str">
        <f t="shared" si="26"/>
        <v>YGR020C</v>
      </c>
    </row>
    <row r="1630" spans="1:14" ht="36">
      <c r="A1630" s="1" t="s">
        <v>5736</v>
      </c>
      <c r="B1630" s="1" t="s">
        <v>5736</v>
      </c>
      <c r="C1630" s="1" t="s">
        <v>221</v>
      </c>
      <c r="D1630" s="2">
        <v>13</v>
      </c>
      <c r="E1630" s="2">
        <v>4</v>
      </c>
      <c r="F1630" s="2">
        <v>21</v>
      </c>
      <c r="G1630" t="s">
        <v>562</v>
      </c>
      <c r="H1630" t="s">
        <v>211</v>
      </c>
      <c r="I1630" t="s">
        <v>197</v>
      </c>
      <c r="J1630" t="s">
        <v>197</v>
      </c>
      <c r="K1630" t="s">
        <v>199</v>
      </c>
      <c r="L1630" t="s">
        <v>200</v>
      </c>
      <c r="M1630" t="s">
        <v>5737</v>
      </c>
      <c r="N1630" s="3" t="str">
        <f t="shared" si="26"/>
        <v>YML002W</v>
      </c>
    </row>
    <row r="1631" spans="1:14" ht="120">
      <c r="A1631" s="1" t="s">
        <v>5738</v>
      </c>
      <c r="B1631" s="1" t="s">
        <v>5739</v>
      </c>
      <c r="C1631" s="1" t="s">
        <v>5740</v>
      </c>
      <c r="D1631" s="2">
        <v>13</v>
      </c>
      <c r="E1631" s="2">
        <v>4</v>
      </c>
      <c r="F1631" s="2">
        <v>22</v>
      </c>
      <c r="G1631" t="s">
        <v>196</v>
      </c>
      <c r="H1631" t="s">
        <v>196</v>
      </c>
      <c r="I1631" t="s">
        <v>197</v>
      </c>
      <c r="J1631" t="s">
        <v>206</v>
      </c>
      <c r="K1631" t="s">
        <v>199</v>
      </c>
      <c r="L1631" t="s">
        <v>200</v>
      </c>
      <c r="M1631" t="s">
        <v>5741</v>
      </c>
      <c r="N1631" s="3" t="str">
        <f t="shared" si="26"/>
        <v>YGR041W</v>
      </c>
    </row>
    <row r="1632" spans="1:14" ht="36">
      <c r="A1632" s="1" t="s">
        <v>5736</v>
      </c>
      <c r="B1632" s="1" t="s">
        <v>5736</v>
      </c>
      <c r="C1632" s="1" t="s">
        <v>221</v>
      </c>
      <c r="D1632" s="2">
        <v>13</v>
      </c>
      <c r="E1632" s="2">
        <v>4</v>
      </c>
      <c r="F1632" s="2">
        <v>23</v>
      </c>
      <c r="G1632" t="s">
        <v>562</v>
      </c>
      <c r="H1632" t="s">
        <v>211</v>
      </c>
      <c r="I1632" t="s">
        <v>197</v>
      </c>
      <c r="J1632" t="s">
        <v>197</v>
      </c>
      <c r="K1632" t="s">
        <v>199</v>
      </c>
      <c r="L1632" t="s">
        <v>200</v>
      </c>
      <c r="M1632" t="s">
        <v>5737</v>
      </c>
      <c r="N1632" s="3" t="str">
        <f t="shared" si="26"/>
        <v>YML002W</v>
      </c>
    </row>
    <row r="1633" spans="1:14" ht="120">
      <c r="A1633" s="1" t="s">
        <v>5738</v>
      </c>
      <c r="B1633" s="1" t="s">
        <v>5739</v>
      </c>
      <c r="C1633" s="1" t="s">
        <v>5740</v>
      </c>
      <c r="D1633" s="2">
        <v>13</v>
      </c>
      <c r="E1633" s="2">
        <v>4</v>
      </c>
      <c r="F1633" s="2">
        <v>24</v>
      </c>
      <c r="G1633" t="s">
        <v>196</v>
      </c>
      <c r="H1633" t="s">
        <v>196</v>
      </c>
      <c r="I1633" t="s">
        <v>197</v>
      </c>
      <c r="J1633" t="s">
        <v>206</v>
      </c>
      <c r="K1633" t="s">
        <v>199</v>
      </c>
      <c r="L1633" t="s">
        <v>200</v>
      </c>
      <c r="M1633" t="s">
        <v>5741</v>
      </c>
      <c r="N1633" s="3" t="str">
        <f t="shared" si="26"/>
        <v>YGR041W</v>
      </c>
    </row>
    <row r="1634" spans="1:14" ht="108">
      <c r="A1634" s="1" t="s">
        <v>2614</v>
      </c>
      <c r="B1634" s="1" t="s">
        <v>2615</v>
      </c>
      <c r="C1634" s="1" t="s">
        <v>2616</v>
      </c>
      <c r="D1634" s="2">
        <v>13</v>
      </c>
      <c r="E1634" s="2">
        <v>5</v>
      </c>
      <c r="F1634" s="2">
        <v>1</v>
      </c>
      <c r="G1634" t="s">
        <v>302</v>
      </c>
      <c r="H1634" t="s">
        <v>281</v>
      </c>
      <c r="I1634" t="s">
        <v>227</v>
      </c>
      <c r="J1634" t="s">
        <v>304</v>
      </c>
      <c r="K1634" t="s">
        <v>199</v>
      </c>
      <c r="L1634" t="s">
        <v>200</v>
      </c>
      <c r="M1634" t="s">
        <v>2617</v>
      </c>
      <c r="N1634" s="3" t="str">
        <f t="shared" si="26"/>
        <v>YDL182W</v>
      </c>
    </row>
    <row r="1635" spans="1:14" ht="120">
      <c r="A1635" s="1" t="s">
        <v>5742</v>
      </c>
      <c r="B1635" s="1" t="s">
        <v>5743</v>
      </c>
      <c r="C1635" s="1" t="s">
        <v>5744</v>
      </c>
      <c r="D1635" s="2">
        <v>13</v>
      </c>
      <c r="E1635" s="2">
        <v>5</v>
      </c>
      <c r="F1635" s="2">
        <v>2</v>
      </c>
      <c r="G1635" t="s">
        <v>3049</v>
      </c>
      <c r="H1635" t="s">
        <v>3022</v>
      </c>
      <c r="I1635" t="s">
        <v>753</v>
      </c>
      <c r="J1635" t="s">
        <v>5745</v>
      </c>
      <c r="K1635" t="s">
        <v>199</v>
      </c>
      <c r="L1635" t="s">
        <v>200</v>
      </c>
      <c r="M1635" t="s">
        <v>5746</v>
      </c>
      <c r="N1635" s="3" t="str">
        <f t="shared" si="26"/>
        <v>YPL174C</v>
      </c>
    </row>
    <row r="1636" spans="1:14" ht="108">
      <c r="A1636" s="1" t="s">
        <v>2614</v>
      </c>
      <c r="B1636" s="1" t="s">
        <v>2615</v>
      </c>
      <c r="C1636" s="1" t="s">
        <v>2616</v>
      </c>
      <c r="D1636" s="2">
        <v>13</v>
      </c>
      <c r="E1636" s="2">
        <v>5</v>
      </c>
      <c r="F1636" s="2">
        <v>3</v>
      </c>
      <c r="G1636" t="s">
        <v>302</v>
      </c>
      <c r="H1636" t="s">
        <v>281</v>
      </c>
      <c r="I1636" t="s">
        <v>227</v>
      </c>
      <c r="J1636" t="s">
        <v>304</v>
      </c>
      <c r="K1636" t="s">
        <v>199</v>
      </c>
      <c r="L1636" t="s">
        <v>200</v>
      </c>
      <c r="M1636" t="s">
        <v>2617</v>
      </c>
      <c r="N1636" s="3" t="str">
        <f t="shared" si="26"/>
        <v>YDL182W</v>
      </c>
    </row>
    <row r="1637" spans="1:14" ht="120">
      <c r="A1637" s="1" t="s">
        <v>5742</v>
      </c>
      <c r="B1637" s="1" t="s">
        <v>5743</v>
      </c>
      <c r="C1637" s="1" t="s">
        <v>5744</v>
      </c>
      <c r="D1637" s="2">
        <v>13</v>
      </c>
      <c r="E1637" s="2">
        <v>5</v>
      </c>
      <c r="F1637" s="2">
        <v>4</v>
      </c>
      <c r="G1637" t="s">
        <v>3049</v>
      </c>
      <c r="H1637" t="s">
        <v>3022</v>
      </c>
      <c r="I1637" t="s">
        <v>753</v>
      </c>
      <c r="J1637" t="s">
        <v>5745</v>
      </c>
      <c r="K1637" t="s">
        <v>199</v>
      </c>
      <c r="L1637" t="s">
        <v>200</v>
      </c>
      <c r="M1637" t="s">
        <v>5746</v>
      </c>
      <c r="N1637" s="3" t="str">
        <f t="shared" si="26"/>
        <v>YPL174C</v>
      </c>
    </row>
    <row r="1638" spans="1:14" ht="204">
      <c r="A1638" s="1" t="s">
        <v>2449</v>
      </c>
      <c r="B1638" s="1" t="s">
        <v>2450</v>
      </c>
      <c r="C1638" s="1" t="s">
        <v>2451</v>
      </c>
      <c r="D1638" s="2">
        <v>13</v>
      </c>
      <c r="E1638" s="2">
        <v>5</v>
      </c>
      <c r="F1638" s="2">
        <v>5</v>
      </c>
      <c r="G1638" t="s">
        <v>196</v>
      </c>
      <c r="H1638" t="s">
        <v>196</v>
      </c>
      <c r="I1638" t="s">
        <v>197</v>
      </c>
      <c r="J1638" t="s">
        <v>479</v>
      </c>
      <c r="K1638" t="s">
        <v>199</v>
      </c>
      <c r="L1638" t="s">
        <v>200</v>
      </c>
      <c r="M1638" t="s">
        <v>2452</v>
      </c>
      <c r="N1638" s="3" t="str">
        <f t="shared" si="26"/>
        <v>YBR176W</v>
      </c>
    </row>
    <row r="1639" spans="1:14" ht="96">
      <c r="A1639" s="1" t="s">
        <v>5747</v>
      </c>
      <c r="B1639" s="1" t="s">
        <v>5748</v>
      </c>
      <c r="C1639" s="1" t="s">
        <v>5749</v>
      </c>
      <c r="D1639" s="2">
        <v>13</v>
      </c>
      <c r="E1639" s="2">
        <v>5</v>
      </c>
      <c r="F1639" s="2">
        <v>6</v>
      </c>
      <c r="G1639" t="s">
        <v>196</v>
      </c>
      <c r="H1639" t="s">
        <v>196</v>
      </c>
      <c r="I1639" t="s">
        <v>197</v>
      </c>
      <c r="J1639" t="s">
        <v>5750</v>
      </c>
      <c r="K1639" t="s">
        <v>199</v>
      </c>
      <c r="L1639" t="s">
        <v>200</v>
      </c>
      <c r="M1639" t="s">
        <v>5751</v>
      </c>
      <c r="N1639" s="3" t="str">
        <f t="shared" si="26"/>
        <v>YPL161C</v>
      </c>
    </row>
    <row r="1640" spans="1:14" ht="96">
      <c r="A1640" s="1" t="s">
        <v>2288</v>
      </c>
      <c r="B1640" s="1" t="s">
        <v>2289</v>
      </c>
      <c r="C1640" s="1" t="s">
        <v>2290</v>
      </c>
      <c r="D1640" s="2">
        <v>13</v>
      </c>
      <c r="E1640" s="2">
        <v>5</v>
      </c>
      <c r="F1640" s="2">
        <v>7</v>
      </c>
      <c r="G1640" t="s">
        <v>302</v>
      </c>
      <c r="H1640" t="s">
        <v>434</v>
      </c>
      <c r="I1640" t="s">
        <v>458</v>
      </c>
      <c r="J1640" t="s">
        <v>1677</v>
      </c>
      <c r="K1640" t="s">
        <v>199</v>
      </c>
      <c r="L1640" t="s">
        <v>200</v>
      </c>
      <c r="M1640" t="s">
        <v>2291</v>
      </c>
      <c r="N1640" s="3" t="str">
        <f t="shared" si="26"/>
        <v>YBR188C</v>
      </c>
    </row>
    <row r="1641" spans="1:14" ht="84">
      <c r="A1641" s="1" t="s">
        <v>5752</v>
      </c>
      <c r="B1641" s="1" t="s">
        <v>5752</v>
      </c>
      <c r="C1641" s="1" t="s">
        <v>5753</v>
      </c>
      <c r="D1641" s="2">
        <v>13</v>
      </c>
      <c r="E1641" s="2">
        <v>5</v>
      </c>
      <c r="F1641" s="2">
        <v>8</v>
      </c>
      <c r="G1641" t="s">
        <v>196</v>
      </c>
      <c r="H1641" t="s">
        <v>196</v>
      </c>
      <c r="I1641" t="s">
        <v>410</v>
      </c>
      <c r="J1641" t="s">
        <v>197</v>
      </c>
      <c r="K1641" t="s">
        <v>199</v>
      </c>
      <c r="L1641" t="s">
        <v>200</v>
      </c>
      <c r="M1641" t="s">
        <v>5754</v>
      </c>
      <c r="N1641" s="3" t="str">
        <f t="shared" si="26"/>
        <v>YPL141C</v>
      </c>
    </row>
    <row r="1642" spans="1:14" ht="132">
      <c r="A1642" s="1" t="s">
        <v>2117</v>
      </c>
      <c r="B1642" s="1" t="s">
        <v>2118</v>
      </c>
      <c r="C1642" s="1" t="s">
        <v>2119</v>
      </c>
      <c r="D1642" s="2">
        <v>13</v>
      </c>
      <c r="E1642" s="2">
        <v>5</v>
      </c>
      <c r="F1642" s="2">
        <v>9</v>
      </c>
      <c r="G1642" t="s">
        <v>233</v>
      </c>
      <c r="H1642" t="s">
        <v>336</v>
      </c>
      <c r="I1642" t="s">
        <v>2120</v>
      </c>
      <c r="J1642" t="s">
        <v>817</v>
      </c>
      <c r="K1642" t="s">
        <v>199</v>
      </c>
      <c r="L1642" t="s">
        <v>200</v>
      </c>
      <c r="M1642" t="s">
        <v>2121</v>
      </c>
      <c r="N1642" s="3" t="str">
        <f t="shared" si="26"/>
        <v>YBR208C</v>
      </c>
    </row>
    <row r="1643" spans="1:14" ht="108">
      <c r="A1643" s="1" t="s">
        <v>5755</v>
      </c>
      <c r="B1643" s="1" t="s">
        <v>5756</v>
      </c>
      <c r="C1643" s="1" t="s">
        <v>5757</v>
      </c>
      <c r="D1643" s="2">
        <v>13</v>
      </c>
      <c r="E1643" s="2">
        <v>5</v>
      </c>
      <c r="F1643" s="2">
        <v>10</v>
      </c>
      <c r="G1643" t="s">
        <v>196</v>
      </c>
      <c r="H1643" t="s">
        <v>196</v>
      </c>
      <c r="I1643" t="s">
        <v>197</v>
      </c>
      <c r="J1643" t="s">
        <v>2699</v>
      </c>
      <c r="K1643" t="s">
        <v>199</v>
      </c>
      <c r="L1643" t="s">
        <v>200</v>
      </c>
      <c r="M1643" t="s">
        <v>5758</v>
      </c>
      <c r="N1643" s="3" t="str">
        <f t="shared" si="26"/>
        <v>YPL121C</v>
      </c>
    </row>
    <row r="1644" spans="1:14" ht="72">
      <c r="A1644" s="1" t="s">
        <v>1963</v>
      </c>
      <c r="B1644" s="1" t="s">
        <v>1964</v>
      </c>
      <c r="C1644" s="1" t="s">
        <v>1965</v>
      </c>
      <c r="D1644" s="2">
        <v>13</v>
      </c>
      <c r="E1644" s="2">
        <v>5</v>
      </c>
      <c r="F1644" s="2">
        <v>11</v>
      </c>
      <c r="G1644" t="s">
        <v>851</v>
      </c>
      <c r="H1644" t="s">
        <v>336</v>
      </c>
      <c r="I1644" t="s">
        <v>330</v>
      </c>
      <c r="J1644" t="s">
        <v>1413</v>
      </c>
      <c r="K1644" t="s">
        <v>199</v>
      </c>
      <c r="L1644" t="s">
        <v>200</v>
      </c>
      <c r="M1644" t="s">
        <v>1966</v>
      </c>
      <c r="N1644" s="3" t="str">
        <f t="shared" si="26"/>
        <v>YBR221C</v>
      </c>
    </row>
    <row r="1645" spans="1:14" ht="36">
      <c r="A1645" s="1" t="s">
        <v>5759</v>
      </c>
      <c r="B1645" s="1" t="s">
        <v>5759</v>
      </c>
      <c r="C1645" s="1" t="s">
        <v>221</v>
      </c>
      <c r="D1645" s="2">
        <v>13</v>
      </c>
      <c r="E1645" s="2">
        <v>5</v>
      </c>
      <c r="F1645" s="2">
        <v>12</v>
      </c>
      <c r="G1645" t="s">
        <v>196</v>
      </c>
      <c r="H1645" t="s">
        <v>196</v>
      </c>
      <c r="I1645" t="s">
        <v>197</v>
      </c>
      <c r="J1645" t="s">
        <v>197</v>
      </c>
      <c r="K1645" t="s">
        <v>199</v>
      </c>
      <c r="L1645" t="s">
        <v>200</v>
      </c>
      <c r="M1645" t="s">
        <v>5760</v>
      </c>
      <c r="N1645" s="3" t="str">
        <f t="shared" si="26"/>
        <v>YPL108W</v>
      </c>
    </row>
    <row r="1646" spans="1:14" ht="36">
      <c r="A1646" s="1" t="s">
        <v>158</v>
      </c>
      <c r="B1646" s="1" t="s">
        <v>158</v>
      </c>
      <c r="C1646" s="1" t="s">
        <v>159</v>
      </c>
      <c r="D1646" s="2">
        <v>13</v>
      </c>
      <c r="E1646" s="2">
        <v>5</v>
      </c>
      <c r="F1646" s="2">
        <v>13</v>
      </c>
      <c r="G1646" t="s">
        <v>562</v>
      </c>
      <c r="H1646" t="s">
        <v>211</v>
      </c>
      <c r="I1646" t="s">
        <v>212</v>
      </c>
      <c r="J1646" t="s">
        <v>276</v>
      </c>
      <c r="K1646" t="s">
        <v>199</v>
      </c>
      <c r="L1646" t="s">
        <v>200</v>
      </c>
      <c r="M1646" t="s">
        <v>160</v>
      </c>
      <c r="N1646" s="3" t="str">
        <f t="shared" si="26"/>
        <v>YBR235W</v>
      </c>
    </row>
    <row r="1647" spans="1:14" ht="13">
      <c r="A1647" s="1" t="s">
        <v>5761</v>
      </c>
      <c r="B1647" s="1" t="s">
        <v>5762</v>
      </c>
      <c r="C1647" s="1" t="s">
        <v>5763</v>
      </c>
      <c r="D1647" s="2">
        <v>13</v>
      </c>
      <c r="E1647" s="2">
        <v>5</v>
      </c>
      <c r="F1647" s="2">
        <v>14</v>
      </c>
      <c r="G1647" t="s">
        <v>422</v>
      </c>
      <c r="H1647" t="s">
        <v>196</v>
      </c>
      <c r="I1647" t="s">
        <v>391</v>
      </c>
      <c r="J1647" t="s">
        <v>679</v>
      </c>
      <c r="K1647" t="s">
        <v>199</v>
      </c>
      <c r="L1647" t="s">
        <v>200</v>
      </c>
      <c r="M1647" t="s">
        <v>5764</v>
      </c>
      <c r="N1647" s="3" t="str">
        <f t="shared" si="26"/>
        <v>YPL096W</v>
      </c>
    </row>
    <row r="1648" spans="1:14" ht="36">
      <c r="A1648" s="1" t="s">
        <v>2861</v>
      </c>
      <c r="B1648" s="1" t="s">
        <v>2861</v>
      </c>
      <c r="C1648" s="1" t="s">
        <v>221</v>
      </c>
      <c r="D1648" s="2">
        <v>13</v>
      </c>
      <c r="E1648" s="2">
        <v>5</v>
      </c>
      <c r="F1648" s="2">
        <v>15</v>
      </c>
      <c r="G1648" t="s">
        <v>196</v>
      </c>
      <c r="H1648" t="s">
        <v>196</v>
      </c>
      <c r="I1648" t="s">
        <v>197</v>
      </c>
      <c r="J1648" t="s">
        <v>197</v>
      </c>
      <c r="K1648" t="s">
        <v>199</v>
      </c>
      <c r="L1648" t="s">
        <v>200</v>
      </c>
      <c r="M1648" t="s">
        <v>2862</v>
      </c>
      <c r="N1648" s="3" t="str">
        <f t="shared" si="26"/>
        <v>YBR238C</v>
      </c>
    </row>
    <row r="1649" spans="1:14" ht="60">
      <c r="A1649" s="1" t="s">
        <v>5765</v>
      </c>
      <c r="B1649" s="1" t="s">
        <v>5765</v>
      </c>
      <c r="C1649" s="1" t="s">
        <v>5766</v>
      </c>
      <c r="D1649" s="2">
        <v>13</v>
      </c>
      <c r="E1649" s="2">
        <v>5</v>
      </c>
      <c r="F1649" s="2">
        <v>16</v>
      </c>
      <c r="G1649" t="s">
        <v>196</v>
      </c>
      <c r="H1649" t="s">
        <v>196</v>
      </c>
      <c r="I1649" t="s">
        <v>197</v>
      </c>
      <c r="J1649" t="s">
        <v>197</v>
      </c>
      <c r="K1649" t="s">
        <v>199</v>
      </c>
      <c r="L1649" t="s">
        <v>200</v>
      </c>
      <c r="M1649" t="s">
        <v>5767</v>
      </c>
      <c r="N1649" s="3" t="str">
        <f t="shared" si="26"/>
        <v>YPL095C</v>
      </c>
    </row>
    <row r="1650" spans="1:14" ht="36">
      <c r="A1650" s="1" t="s">
        <v>2694</v>
      </c>
      <c r="B1650" s="1" t="s">
        <v>2694</v>
      </c>
      <c r="C1650" s="1" t="s">
        <v>221</v>
      </c>
      <c r="D1650" s="2">
        <v>13</v>
      </c>
      <c r="E1650" s="2">
        <v>5</v>
      </c>
      <c r="F1650" s="2">
        <v>17</v>
      </c>
      <c r="G1650" t="s">
        <v>196</v>
      </c>
      <c r="H1650" t="s">
        <v>196</v>
      </c>
      <c r="I1650" t="s">
        <v>197</v>
      </c>
      <c r="J1650" t="s">
        <v>197</v>
      </c>
      <c r="K1650" t="s">
        <v>199</v>
      </c>
      <c r="L1650" t="s">
        <v>200</v>
      </c>
      <c r="M1650" t="s">
        <v>2695</v>
      </c>
      <c r="N1650" s="3" t="str">
        <f t="shared" si="26"/>
        <v>YBR255W</v>
      </c>
    </row>
    <row r="1651" spans="1:14" ht="84">
      <c r="A1651" s="1" t="s">
        <v>4770</v>
      </c>
      <c r="B1651" s="1" t="s">
        <v>4771</v>
      </c>
      <c r="C1651" s="1" t="s">
        <v>4772</v>
      </c>
      <c r="D1651" s="2">
        <v>13</v>
      </c>
      <c r="E1651" s="2">
        <v>5</v>
      </c>
      <c r="F1651" s="2">
        <v>18</v>
      </c>
      <c r="G1651" t="s">
        <v>523</v>
      </c>
      <c r="H1651" t="s">
        <v>211</v>
      </c>
      <c r="I1651" t="s">
        <v>1531</v>
      </c>
      <c r="J1651" t="s">
        <v>213</v>
      </c>
      <c r="K1651" t="s">
        <v>199</v>
      </c>
      <c r="L1651" t="s">
        <v>200</v>
      </c>
      <c r="M1651" t="s">
        <v>4773</v>
      </c>
      <c r="N1651" s="3" t="str">
        <f t="shared" si="26"/>
        <v>YPL078C</v>
      </c>
    </row>
    <row r="1652" spans="1:14" ht="144">
      <c r="A1652" s="1" t="s">
        <v>958</v>
      </c>
      <c r="B1652" s="1" t="s">
        <v>959</v>
      </c>
      <c r="C1652" s="1" t="s">
        <v>960</v>
      </c>
      <c r="D1652" s="2">
        <v>13</v>
      </c>
      <c r="E1652" s="2">
        <v>5</v>
      </c>
      <c r="F1652" s="2">
        <v>19</v>
      </c>
      <c r="G1652" t="s">
        <v>196</v>
      </c>
      <c r="H1652" t="s">
        <v>196</v>
      </c>
      <c r="I1652" t="s">
        <v>1960</v>
      </c>
      <c r="J1652" t="s">
        <v>518</v>
      </c>
      <c r="K1652" t="s">
        <v>199</v>
      </c>
      <c r="L1652" t="s">
        <v>200</v>
      </c>
      <c r="M1652" t="s">
        <v>961</v>
      </c>
      <c r="N1652" s="3" t="str">
        <f t="shared" si="26"/>
        <v>YNL304W</v>
      </c>
    </row>
    <row r="1653" spans="1:14" ht="36">
      <c r="A1653" s="1" t="s">
        <v>5768</v>
      </c>
      <c r="B1653" s="1" t="s">
        <v>5768</v>
      </c>
      <c r="C1653" s="1" t="s">
        <v>221</v>
      </c>
      <c r="D1653" s="2">
        <v>13</v>
      </c>
      <c r="E1653" s="2">
        <v>5</v>
      </c>
      <c r="F1653" s="2">
        <v>20</v>
      </c>
      <c r="G1653" t="s">
        <v>196</v>
      </c>
      <c r="H1653" t="s">
        <v>196</v>
      </c>
      <c r="I1653" t="s">
        <v>197</v>
      </c>
      <c r="J1653" t="s">
        <v>197</v>
      </c>
      <c r="K1653" t="s">
        <v>199</v>
      </c>
      <c r="L1653" t="s">
        <v>200</v>
      </c>
      <c r="M1653" t="s">
        <v>5769</v>
      </c>
      <c r="N1653" s="3" t="str">
        <f t="shared" si="26"/>
        <v>YPL064C</v>
      </c>
    </row>
    <row r="1654" spans="1:14" ht="60">
      <c r="A1654" s="1" t="s">
        <v>2375</v>
      </c>
      <c r="B1654" s="1" t="s">
        <v>2376</v>
      </c>
      <c r="C1654" s="1" t="s">
        <v>2377</v>
      </c>
      <c r="D1654" s="2">
        <v>13</v>
      </c>
      <c r="E1654" s="2">
        <v>5</v>
      </c>
      <c r="F1654" s="2">
        <v>21</v>
      </c>
      <c r="G1654" t="s">
        <v>536</v>
      </c>
      <c r="H1654" t="s">
        <v>211</v>
      </c>
      <c r="I1654" t="s">
        <v>1285</v>
      </c>
      <c r="J1654" t="s">
        <v>2378</v>
      </c>
      <c r="K1654" t="s">
        <v>199</v>
      </c>
      <c r="L1654" t="s">
        <v>200</v>
      </c>
      <c r="M1654" t="s">
        <v>2379</v>
      </c>
      <c r="N1654" s="3" t="str">
        <f t="shared" si="26"/>
        <v>YNL291C</v>
      </c>
    </row>
    <row r="1655" spans="1:14" ht="132">
      <c r="A1655" s="1" t="s">
        <v>5770</v>
      </c>
      <c r="B1655" s="1" t="s">
        <v>5771</v>
      </c>
      <c r="C1655" s="1" t="s">
        <v>5772</v>
      </c>
      <c r="D1655" s="2">
        <v>13</v>
      </c>
      <c r="E1655" s="2">
        <v>5</v>
      </c>
      <c r="F1655" s="2">
        <v>22</v>
      </c>
      <c r="G1655" t="s">
        <v>233</v>
      </c>
      <c r="H1655" t="s">
        <v>336</v>
      </c>
      <c r="I1655" t="s">
        <v>1960</v>
      </c>
      <c r="J1655" t="s">
        <v>518</v>
      </c>
      <c r="K1655" t="s">
        <v>199</v>
      </c>
      <c r="L1655" t="s">
        <v>200</v>
      </c>
      <c r="M1655" t="s">
        <v>5773</v>
      </c>
      <c r="N1655" s="3" t="str">
        <f t="shared" si="26"/>
        <v>YPL051W</v>
      </c>
    </row>
    <row r="1656" spans="1:14" ht="60">
      <c r="A1656" s="1" t="s">
        <v>2375</v>
      </c>
      <c r="B1656" s="1" t="s">
        <v>2376</v>
      </c>
      <c r="C1656" s="1" t="s">
        <v>2377</v>
      </c>
      <c r="D1656" s="2">
        <v>13</v>
      </c>
      <c r="E1656" s="2">
        <v>5</v>
      </c>
      <c r="F1656" s="2">
        <v>23</v>
      </c>
      <c r="G1656" t="s">
        <v>536</v>
      </c>
      <c r="H1656" t="s">
        <v>211</v>
      </c>
      <c r="I1656" t="s">
        <v>1285</v>
      </c>
      <c r="J1656" t="s">
        <v>2378</v>
      </c>
      <c r="K1656" t="s">
        <v>199</v>
      </c>
      <c r="L1656" t="s">
        <v>200</v>
      </c>
      <c r="M1656" t="s">
        <v>2379</v>
      </c>
      <c r="N1656" s="3" t="str">
        <f t="shared" si="26"/>
        <v>YNL291C</v>
      </c>
    </row>
    <row r="1657" spans="1:14" ht="132">
      <c r="A1657" s="1" t="s">
        <v>5770</v>
      </c>
      <c r="B1657" s="1" t="s">
        <v>5771</v>
      </c>
      <c r="C1657" s="1" t="s">
        <v>5772</v>
      </c>
      <c r="D1657" s="2">
        <v>13</v>
      </c>
      <c r="E1657" s="2">
        <v>5</v>
      </c>
      <c r="F1657" s="2">
        <v>24</v>
      </c>
      <c r="G1657" t="s">
        <v>233</v>
      </c>
      <c r="H1657" t="s">
        <v>336</v>
      </c>
      <c r="I1657" t="s">
        <v>1960</v>
      </c>
      <c r="J1657" t="s">
        <v>518</v>
      </c>
      <c r="K1657" t="s">
        <v>199</v>
      </c>
      <c r="L1657" t="s">
        <v>200</v>
      </c>
      <c r="M1657" t="s">
        <v>5773</v>
      </c>
      <c r="N1657" s="3" t="str">
        <f t="shared" si="26"/>
        <v>YPL051W</v>
      </c>
    </row>
    <row r="1658" spans="1:14" ht="156">
      <c r="A1658" s="1" t="s">
        <v>5774</v>
      </c>
      <c r="B1658" s="1" t="s">
        <v>5775</v>
      </c>
      <c r="C1658" s="1" t="s">
        <v>5776</v>
      </c>
      <c r="D1658" s="2">
        <v>13</v>
      </c>
      <c r="E1658" s="2">
        <v>6</v>
      </c>
      <c r="F1658" s="2">
        <v>1</v>
      </c>
      <c r="G1658" t="s">
        <v>196</v>
      </c>
      <c r="H1658" t="s">
        <v>879</v>
      </c>
      <c r="I1658" t="s">
        <v>5777</v>
      </c>
      <c r="J1658" t="s">
        <v>197</v>
      </c>
      <c r="K1658" t="s">
        <v>199</v>
      </c>
      <c r="L1658" t="s">
        <v>200</v>
      </c>
      <c r="M1658" t="s">
        <v>5778</v>
      </c>
      <c r="N1658" s="3" t="str">
        <f t="shared" si="26"/>
        <v>YLR150W</v>
      </c>
    </row>
    <row r="1659" spans="1:14" ht="144">
      <c r="A1659" s="1" t="s">
        <v>5779</v>
      </c>
      <c r="B1659" s="1" t="s">
        <v>5780</v>
      </c>
      <c r="C1659" s="1" t="s">
        <v>5781</v>
      </c>
      <c r="D1659" s="2">
        <v>13</v>
      </c>
      <c r="E1659" s="2">
        <v>6</v>
      </c>
      <c r="F1659" s="2">
        <v>2</v>
      </c>
      <c r="G1659" t="s">
        <v>196</v>
      </c>
      <c r="H1659" t="s">
        <v>196</v>
      </c>
      <c r="I1659" t="s">
        <v>197</v>
      </c>
      <c r="J1659" t="s">
        <v>5782</v>
      </c>
      <c r="K1659" t="s">
        <v>199</v>
      </c>
      <c r="L1659" t="s">
        <v>200</v>
      </c>
      <c r="M1659" t="s">
        <v>5783</v>
      </c>
      <c r="N1659" s="3" t="str">
        <f t="shared" si="26"/>
        <v>YEL053C</v>
      </c>
    </row>
    <row r="1660" spans="1:14" ht="156">
      <c r="A1660" s="1" t="s">
        <v>5774</v>
      </c>
      <c r="B1660" s="1" t="s">
        <v>5775</v>
      </c>
      <c r="C1660" s="1" t="s">
        <v>5776</v>
      </c>
      <c r="D1660" s="2">
        <v>13</v>
      </c>
      <c r="E1660" s="2">
        <v>6</v>
      </c>
      <c r="F1660" s="2">
        <v>3</v>
      </c>
      <c r="G1660" t="s">
        <v>196</v>
      </c>
      <c r="H1660" t="s">
        <v>879</v>
      </c>
      <c r="I1660" t="s">
        <v>5777</v>
      </c>
      <c r="J1660" t="s">
        <v>197</v>
      </c>
      <c r="K1660" t="s">
        <v>199</v>
      </c>
      <c r="L1660" t="s">
        <v>200</v>
      </c>
      <c r="M1660" t="s">
        <v>5778</v>
      </c>
      <c r="N1660" s="3" t="str">
        <f t="shared" si="26"/>
        <v>YLR150W</v>
      </c>
    </row>
    <row r="1661" spans="1:14" ht="144">
      <c r="A1661" s="1" t="s">
        <v>5779</v>
      </c>
      <c r="B1661" s="1" t="s">
        <v>5780</v>
      </c>
      <c r="C1661" s="1" t="s">
        <v>5781</v>
      </c>
      <c r="D1661" s="2">
        <v>13</v>
      </c>
      <c r="E1661" s="2">
        <v>6</v>
      </c>
      <c r="F1661" s="2">
        <v>4</v>
      </c>
      <c r="G1661" t="s">
        <v>196</v>
      </c>
      <c r="H1661" t="s">
        <v>196</v>
      </c>
      <c r="I1661" t="s">
        <v>197</v>
      </c>
      <c r="J1661" t="s">
        <v>5782</v>
      </c>
      <c r="K1661" t="s">
        <v>199</v>
      </c>
      <c r="L1661" t="s">
        <v>200</v>
      </c>
      <c r="M1661" t="s">
        <v>5783</v>
      </c>
      <c r="N1661" s="3" t="str">
        <f t="shared" si="26"/>
        <v>YEL053C</v>
      </c>
    </row>
    <row r="1662" spans="1:14" ht="60">
      <c r="A1662" s="1" t="s">
        <v>5784</v>
      </c>
      <c r="B1662" s="1" t="s">
        <v>5785</v>
      </c>
      <c r="C1662" s="1" t="s">
        <v>5786</v>
      </c>
      <c r="D1662" s="2">
        <v>13</v>
      </c>
      <c r="E1662" s="2">
        <v>6</v>
      </c>
      <c r="F1662" s="2">
        <v>5</v>
      </c>
      <c r="G1662" t="s">
        <v>233</v>
      </c>
      <c r="H1662" t="s">
        <v>336</v>
      </c>
      <c r="I1662" t="s">
        <v>330</v>
      </c>
      <c r="J1662" t="s">
        <v>5787</v>
      </c>
      <c r="K1662" t="s">
        <v>199</v>
      </c>
      <c r="L1662" t="s">
        <v>200</v>
      </c>
      <c r="M1662" t="s">
        <v>5788</v>
      </c>
      <c r="N1662" s="3" t="str">
        <f t="shared" si="26"/>
        <v>YLR174W</v>
      </c>
    </row>
    <row r="1663" spans="1:14" ht="36">
      <c r="A1663" s="1" t="s">
        <v>5789</v>
      </c>
      <c r="B1663" s="1" t="s">
        <v>5789</v>
      </c>
      <c r="C1663" s="1" t="s">
        <v>221</v>
      </c>
      <c r="D1663" s="2">
        <v>13</v>
      </c>
      <c r="E1663" s="2">
        <v>6</v>
      </c>
      <c r="F1663" s="2">
        <v>6</v>
      </c>
      <c r="G1663" t="s">
        <v>196</v>
      </c>
      <c r="H1663" t="s">
        <v>196</v>
      </c>
      <c r="I1663" t="s">
        <v>197</v>
      </c>
      <c r="J1663" t="s">
        <v>197</v>
      </c>
      <c r="K1663" t="s">
        <v>199</v>
      </c>
      <c r="L1663" t="s">
        <v>200</v>
      </c>
      <c r="M1663" t="s">
        <v>5790</v>
      </c>
      <c r="N1663" s="3" t="str">
        <f t="shared" si="26"/>
        <v>YEL067C</v>
      </c>
    </row>
    <row r="1664" spans="1:14" ht="252">
      <c r="A1664" s="1" t="s">
        <v>5791</v>
      </c>
      <c r="B1664" s="1" t="s">
        <v>5792</v>
      </c>
      <c r="C1664" s="1" t="s">
        <v>5793</v>
      </c>
      <c r="D1664" s="2">
        <v>13</v>
      </c>
      <c r="E1664" s="2">
        <v>6</v>
      </c>
      <c r="F1664" s="2">
        <v>7</v>
      </c>
      <c r="G1664" t="s">
        <v>562</v>
      </c>
      <c r="H1664" t="s">
        <v>211</v>
      </c>
      <c r="I1664" t="s">
        <v>1641</v>
      </c>
      <c r="J1664" t="s">
        <v>276</v>
      </c>
      <c r="K1664" t="s">
        <v>199</v>
      </c>
      <c r="L1664" t="s">
        <v>200</v>
      </c>
      <c r="M1664" t="s">
        <v>5794</v>
      </c>
      <c r="N1664" s="3" t="str">
        <f t="shared" si="26"/>
        <v>YLR188W</v>
      </c>
    </row>
    <row r="1665" spans="1:14" ht="48">
      <c r="A1665" s="1" t="s">
        <v>4702</v>
      </c>
      <c r="B1665" s="1" t="s">
        <v>4703</v>
      </c>
      <c r="C1665" s="1" t="s">
        <v>4704</v>
      </c>
      <c r="D1665" s="2">
        <v>13</v>
      </c>
      <c r="E1665" s="2">
        <v>6</v>
      </c>
      <c r="F1665" s="2">
        <v>8</v>
      </c>
      <c r="G1665" t="s">
        <v>196</v>
      </c>
      <c r="H1665" t="s">
        <v>196</v>
      </c>
      <c r="I1665" t="s">
        <v>197</v>
      </c>
      <c r="J1665" t="s">
        <v>206</v>
      </c>
      <c r="K1665" t="s">
        <v>199</v>
      </c>
      <c r="L1665" t="s">
        <v>200</v>
      </c>
      <c r="M1665" t="s">
        <v>4705</v>
      </c>
      <c r="N1665" s="3" t="str">
        <f t="shared" si="26"/>
        <v>YER014C-A</v>
      </c>
    </row>
    <row r="1666" spans="1:14" ht="84">
      <c r="A1666" s="1" t="s">
        <v>5795</v>
      </c>
      <c r="B1666" s="1" t="s">
        <v>5795</v>
      </c>
      <c r="C1666" s="1" t="s">
        <v>1773</v>
      </c>
      <c r="D1666" s="2">
        <v>13</v>
      </c>
      <c r="E1666" s="2">
        <v>6</v>
      </c>
      <c r="F1666" s="2">
        <v>9</v>
      </c>
      <c r="G1666" t="s">
        <v>196</v>
      </c>
      <c r="H1666" t="s">
        <v>196</v>
      </c>
      <c r="I1666" t="s">
        <v>197</v>
      </c>
      <c r="J1666" t="s">
        <v>197</v>
      </c>
      <c r="K1666" t="s">
        <v>199</v>
      </c>
      <c r="L1666" t="s">
        <v>200</v>
      </c>
      <c r="M1666" t="s">
        <v>5796</v>
      </c>
      <c r="N1666" s="3" t="str">
        <f t="shared" si="26"/>
        <v>YLR205C</v>
      </c>
    </row>
    <row r="1667" spans="1:14" ht="60">
      <c r="A1667" s="1" t="s">
        <v>5797</v>
      </c>
      <c r="B1667" s="1" t="s">
        <v>5798</v>
      </c>
      <c r="C1667" s="1" t="s">
        <v>5799</v>
      </c>
      <c r="D1667" s="2">
        <v>13</v>
      </c>
      <c r="E1667" s="2">
        <v>6</v>
      </c>
      <c r="F1667" s="2">
        <v>10</v>
      </c>
      <c r="G1667" t="s">
        <v>196</v>
      </c>
      <c r="H1667" t="s">
        <v>196</v>
      </c>
      <c r="I1667" t="s">
        <v>197</v>
      </c>
      <c r="J1667" t="s">
        <v>489</v>
      </c>
      <c r="K1667" t="s">
        <v>199</v>
      </c>
      <c r="L1667" t="s">
        <v>200</v>
      </c>
      <c r="M1667" t="s">
        <v>5800</v>
      </c>
      <c r="N1667" s="3" t="str">
        <f t="shared" si="26"/>
        <v>YER035W</v>
      </c>
    </row>
    <row r="1668" spans="1:14" ht="192">
      <c r="A1668" s="1" t="s">
        <v>58</v>
      </c>
      <c r="B1668" s="1" t="s">
        <v>59</v>
      </c>
      <c r="C1668" s="1" t="s">
        <v>60</v>
      </c>
      <c r="D1668" s="2">
        <v>13</v>
      </c>
      <c r="E1668" s="2">
        <v>6</v>
      </c>
      <c r="F1668" s="2">
        <v>11</v>
      </c>
      <c r="G1668" t="s">
        <v>61</v>
      </c>
      <c r="H1668" t="s">
        <v>211</v>
      </c>
      <c r="I1668" t="s">
        <v>197</v>
      </c>
      <c r="J1668" t="s">
        <v>62</v>
      </c>
      <c r="K1668" t="s">
        <v>199</v>
      </c>
      <c r="L1668" t="s">
        <v>200</v>
      </c>
      <c r="M1668" t="s">
        <v>63</v>
      </c>
      <c r="N1668" s="3" t="str">
        <f t="shared" si="26"/>
        <v>YLR220W</v>
      </c>
    </row>
    <row r="1669" spans="1:14" ht="84">
      <c r="A1669" s="1" t="s">
        <v>5801</v>
      </c>
      <c r="B1669" s="1" t="s">
        <v>5801</v>
      </c>
      <c r="C1669" s="1" t="s">
        <v>5802</v>
      </c>
      <c r="D1669" s="2">
        <v>13</v>
      </c>
      <c r="E1669" s="2">
        <v>6</v>
      </c>
      <c r="F1669" s="2">
        <v>12</v>
      </c>
      <c r="G1669" t="s">
        <v>196</v>
      </c>
      <c r="H1669" t="s">
        <v>196</v>
      </c>
      <c r="I1669" t="s">
        <v>197</v>
      </c>
      <c r="J1669" t="s">
        <v>197</v>
      </c>
      <c r="K1669" t="s">
        <v>199</v>
      </c>
      <c r="L1669" t="s">
        <v>200</v>
      </c>
      <c r="M1669" t="s">
        <v>5803</v>
      </c>
      <c r="N1669" s="3" t="str">
        <f t="shared" si="26"/>
        <v>YER049W</v>
      </c>
    </row>
    <row r="1670" spans="1:14" ht="108">
      <c r="A1670" s="1" t="s">
        <v>5804</v>
      </c>
      <c r="B1670" s="1" t="s">
        <v>5805</v>
      </c>
      <c r="C1670" s="1" t="s">
        <v>5806</v>
      </c>
      <c r="D1670" s="2">
        <v>13</v>
      </c>
      <c r="E1670" s="2">
        <v>6</v>
      </c>
      <c r="F1670" s="2">
        <v>13</v>
      </c>
      <c r="G1670" t="s">
        <v>562</v>
      </c>
      <c r="H1670" t="s">
        <v>211</v>
      </c>
      <c r="I1670" t="s">
        <v>197</v>
      </c>
      <c r="J1670" t="s">
        <v>197</v>
      </c>
      <c r="K1670" t="s">
        <v>199</v>
      </c>
      <c r="L1670" t="s">
        <v>200</v>
      </c>
      <c r="M1670" t="s">
        <v>5807</v>
      </c>
      <c r="N1670" s="3" t="str">
        <f t="shared" si="26"/>
        <v>YMR266W</v>
      </c>
    </row>
    <row r="1671" spans="1:14" ht="156">
      <c r="A1671" s="1" t="s">
        <v>5808</v>
      </c>
      <c r="B1671" s="1" t="s">
        <v>5809</v>
      </c>
      <c r="C1671" s="1" t="s">
        <v>5810</v>
      </c>
      <c r="D1671" s="2">
        <v>13</v>
      </c>
      <c r="E1671" s="2">
        <v>6</v>
      </c>
      <c r="F1671" s="2">
        <v>14</v>
      </c>
      <c r="G1671" t="s">
        <v>562</v>
      </c>
      <c r="H1671" t="s">
        <v>211</v>
      </c>
      <c r="I1671" t="s">
        <v>212</v>
      </c>
      <c r="J1671" t="s">
        <v>276</v>
      </c>
      <c r="K1671" t="s">
        <v>199</v>
      </c>
      <c r="L1671" t="s">
        <v>200</v>
      </c>
      <c r="M1671" t="s">
        <v>5811</v>
      </c>
      <c r="N1671" s="3" t="str">
        <f t="shared" si="26"/>
        <v>YER060W</v>
      </c>
    </row>
    <row r="1672" spans="1:14" ht="132">
      <c r="A1672" s="1" t="s">
        <v>5812</v>
      </c>
      <c r="B1672" s="1" t="s">
        <v>5812</v>
      </c>
      <c r="C1672" s="1" t="s">
        <v>5813</v>
      </c>
      <c r="D1672" s="2">
        <v>13</v>
      </c>
      <c r="E1672" s="2">
        <v>6</v>
      </c>
      <c r="F1672" s="2">
        <v>15</v>
      </c>
      <c r="G1672" t="s">
        <v>196</v>
      </c>
      <c r="H1672" t="s">
        <v>196</v>
      </c>
      <c r="I1672" t="s">
        <v>227</v>
      </c>
      <c r="J1672" t="s">
        <v>679</v>
      </c>
      <c r="K1672" t="s">
        <v>199</v>
      </c>
      <c r="L1672" t="s">
        <v>200</v>
      </c>
      <c r="M1672" t="s">
        <v>5814</v>
      </c>
      <c r="N1672" s="3" t="str">
        <f t="shared" si="26"/>
        <v>YLR239C</v>
      </c>
    </row>
    <row r="1673" spans="1:14" ht="168">
      <c r="A1673" s="1" t="s">
        <v>5815</v>
      </c>
      <c r="B1673" s="1" t="s">
        <v>5816</v>
      </c>
      <c r="C1673" s="1" t="s">
        <v>5817</v>
      </c>
      <c r="D1673" s="2">
        <v>13</v>
      </c>
      <c r="E1673" s="2">
        <v>6</v>
      </c>
      <c r="F1673" s="2">
        <v>16</v>
      </c>
      <c r="G1673" t="s">
        <v>562</v>
      </c>
      <c r="H1673" t="s">
        <v>211</v>
      </c>
      <c r="I1673" t="s">
        <v>212</v>
      </c>
      <c r="J1673" t="s">
        <v>1824</v>
      </c>
      <c r="K1673" t="s">
        <v>199</v>
      </c>
      <c r="L1673" t="s">
        <v>200</v>
      </c>
      <c r="M1673" t="s">
        <v>5818</v>
      </c>
      <c r="N1673" s="3" t="str">
        <f t="shared" si="26"/>
        <v>YER060W-A</v>
      </c>
    </row>
    <row r="1674" spans="1:14" ht="36">
      <c r="A1674" s="1" t="s">
        <v>5819</v>
      </c>
      <c r="B1674" s="1" t="s">
        <v>5819</v>
      </c>
      <c r="C1674" s="1" t="s">
        <v>221</v>
      </c>
      <c r="D1674" s="2">
        <v>13</v>
      </c>
      <c r="E1674" s="2">
        <v>6</v>
      </c>
      <c r="F1674" s="2">
        <v>17</v>
      </c>
      <c r="G1674" t="s">
        <v>196</v>
      </c>
      <c r="H1674" t="s">
        <v>196</v>
      </c>
      <c r="I1674" t="s">
        <v>197</v>
      </c>
      <c r="J1674" t="s">
        <v>197</v>
      </c>
      <c r="K1674" t="s">
        <v>199</v>
      </c>
      <c r="L1674" t="s">
        <v>200</v>
      </c>
      <c r="M1674" t="s">
        <v>5820</v>
      </c>
      <c r="N1674" s="3" t="str">
        <f t="shared" si="26"/>
        <v>YLR255C</v>
      </c>
    </row>
    <row r="1675" spans="1:14" ht="108">
      <c r="A1675" s="1" t="s">
        <v>5821</v>
      </c>
      <c r="B1675" s="1" t="s">
        <v>5822</v>
      </c>
      <c r="C1675" s="1" t="s">
        <v>5823</v>
      </c>
      <c r="D1675" s="2">
        <v>13</v>
      </c>
      <c r="E1675" s="2">
        <v>6</v>
      </c>
      <c r="F1675" s="2">
        <v>18</v>
      </c>
      <c r="G1675" t="s">
        <v>233</v>
      </c>
      <c r="H1675" t="s">
        <v>211</v>
      </c>
      <c r="I1675" t="s">
        <v>197</v>
      </c>
      <c r="J1675" t="s">
        <v>5824</v>
      </c>
      <c r="K1675" t="s">
        <v>199</v>
      </c>
      <c r="L1675" t="s">
        <v>200</v>
      </c>
      <c r="M1675" t="s">
        <v>5825</v>
      </c>
      <c r="N1675" s="3" t="str">
        <f t="shared" si="26"/>
        <v>YER072W</v>
      </c>
    </row>
    <row r="1676" spans="1:14" ht="108">
      <c r="A1676" s="1" t="s">
        <v>5826</v>
      </c>
      <c r="B1676" s="1" t="s">
        <v>5826</v>
      </c>
      <c r="C1676" s="1" t="s">
        <v>5827</v>
      </c>
      <c r="D1676" s="2">
        <v>13</v>
      </c>
      <c r="E1676" s="2">
        <v>6</v>
      </c>
      <c r="F1676" s="2">
        <v>19</v>
      </c>
      <c r="G1676" t="s">
        <v>196</v>
      </c>
      <c r="H1676" t="s">
        <v>196</v>
      </c>
      <c r="I1676" t="s">
        <v>197</v>
      </c>
      <c r="J1676" t="s">
        <v>197</v>
      </c>
      <c r="K1676" t="s">
        <v>199</v>
      </c>
      <c r="L1676" t="s">
        <v>200</v>
      </c>
      <c r="M1676" t="s">
        <v>5828</v>
      </c>
      <c r="N1676" s="3" t="str">
        <f t="shared" si="26"/>
        <v>YLR269C</v>
      </c>
    </row>
    <row r="1677" spans="1:14" ht="168">
      <c r="A1677" s="1" t="s">
        <v>5829</v>
      </c>
      <c r="B1677" s="1" t="s">
        <v>5830</v>
      </c>
      <c r="C1677" s="1" t="s">
        <v>5831</v>
      </c>
      <c r="D1677" s="2">
        <v>13</v>
      </c>
      <c r="E1677" s="2">
        <v>6</v>
      </c>
      <c r="F1677" s="2">
        <v>20</v>
      </c>
      <c r="G1677" t="s">
        <v>222</v>
      </c>
      <c r="H1677" t="s">
        <v>211</v>
      </c>
      <c r="I1677" t="s">
        <v>371</v>
      </c>
      <c r="J1677" t="s">
        <v>464</v>
      </c>
      <c r="K1677" t="s">
        <v>199</v>
      </c>
      <c r="L1677" t="s">
        <v>200</v>
      </c>
      <c r="M1677" t="s">
        <v>5832</v>
      </c>
      <c r="N1677" s="3" t="str">
        <f t="shared" si="26"/>
        <v>YER087C-A</v>
      </c>
    </row>
    <row r="1678" spans="1:14" ht="36">
      <c r="A1678" s="1" t="s">
        <v>5833</v>
      </c>
      <c r="B1678" s="1" t="s">
        <v>5833</v>
      </c>
      <c r="C1678" s="1" t="s">
        <v>221</v>
      </c>
      <c r="D1678" s="2">
        <v>13</v>
      </c>
      <c r="E1678" s="2">
        <v>6</v>
      </c>
      <c r="F1678" s="2">
        <v>21</v>
      </c>
      <c r="G1678" t="s">
        <v>196</v>
      </c>
      <c r="H1678" t="s">
        <v>196</v>
      </c>
      <c r="I1678" t="s">
        <v>197</v>
      </c>
      <c r="J1678" t="s">
        <v>197</v>
      </c>
      <c r="K1678" t="s">
        <v>199</v>
      </c>
      <c r="L1678" t="s">
        <v>200</v>
      </c>
      <c r="M1678" t="s">
        <v>5834</v>
      </c>
      <c r="N1678" s="3" t="str">
        <f t="shared" si="26"/>
        <v>YLR287C</v>
      </c>
    </row>
    <row r="1679" spans="1:14" ht="36">
      <c r="A1679" s="1" t="s">
        <v>5835</v>
      </c>
      <c r="B1679" s="1" t="s">
        <v>5835</v>
      </c>
      <c r="C1679" s="1" t="s">
        <v>221</v>
      </c>
      <c r="D1679" s="2">
        <v>13</v>
      </c>
      <c r="E1679" s="2">
        <v>6</v>
      </c>
      <c r="F1679" s="2">
        <v>22</v>
      </c>
      <c r="G1679" t="s">
        <v>196</v>
      </c>
      <c r="H1679" t="s">
        <v>196</v>
      </c>
      <c r="I1679" t="s">
        <v>197</v>
      </c>
      <c r="J1679" t="s">
        <v>197</v>
      </c>
      <c r="K1679" t="s">
        <v>199</v>
      </c>
      <c r="L1679" t="s">
        <v>200</v>
      </c>
      <c r="M1679" t="s">
        <v>5836</v>
      </c>
      <c r="N1679" s="3" t="str">
        <f t="shared" si="26"/>
        <v>YGL015C</v>
      </c>
    </row>
    <row r="1680" spans="1:14" ht="36">
      <c r="A1680" s="1" t="s">
        <v>5833</v>
      </c>
      <c r="B1680" s="1" t="s">
        <v>5833</v>
      </c>
      <c r="C1680" s="1" t="s">
        <v>221</v>
      </c>
      <c r="D1680" s="2">
        <v>13</v>
      </c>
      <c r="E1680" s="2">
        <v>6</v>
      </c>
      <c r="F1680" s="2">
        <v>23</v>
      </c>
      <c r="G1680" t="s">
        <v>196</v>
      </c>
      <c r="H1680" t="s">
        <v>196</v>
      </c>
      <c r="I1680" t="s">
        <v>197</v>
      </c>
      <c r="J1680" t="s">
        <v>197</v>
      </c>
      <c r="K1680" t="s">
        <v>199</v>
      </c>
      <c r="L1680" t="s">
        <v>200</v>
      </c>
      <c r="M1680" t="s">
        <v>5834</v>
      </c>
      <c r="N1680" s="3" t="str">
        <f t="shared" si="26"/>
        <v>YLR287C</v>
      </c>
    </row>
    <row r="1681" spans="1:14" ht="36">
      <c r="A1681" s="1" t="s">
        <v>5835</v>
      </c>
      <c r="B1681" s="1" t="s">
        <v>5835</v>
      </c>
      <c r="C1681" s="1" t="s">
        <v>221</v>
      </c>
      <c r="D1681" s="2">
        <v>13</v>
      </c>
      <c r="E1681" s="2">
        <v>6</v>
      </c>
      <c r="F1681" s="2">
        <v>24</v>
      </c>
      <c r="G1681" t="s">
        <v>196</v>
      </c>
      <c r="H1681" t="s">
        <v>196</v>
      </c>
      <c r="I1681" t="s">
        <v>197</v>
      </c>
      <c r="J1681" t="s">
        <v>197</v>
      </c>
      <c r="K1681" t="s">
        <v>199</v>
      </c>
      <c r="L1681" t="s">
        <v>200</v>
      </c>
      <c r="M1681" t="s">
        <v>5836</v>
      </c>
      <c r="N1681" s="3" t="str">
        <f t="shared" si="26"/>
        <v>YGL015C</v>
      </c>
    </row>
    <row r="1682" spans="1:14" ht="108">
      <c r="A1682" s="1" t="s">
        <v>1467</v>
      </c>
      <c r="B1682" s="1" t="s">
        <v>1468</v>
      </c>
      <c r="C1682" s="1" t="s">
        <v>1469</v>
      </c>
      <c r="D1682" s="2">
        <v>13</v>
      </c>
      <c r="E1682" s="2">
        <v>7</v>
      </c>
      <c r="F1682" s="2">
        <v>1</v>
      </c>
      <c r="G1682" t="s">
        <v>302</v>
      </c>
      <c r="H1682" t="s">
        <v>281</v>
      </c>
      <c r="I1682" t="s">
        <v>197</v>
      </c>
      <c r="J1682" t="s">
        <v>1470</v>
      </c>
      <c r="K1682" t="s">
        <v>199</v>
      </c>
      <c r="L1682" t="s">
        <v>200</v>
      </c>
      <c r="M1682" t="s">
        <v>1471</v>
      </c>
      <c r="N1682" s="3" t="str">
        <f t="shared" si="26"/>
        <v>YJR135C</v>
      </c>
    </row>
    <row r="1683" spans="1:14" ht="84">
      <c r="A1683" s="1" t="s">
        <v>5837</v>
      </c>
      <c r="B1683" s="1" t="s">
        <v>5838</v>
      </c>
      <c r="C1683" s="1" t="s">
        <v>5839</v>
      </c>
      <c r="D1683" s="2">
        <v>13</v>
      </c>
      <c r="E1683" s="2">
        <v>7</v>
      </c>
      <c r="F1683" s="2">
        <v>2</v>
      </c>
      <c r="G1683" t="s">
        <v>210</v>
      </c>
      <c r="H1683" t="s">
        <v>604</v>
      </c>
      <c r="I1683" t="s">
        <v>605</v>
      </c>
      <c r="J1683" t="s">
        <v>526</v>
      </c>
      <c r="K1683" t="s">
        <v>199</v>
      </c>
      <c r="L1683" t="s">
        <v>200</v>
      </c>
      <c r="M1683" t="s">
        <v>5840</v>
      </c>
      <c r="N1683" s="3" t="str">
        <f t="shared" si="26"/>
        <v>YOL023W</v>
      </c>
    </row>
    <row r="1684" spans="1:14" ht="108">
      <c r="A1684" s="1" t="s">
        <v>1467</v>
      </c>
      <c r="B1684" s="1" t="s">
        <v>1468</v>
      </c>
      <c r="C1684" s="1" t="s">
        <v>1469</v>
      </c>
      <c r="D1684" s="2">
        <v>13</v>
      </c>
      <c r="E1684" s="2">
        <v>7</v>
      </c>
      <c r="F1684" s="2">
        <v>3</v>
      </c>
      <c r="G1684" t="s">
        <v>302</v>
      </c>
      <c r="H1684" t="s">
        <v>281</v>
      </c>
      <c r="I1684" t="s">
        <v>197</v>
      </c>
      <c r="J1684" t="s">
        <v>1470</v>
      </c>
      <c r="K1684" t="s">
        <v>199</v>
      </c>
      <c r="L1684" t="s">
        <v>200</v>
      </c>
      <c r="M1684" t="s">
        <v>1471</v>
      </c>
      <c r="N1684" s="3" t="str">
        <f t="shared" si="26"/>
        <v>YJR135C</v>
      </c>
    </row>
    <row r="1685" spans="1:14" ht="84">
      <c r="A1685" s="1" t="s">
        <v>5837</v>
      </c>
      <c r="B1685" s="1" t="s">
        <v>5838</v>
      </c>
      <c r="C1685" s="1" t="s">
        <v>5839</v>
      </c>
      <c r="D1685" s="2">
        <v>13</v>
      </c>
      <c r="E1685" s="2">
        <v>7</v>
      </c>
      <c r="F1685" s="2">
        <v>4</v>
      </c>
      <c r="G1685" t="s">
        <v>210</v>
      </c>
      <c r="H1685" t="s">
        <v>604</v>
      </c>
      <c r="I1685" t="s">
        <v>605</v>
      </c>
      <c r="J1685" t="s">
        <v>526</v>
      </c>
      <c r="K1685" t="s">
        <v>199</v>
      </c>
      <c r="L1685" t="s">
        <v>200</v>
      </c>
      <c r="M1685" t="s">
        <v>5840</v>
      </c>
      <c r="N1685" s="3" t="str">
        <f t="shared" si="26"/>
        <v>YOL023W</v>
      </c>
    </row>
    <row r="1686" spans="1:14" ht="72">
      <c r="A1686" s="1" t="s">
        <v>1289</v>
      </c>
      <c r="B1686" s="1" t="s">
        <v>1289</v>
      </c>
      <c r="C1686" s="1" t="s">
        <v>1290</v>
      </c>
      <c r="D1686" s="2">
        <v>13</v>
      </c>
      <c r="E1686" s="2">
        <v>7</v>
      </c>
      <c r="F1686" s="2">
        <v>5</v>
      </c>
      <c r="G1686" t="s">
        <v>196</v>
      </c>
      <c r="H1686" t="s">
        <v>196</v>
      </c>
      <c r="I1686" t="s">
        <v>197</v>
      </c>
      <c r="J1686" t="s">
        <v>197</v>
      </c>
      <c r="K1686" t="s">
        <v>199</v>
      </c>
      <c r="L1686" t="s">
        <v>200</v>
      </c>
      <c r="M1686" t="s">
        <v>1291</v>
      </c>
      <c r="N1686" s="3" t="str">
        <f t="shared" si="26"/>
        <v>YIL105C</v>
      </c>
    </row>
    <row r="1687" spans="1:14" ht="36">
      <c r="A1687" s="1" t="s">
        <v>5841</v>
      </c>
      <c r="B1687" s="1" t="s">
        <v>5841</v>
      </c>
      <c r="C1687" s="1" t="s">
        <v>221</v>
      </c>
      <c r="D1687" s="2">
        <v>13</v>
      </c>
      <c r="E1687" s="2">
        <v>7</v>
      </c>
      <c r="F1687" s="2">
        <v>6</v>
      </c>
      <c r="G1687" t="s">
        <v>196</v>
      </c>
      <c r="H1687" t="s">
        <v>196</v>
      </c>
      <c r="I1687" t="s">
        <v>197</v>
      </c>
      <c r="J1687" t="s">
        <v>197</v>
      </c>
      <c r="K1687" t="s">
        <v>199</v>
      </c>
      <c r="L1687" t="s">
        <v>200</v>
      </c>
      <c r="M1687" t="s">
        <v>5842</v>
      </c>
      <c r="N1687" s="3" t="str">
        <f t="shared" si="26"/>
        <v>YOL037C</v>
      </c>
    </row>
    <row r="1688" spans="1:14" ht="108">
      <c r="A1688" s="1" t="s">
        <v>1117</v>
      </c>
      <c r="B1688" s="1" t="s">
        <v>1118</v>
      </c>
      <c r="C1688" s="1" t="s">
        <v>1119</v>
      </c>
      <c r="D1688" s="2">
        <v>13</v>
      </c>
      <c r="E1688" s="2">
        <v>7</v>
      </c>
      <c r="F1688" s="2">
        <v>7</v>
      </c>
      <c r="G1688" t="s">
        <v>196</v>
      </c>
      <c r="H1688" t="s">
        <v>196</v>
      </c>
      <c r="I1688" t="s">
        <v>197</v>
      </c>
      <c r="J1688" t="s">
        <v>1120</v>
      </c>
      <c r="K1688" t="s">
        <v>199</v>
      </c>
      <c r="L1688" t="s">
        <v>200</v>
      </c>
      <c r="M1688" t="s">
        <v>1121</v>
      </c>
      <c r="N1688" s="3" t="str">
        <f t="shared" si="26"/>
        <v>YIL123W</v>
      </c>
    </row>
    <row r="1689" spans="1:14" ht="228">
      <c r="A1689" s="1" t="s">
        <v>5843</v>
      </c>
      <c r="B1689" s="1" t="s">
        <v>5844</v>
      </c>
      <c r="C1689" s="1" t="s">
        <v>5845</v>
      </c>
      <c r="D1689" s="2">
        <v>13</v>
      </c>
      <c r="E1689" s="2">
        <v>7</v>
      </c>
      <c r="F1689" s="2">
        <v>8</v>
      </c>
      <c r="G1689" t="s">
        <v>302</v>
      </c>
      <c r="H1689" t="s">
        <v>281</v>
      </c>
      <c r="I1689" t="s">
        <v>282</v>
      </c>
      <c r="J1689" t="s">
        <v>283</v>
      </c>
      <c r="K1689" t="s">
        <v>199</v>
      </c>
      <c r="L1689" t="s">
        <v>200</v>
      </c>
      <c r="M1689" t="s">
        <v>5846</v>
      </c>
      <c r="N1689" s="3" t="str">
        <f t="shared" ref="N1689:N1752" si="27">HYPERLINK(M1689,B1689)</f>
        <v>YOL051W</v>
      </c>
    </row>
    <row r="1690" spans="1:14" ht="156">
      <c r="A1690" s="1" t="s">
        <v>10</v>
      </c>
      <c r="B1690" s="1" t="s">
        <v>11</v>
      </c>
      <c r="C1690" s="1" t="s">
        <v>12</v>
      </c>
      <c r="D1690" s="2">
        <v>13</v>
      </c>
      <c r="E1690" s="2">
        <v>7</v>
      </c>
      <c r="F1690" s="2">
        <v>9</v>
      </c>
      <c r="G1690" t="s">
        <v>536</v>
      </c>
      <c r="H1690" t="s">
        <v>211</v>
      </c>
      <c r="I1690" t="s">
        <v>197</v>
      </c>
      <c r="J1690" t="s">
        <v>206</v>
      </c>
      <c r="K1690" t="s">
        <v>199</v>
      </c>
      <c r="L1690" t="s">
        <v>200</v>
      </c>
      <c r="M1690" t="s">
        <v>13</v>
      </c>
      <c r="N1690" s="3" t="str">
        <f t="shared" si="27"/>
        <v>YIL140W</v>
      </c>
    </row>
    <row r="1691" spans="1:14" ht="84">
      <c r="A1691" s="1" t="s">
        <v>5847</v>
      </c>
      <c r="B1691" s="1" t="s">
        <v>5848</v>
      </c>
      <c r="C1691" s="1" t="s">
        <v>4324</v>
      </c>
      <c r="D1691" s="2">
        <v>13</v>
      </c>
      <c r="E1691" s="2">
        <v>7</v>
      </c>
      <c r="F1691" s="2">
        <v>10</v>
      </c>
      <c r="G1691" t="s">
        <v>2309</v>
      </c>
      <c r="H1691" t="s">
        <v>370</v>
      </c>
      <c r="I1691" t="s">
        <v>1239</v>
      </c>
      <c r="J1691" t="s">
        <v>518</v>
      </c>
      <c r="K1691" t="s">
        <v>199</v>
      </c>
      <c r="L1691" t="s">
        <v>200</v>
      </c>
      <c r="M1691" t="s">
        <v>5849</v>
      </c>
      <c r="N1691" s="3" t="str">
        <f t="shared" si="27"/>
        <v>YOL062C</v>
      </c>
    </row>
    <row r="1692" spans="1:14" ht="72">
      <c r="A1692" s="1" t="s">
        <v>780</v>
      </c>
      <c r="B1692" s="1" t="s">
        <v>781</v>
      </c>
      <c r="C1692" s="1" t="s">
        <v>782</v>
      </c>
      <c r="D1692" s="2">
        <v>13</v>
      </c>
      <c r="E1692" s="2">
        <v>7</v>
      </c>
      <c r="F1692" s="2">
        <v>11</v>
      </c>
      <c r="G1692" t="s">
        <v>783</v>
      </c>
      <c r="H1692" t="s">
        <v>784</v>
      </c>
      <c r="I1692" t="s">
        <v>197</v>
      </c>
      <c r="J1692" t="s">
        <v>785</v>
      </c>
      <c r="K1692" t="s">
        <v>199</v>
      </c>
      <c r="L1692" t="s">
        <v>200</v>
      </c>
      <c r="M1692" t="s">
        <v>786</v>
      </c>
      <c r="N1692" s="3" t="str">
        <f t="shared" si="27"/>
        <v>YIL159W</v>
      </c>
    </row>
    <row r="1693" spans="1:14" ht="132">
      <c r="A1693" s="1" t="s">
        <v>5850</v>
      </c>
      <c r="B1693" s="1" t="s">
        <v>5851</v>
      </c>
      <c r="C1693" s="1" t="s">
        <v>5852</v>
      </c>
      <c r="D1693" s="2">
        <v>13</v>
      </c>
      <c r="E1693" s="2">
        <v>7</v>
      </c>
      <c r="F1693" s="2">
        <v>12</v>
      </c>
      <c r="G1693" t="s">
        <v>196</v>
      </c>
      <c r="H1693" t="s">
        <v>196</v>
      </c>
      <c r="I1693" t="s">
        <v>3278</v>
      </c>
      <c r="J1693" t="s">
        <v>489</v>
      </c>
      <c r="K1693" t="s">
        <v>199</v>
      </c>
      <c r="L1693" t="s">
        <v>200</v>
      </c>
      <c r="M1693" t="s">
        <v>5853</v>
      </c>
      <c r="N1693" s="3" t="str">
        <f t="shared" si="27"/>
        <v>YOL080C</v>
      </c>
    </row>
    <row r="1694" spans="1:14" ht="132">
      <c r="A1694" s="1" t="s">
        <v>609</v>
      </c>
      <c r="B1694" s="1" t="s">
        <v>610</v>
      </c>
      <c r="C1694" s="1" t="s">
        <v>611</v>
      </c>
      <c r="D1694" s="2">
        <v>13</v>
      </c>
      <c r="E1694" s="2">
        <v>7</v>
      </c>
      <c r="F1694" s="2">
        <v>13</v>
      </c>
      <c r="G1694" t="s">
        <v>233</v>
      </c>
      <c r="H1694" t="s">
        <v>434</v>
      </c>
      <c r="I1694" t="s">
        <v>435</v>
      </c>
      <c r="J1694" t="s">
        <v>612</v>
      </c>
      <c r="K1694" t="s">
        <v>199</v>
      </c>
      <c r="L1694" t="s">
        <v>200</v>
      </c>
      <c r="M1694" t="s">
        <v>613</v>
      </c>
      <c r="N1694" s="3" t="str">
        <f t="shared" si="27"/>
        <v>YIR001C</v>
      </c>
    </row>
    <row r="1695" spans="1:14" ht="36">
      <c r="A1695" s="1" t="s">
        <v>5854</v>
      </c>
      <c r="B1695" s="1" t="s">
        <v>5854</v>
      </c>
      <c r="C1695" s="1" t="s">
        <v>221</v>
      </c>
      <c r="D1695" s="2">
        <v>13</v>
      </c>
      <c r="E1695" s="2">
        <v>7</v>
      </c>
      <c r="F1695" s="2">
        <v>14</v>
      </c>
      <c r="G1695" t="s">
        <v>196</v>
      </c>
      <c r="H1695" t="s">
        <v>196</v>
      </c>
      <c r="I1695" t="s">
        <v>197</v>
      </c>
      <c r="J1695" t="s">
        <v>197</v>
      </c>
      <c r="K1695" t="s">
        <v>199</v>
      </c>
      <c r="L1695" t="s">
        <v>200</v>
      </c>
      <c r="M1695" t="s">
        <v>5855</v>
      </c>
      <c r="N1695" s="3" t="str">
        <f t="shared" si="27"/>
        <v>YPL267W</v>
      </c>
    </row>
    <row r="1696" spans="1:14" ht="132">
      <c r="A1696" s="1" t="s">
        <v>414</v>
      </c>
      <c r="B1696" s="1" t="s">
        <v>415</v>
      </c>
      <c r="C1696" s="1" t="s">
        <v>416</v>
      </c>
      <c r="D1696" s="2">
        <v>13</v>
      </c>
      <c r="E1696" s="2">
        <v>7</v>
      </c>
      <c r="F1696" s="2">
        <v>15</v>
      </c>
      <c r="G1696" t="s">
        <v>196</v>
      </c>
      <c r="H1696" t="s">
        <v>196</v>
      </c>
      <c r="I1696" t="s">
        <v>410</v>
      </c>
      <c r="J1696" t="s">
        <v>417</v>
      </c>
      <c r="K1696" t="s">
        <v>199</v>
      </c>
      <c r="L1696" t="s">
        <v>200</v>
      </c>
      <c r="M1696" t="s">
        <v>418</v>
      </c>
      <c r="N1696" s="3" t="str">
        <f t="shared" si="27"/>
        <v>YDL101C</v>
      </c>
    </row>
    <row r="1697" spans="1:14" ht="84">
      <c r="A1697" s="1" t="s">
        <v>5856</v>
      </c>
      <c r="B1697" s="1" t="s">
        <v>5857</v>
      </c>
      <c r="C1697" s="1" t="s">
        <v>5858</v>
      </c>
      <c r="D1697" s="2">
        <v>13</v>
      </c>
      <c r="E1697" s="2">
        <v>7</v>
      </c>
      <c r="F1697" s="2">
        <v>16</v>
      </c>
      <c r="G1697" t="s">
        <v>3841</v>
      </c>
      <c r="H1697" t="s">
        <v>3022</v>
      </c>
      <c r="I1697" t="s">
        <v>197</v>
      </c>
      <c r="J1697" t="s">
        <v>210</v>
      </c>
      <c r="K1697" t="s">
        <v>199</v>
      </c>
      <c r="L1697" t="s">
        <v>200</v>
      </c>
      <c r="M1697" t="s">
        <v>5859</v>
      </c>
      <c r="N1697" s="3" t="str">
        <f t="shared" si="27"/>
        <v>YPL253C</v>
      </c>
    </row>
    <row r="1698" spans="1:14" ht="72">
      <c r="A1698" s="1" t="s">
        <v>193</v>
      </c>
      <c r="B1698" s="1" t="s">
        <v>194</v>
      </c>
      <c r="C1698" s="1" t="s">
        <v>195</v>
      </c>
      <c r="D1698" s="2">
        <v>13</v>
      </c>
      <c r="E1698" s="2">
        <v>7</v>
      </c>
      <c r="F1698" s="2">
        <v>17</v>
      </c>
      <c r="G1698" t="s">
        <v>196</v>
      </c>
      <c r="H1698" t="s">
        <v>196</v>
      </c>
      <c r="I1698" t="s">
        <v>197</v>
      </c>
      <c r="J1698" t="s">
        <v>198</v>
      </c>
      <c r="K1698" t="s">
        <v>199</v>
      </c>
      <c r="L1698" t="s">
        <v>200</v>
      </c>
      <c r="M1698" t="s">
        <v>201</v>
      </c>
      <c r="N1698" s="3" t="str">
        <f t="shared" si="27"/>
        <v>YDL117W</v>
      </c>
    </row>
    <row r="1699" spans="1:14" ht="168">
      <c r="A1699" s="1" t="s">
        <v>5860</v>
      </c>
      <c r="B1699" s="1" t="s">
        <v>5861</v>
      </c>
      <c r="C1699" s="1" t="s">
        <v>5862</v>
      </c>
      <c r="D1699" s="2">
        <v>13</v>
      </c>
      <c r="E1699" s="2">
        <v>7</v>
      </c>
      <c r="F1699" s="2">
        <v>18</v>
      </c>
      <c r="G1699" t="s">
        <v>275</v>
      </c>
      <c r="H1699" t="s">
        <v>211</v>
      </c>
      <c r="I1699" t="s">
        <v>1531</v>
      </c>
      <c r="J1699" t="s">
        <v>276</v>
      </c>
      <c r="K1699" t="s">
        <v>199</v>
      </c>
      <c r="L1699" t="s">
        <v>200</v>
      </c>
      <c r="M1699" t="s">
        <v>5863</v>
      </c>
      <c r="N1699" s="3" t="str">
        <f t="shared" si="27"/>
        <v>YPL234C</v>
      </c>
    </row>
    <row r="1700" spans="1:14" ht="36">
      <c r="A1700" s="1" t="s">
        <v>2942</v>
      </c>
      <c r="B1700" s="1" t="s">
        <v>2943</v>
      </c>
      <c r="C1700" s="1" t="s">
        <v>221</v>
      </c>
      <c r="D1700" s="2">
        <v>13</v>
      </c>
      <c r="E1700" s="2">
        <v>7</v>
      </c>
      <c r="F1700" s="2">
        <v>19</v>
      </c>
      <c r="G1700" t="s">
        <v>196</v>
      </c>
      <c r="H1700" t="s">
        <v>196</v>
      </c>
      <c r="I1700" t="s">
        <v>197</v>
      </c>
      <c r="J1700" t="s">
        <v>197</v>
      </c>
      <c r="K1700" t="s">
        <v>199</v>
      </c>
      <c r="L1700" t="s">
        <v>200</v>
      </c>
      <c r="M1700" t="s">
        <v>2944</v>
      </c>
      <c r="N1700" s="3" t="str">
        <f t="shared" si="27"/>
        <v>YDL151C</v>
      </c>
    </row>
    <row r="1701" spans="1:14" ht="84">
      <c r="A1701" s="1" t="s">
        <v>5864</v>
      </c>
      <c r="B1701" s="1" t="s">
        <v>5864</v>
      </c>
      <c r="C1701" s="1" t="s">
        <v>1773</v>
      </c>
      <c r="D1701" s="2">
        <v>13</v>
      </c>
      <c r="E1701" s="2">
        <v>7</v>
      </c>
      <c r="F1701" s="2">
        <v>20</v>
      </c>
      <c r="G1701" t="s">
        <v>196</v>
      </c>
      <c r="H1701" t="s">
        <v>196</v>
      </c>
      <c r="I1701" t="s">
        <v>197</v>
      </c>
      <c r="J1701" t="s">
        <v>197</v>
      </c>
      <c r="K1701" t="s">
        <v>199</v>
      </c>
      <c r="L1701" t="s">
        <v>200</v>
      </c>
      <c r="M1701" t="s">
        <v>5865</v>
      </c>
      <c r="N1701" s="3" t="str">
        <f t="shared" si="27"/>
        <v>YPL201C</v>
      </c>
    </row>
    <row r="1702" spans="1:14" ht="168">
      <c r="A1702" s="1" t="s">
        <v>2767</v>
      </c>
      <c r="B1702" s="1" t="s">
        <v>2768</v>
      </c>
      <c r="C1702" s="1" t="s">
        <v>2769</v>
      </c>
      <c r="D1702" s="2">
        <v>13</v>
      </c>
      <c r="E1702" s="2">
        <v>7</v>
      </c>
      <c r="F1702" s="2">
        <v>21</v>
      </c>
      <c r="G1702" t="s">
        <v>302</v>
      </c>
      <c r="H1702" t="s">
        <v>281</v>
      </c>
      <c r="I1702" t="s">
        <v>282</v>
      </c>
      <c r="J1702" t="s">
        <v>2770</v>
      </c>
      <c r="K1702" t="s">
        <v>199</v>
      </c>
      <c r="L1702" t="s">
        <v>200</v>
      </c>
      <c r="M1702" t="s">
        <v>2771</v>
      </c>
      <c r="N1702" s="3" t="str">
        <f t="shared" si="27"/>
        <v>YDL170W</v>
      </c>
    </row>
    <row r="1703" spans="1:14" ht="132">
      <c r="A1703" s="1" t="s">
        <v>5866</v>
      </c>
      <c r="B1703" s="1" t="s">
        <v>5867</v>
      </c>
      <c r="C1703" s="1" t="s">
        <v>5868</v>
      </c>
      <c r="D1703" s="2">
        <v>13</v>
      </c>
      <c r="E1703" s="2">
        <v>7</v>
      </c>
      <c r="F1703" s="2">
        <v>22</v>
      </c>
      <c r="G1703" t="s">
        <v>196</v>
      </c>
      <c r="H1703" t="s">
        <v>196</v>
      </c>
      <c r="I1703" t="s">
        <v>197</v>
      </c>
      <c r="J1703" t="s">
        <v>331</v>
      </c>
      <c r="K1703" t="s">
        <v>199</v>
      </c>
      <c r="L1703" t="s">
        <v>200</v>
      </c>
      <c r="M1703" t="s">
        <v>5869</v>
      </c>
      <c r="N1703" s="3" t="str">
        <f t="shared" si="27"/>
        <v>YPL188W</v>
      </c>
    </row>
    <row r="1704" spans="1:14" ht="168">
      <c r="A1704" s="1" t="s">
        <v>2767</v>
      </c>
      <c r="B1704" s="1" t="s">
        <v>2768</v>
      </c>
      <c r="C1704" s="1" t="s">
        <v>2769</v>
      </c>
      <c r="D1704" s="2">
        <v>13</v>
      </c>
      <c r="E1704" s="2">
        <v>7</v>
      </c>
      <c r="F1704" s="2">
        <v>23</v>
      </c>
      <c r="G1704" t="s">
        <v>302</v>
      </c>
      <c r="H1704" t="s">
        <v>281</v>
      </c>
      <c r="I1704" t="s">
        <v>282</v>
      </c>
      <c r="J1704" t="s">
        <v>2770</v>
      </c>
      <c r="K1704" t="s">
        <v>199</v>
      </c>
      <c r="L1704" t="s">
        <v>200</v>
      </c>
      <c r="M1704" t="s">
        <v>2771</v>
      </c>
      <c r="N1704" s="3" t="str">
        <f t="shared" si="27"/>
        <v>YDL170W</v>
      </c>
    </row>
    <row r="1705" spans="1:14" ht="132">
      <c r="A1705" s="1" t="s">
        <v>5866</v>
      </c>
      <c r="B1705" s="1" t="s">
        <v>5867</v>
      </c>
      <c r="C1705" s="1" t="s">
        <v>5868</v>
      </c>
      <c r="D1705" s="2">
        <v>13</v>
      </c>
      <c r="E1705" s="2">
        <v>7</v>
      </c>
      <c r="F1705" s="2">
        <v>24</v>
      </c>
      <c r="G1705" t="s">
        <v>196</v>
      </c>
      <c r="H1705" t="s">
        <v>196</v>
      </c>
      <c r="I1705" t="s">
        <v>197</v>
      </c>
      <c r="J1705" t="s">
        <v>331</v>
      </c>
      <c r="K1705" t="s">
        <v>199</v>
      </c>
      <c r="L1705" t="s">
        <v>200</v>
      </c>
      <c r="M1705" t="s">
        <v>5869</v>
      </c>
      <c r="N1705" s="3" t="str">
        <f t="shared" si="27"/>
        <v>YPL188W</v>
      </c>
    </row>
    <row r="1706" spans="1:14" ht="36">
      <c r="A1706" s="1" t="s">
        <v>5870</v>
      </c>
      <c r="B1706" s="1" t="s">
        <v>5870</v>
      </c>
      <c r="C1706" s="1" t="s">
        <v>221</v>
      </c>
      <c r="D1706" s="2">
        <v>13</v>
      </c>
      <c r="E1706" s="2">
        <v>8</v>
      </c>
      <c r="F1706" s="2">
        <v>1</v>
      </c>
      <c r="G1706" t="s">
        <v>562</v>
      </c>
      <c r="H1706" t="s">
        <v>211</v>
      </c>
      <c r="I1706" t="s">
        <v>197</v>
      </c>
      <c r="J1706" t="s">
        <v>197</v>
      </c>
      <c r="K1706" t="s">
        <v>199</v>
      </c>
      <c r="L1706" t="s">
        <v>200</v>
      </c>
      <c r="M1706" t="s">
        <v>5871</v>
      </c>
      <c r="N1706" s="3" t="str">
        <f t="shared" si="27"/>
        <v>YLL023C</v>
      </c>
    </row>
    <row r="1707" spans="1:14" ht="60">
      <c r="A1707" s="1" t="s">
        <v>5872</v>
      </c>
      <c r="B1707" s="1" t="s">
        <v>5873</v>
      </c>
      <c r="C1707" s="1" t="s">
        <v>5874</v>
      </c>
      <c r="D1707" s="2">
        <v>13</v>
      </c>
      <c r="E1707" s="2">
        <v>8</v>
      </c>
      <c r="F1707" s="2">
        <v>2</v>
      </c>
      <c r="G1707" t="s">
        <v>196</v>
      </c>
      <c r="H1707" t="s">
        <v>196</v>
      </c>
      <c r="I1707" t="s">
        <v>197</v>
      </c>
      <c r="J1707" t="s">
        <v>3392</v>
      </c>
      <c r="K1707" t="s">
        <v>199</v>
      </c>
      <c r="L1707" t="s">
        <v>200</v>
      </c>
      <c r="M1707" t="s">
        <v>5875</v>
      </c>
      <c r="N1707" s="3" t="str">
        <f t="shared" si="27"/>
        <v>YDR312W</v>
      </c>
    </row>
    <row r="1708" spans="1:14" ht="36">
      <c r="A1708" s="1" t="s">
        <v>5870</v>
      </c>
      <c r="B1708" s="1" t="s">
        <v>5870</v>
      </c>
      <c r="C1708" s="1" t="s">
        <v>221</v>
      </c>
      <c r="D1708" s="2">
        <v>13</v>
      </c>
      <c r="E1708" s="2">
        <v>8</v>
      </c>
      <c r="F1708" s="2">
        <v>3</v>
      </c>
      <c r="G1708" t="s">
        <v>562</v>
      </c>
      <c r="H1708" t="s">
        <v>211</v>
      </c>
      <c r="I1708" t="s">
        <v>197</v>
      </c>
      <c r="J1708" t="s">
        <v>197</v>
      </c>
      <c r="K1708" t="s">
        <v>199</v>
      </c>
      <c r="L1708" t="s">
        <v>200</v>
      </c>
      <c r="M1708" t="s">
        <v>5871</v>
      </c>
      <c r="N1708" s="3" t="str">
        <f t="shared" si="27"/>
        <v>YLL023C</v>
      </c>
    </row>
    <row r="1709" spans="1:14" ht="60">
      <c r="A1709" s="1" t="s">
        <v>5872</v>
      </c>
      <c r="B1709" s="1" t="s">
        <v>5873</v>
      </c>
      <c r="C1709" s="1" t="s">
        <v>5874</v>
      </c>
      <c r="D1709" s="2">
        <v>13</v>
      </c>
      <c r="E1709" s="2">
        <v>8</v>
      </c>
      <c r="F1709" s="2">
        <v>4</v>
      </c>
      <c r="G1709" t="s">
        <v>196</v>
      </c>
      <c r="H1709" t="s">
        <v>196</v>
      </c>
      <c r="I1709" t="s">
        <v>197</v>
      </c>
      <c r="J1709" t="s">
        <v>3392</v>
      </c>
      <c r="K1709" t="s">
        <v>199</v>
      </c>
      <c r="L1709" t="s">
        <v>200</v>
      </c>
      <c r="M1709" t="s">
        <v>5875</v>
      </c>
      <c r="N1709" s="3" t="str">
        <f t="shared" si="27"/>
        <v>YDR312W</v>
      </c>
    </row>
    <row r="1710" spans="1:14" ht="228">
      <c r="A1710" s="1" t="s">
        <v>5876</v>
      </c>
      <c r="B1710" s="1" t="s">
        <v>5877</v>
      </c>
      <c r="C1710" s="1" t="s">
        <v>5878</v>
      </c>
      <c r="D1710" s="2">
        <v>13</v>
      </c>
      <c r="E1710" s="2">
        <v>8</v>
      </c>
      <c r="F1710" s="2">
        <v>5</v>
      </c>
      <c r="G1710" t="s">
        <v>523</v>
      </c>
      <c r="H1710" t="s">
        <v>370</v>
      </c>
      <c r="I1710" t="s">
        <v>330</v>
      </c>
      <c r="J1710" t="s">
        <v>344</v>
      </c>
      <c r="K1710" t="s">
        <v>199</v>
      </c>
      <c r="L1710" t="s">
        <v>200</v>
      </c>
      <c r="M1710" t="s">
        <v>5879</v>
      </c>
      <c r="N1710" s="3" t="str">
        <f t="shared" si="27"/>
        <v>YLL041C</v>
      </c>
    </row>
    <row r="1711" spans="1:14" ht="48">
      <c r="A1711" s="1" t="s">
        <v>5880</v>
      </c>
      <c r="B1711" s="1" t="s">
        <v>5881</v>
      </c>
      <c r="C1711" s="1" t="s">
        <v>5882</v>
      </c>
      <c r="D1711" s="2">
        <v>13</v>
      </c>
      <c r="E1711" s="2">
        <v>8</v>
      </c>
      <c r="F1711" s="2">
        <v>6</v>
      </c>
      <c r="G1711" t="s">
        <v>369</v>
      </c>
      <c r="H1711" t="s">
        <v>211</v>
      </c>
      <c r="I1711" t="s">
        <v>197</v>
      </c>
      <c r="J1711" t="s">
        <v>470</v>
      </c>
      <c r="K1711" t="s">
        <v>199</v>
      </c>
      <c r="L1711" t="s">
        <v>200</v>
      </c>
      <c r="M1711" t="s">
        <v>5883</v>
      </c>
      <c r="N1711" s="3" t="str">
        <f t="shared" si="27"/>
        <v>YDR329C</v>
      </c>
    </row>
    <row r="1712" spans="1:14" ht="108">
      <c r="A1712" s="1" t="s">
        <v>5884</v>
      </c>
      <c r="B1712" s="1" t="s">
        <v>5884</v>
      </c>
      <c r="C1712" s="1" t="s">
        <v>5885</v>
      </c>
      <c r="D1712" s="2">
        <v>13</v>
      </c>
      <c r="E1712" s="2">
        <v>8</v>
      </c>
      <c r="F1712" s="2">
        <v>7</v>
      </c>
      <c r="G1712" t="s">
        <v>196</v>
      </c>
      <c r="H1712" t="s">
        <v>196</v>
      </c>
      <c r="I1712" t="s">
        <v>197</v>
      </c>
      <c r="J1712" t="s">
        <v>197</v>
      </c>
      <c r="K1712" t="s">
        <v>199</v>
      </c>
      <c r="L1712" t="s">
        <v>200</v>
      </c>
      <c r="M1712" t="s">
        <v>5886</v>
      </c>
      <c r="N1712" s="3" t="str">
        <f t="shared" si="27"/>
        <v>YLL057C</v>
      </c>
    </row>
    <row r="1713" spans="1:14" ht="36">
      <c r="A1713" s="1" t="s">
        <v>5887</v>
      </c>
      <c r="B1713" s="1" t="s">
        <v>5887</v>
      </c>
      <c r="C1713" s="1" t="s">
        <v>221</v>
      </c>
      <c r="D1713" s="2">
        <v>13</v>
      </c>
      <c r="E1713" s="2">
        <v>8</v>
      </c>
      <c r="F1713" s="2">
        <v>8</v>
      </c>
      <c r="G1713" t="s">
        <v>196</v>
      </c>
      <c r="H1713" t="s">
        <v>196</v>
      </c>
      <c r="I1713" t="s">
        <v>197</v>
      </c>
      <c r="J1713" t="s">
        <v>197</v>
      </c>
      <c r="K1713" t="s">
        <v>199</v>
      </c>
      <c r="L1713" t="s">
        <v>200</v>
      </c>
      <c r="M1713" t="s">
        <v>5888</v>
      </c>
      <c r="N1713" s="3" t="str">
        <f t="shared" si="27"/>
        <v>YDR346C</v>
      </c>
    </row>
    <row r="1714" spans="1:14" ht="60">
      <c r="A1714" s="1" t="s">
        <v>5889</v>
      </c>
      <c r="B1714" s="1" t="s">
        <v>5890</v>
      </c>
      <c r="C1714" s="1" t="s">
        <v>664</v>
      </c>
      <c r="D1714" s="2">
        <v>13</v>
      </c>
      <c r="E1714" s="2">
        <v>8</v>
      </c>
      <c r="F1714" s="2">
        <v>9</v>
      </c>
      <c r="G1714" t="s">
        <v>302</v>
      </c>
      <c r="H1714" t="s">
        <v>281</v>
      </c>
      <c r="I1714" t="s">
        <v>282</v>
      </c>
      <c r="J1714" t="s">
        <v>283</v>
      </c>
      <c r="K1714" t="s">
        <v>199</v>
      </c>
      <c r="L1714" t="s">
        <v>200</v>
      </c>
      <c r="M1714" t="s">
        <v>5891</v>
      </c>
      <c r="N1714" s="3" t="str">
        <f t="shared" si="27"/>
        <v>YLR013W</v>
      </c>
    </row>
    <row r="1715" spans="1:14" ht="60">
      <c r="A1715" s="1" t="s">
        <v>5892</v>
      </c>
      <c r="B1715" s="1" t="s">
        <v>5893</v>
      </c>
      <c r="C1715" s="1" t="s">
        <v>5894</v>
      </c>
      <c r="D1715" s="2">
        <v>13</v>
      </c>
      <c r="E1715" s="2">
        <v>8</v>
      </c>
      <c r="F1715" s="2">
        <v>10</v>
      </c>
      <c r="G1715" t="s">
        <v>196</v>
      </c>
      <c r="H1715" t="s">
        <v>196</v>
      </c>
      <c r="I1715" t="s">
        <v>197</v>
      </c>
      <c r="J1715" t="s">
        <v>197</v>
      </c>
      <c r="K1715" t="s">
        <v>199</v>
      </c>
      <c r="L1715" t="s">
        <v>200</v>
      </c>
      <c r="M1715" t="s">
        <v>5895</v>
      </c>
      <c r="N1715" s="3" t="str">
        <f t="shared" si="27"/>
        <v>YDR363W</v>
      </c>
    </row>
    <row r="1716" spans="1:14" ht="132">
      <c r="A1716" s="1" t="s">
        <v>5896</v>
      </c>
      <c r="B1716" s="1" t="s">
        <v>5897</v>
      </c>
      <c r="C1716" s="1" t="s">
        <v>5898</v>
      </c>
      <c r="D1716" s="2">
        <v>13</v>
      </c>
      <c r="E1716" s="2">
        <v>8</v>
      </c>
      <c r="F1716" s="2">
        <v>11</v>
      </c>
      <c r="G1716" t="s">
        <v>4030</v>
      </c>
      <c r="H1716" t="s">
        <v>336</v>
      </c>
      <c r="I1716" t="s">
        <v>469</v>
      </c>
      <c r="J1716" t="s">
        <v>304</v>
      </c>
      <c r="K1716" t="s">
        <v>199</v>
      </c>
      <c r="L1716" t="s">
        <v>200</v>
      </c>
      <c r="M1716" t="s">
        <v>5899</v>
      </c>
      <c r="N1716" s="3" t="str">
        <f t="shared" si="27"/>
        <v>YLR027C</v>
      </c>
    </row>
    <row r="1717" spans="1:14" ht="60">
      <c r="A1717" s="1" t="s">
        <v>5900</v>
      </c>
      <c r="B1717" s="1" t="s">
        <v>5901</v>
      </c>
      <c r="C1717" s="1" t="s">
        <v>5902</v>
      </c>
      <c r="D1717" s="2">
        <v>13</v>
      </c>
      <c r="E1717" s="2">
        <v>8</v>
      </c>
      <c r="F1717" s="2">
        <v>12</v>
      </c>
      <c r="G1717" t="s">
        <v>233</v>
      </c>
      <c r="H1717" t="s">
        <v>196</v>
      </c>
      <c r="I1717" t="s">
        <v>303</v>
      </c>
      <c r="J1717" t="s">
        <v>304</v>
      </c>
      <c r="K1717" t="s">
        <v>199</v>
      </c>
      <c r="L1717" t="s">
        <v>200</v>
      </c>
      <c r="M1717" t="s">
        <v>5903</v>
      </c>
      <c r="N1717" s="3" t="str">
        <f t="shared" si="27"/>
        <v>YDR380W</v>
      </c>
    </row>
    <row r="1718" spans="1:14" ht="156">
      <c r="A1718" s="1" t="s">
        <v>5904</v>
      </c>
      <c r="B1718" s="1" t="s">
        <v>5905</v>
      </c>
      <c r="C1718" s="1" t="s">
        <v>5906</v>
      </c>
      <c r="D1718" s="2">
        <v>13</v>
      </c>
      <c r="E1718" s="2">
        <v>8</v>
      </c>
      <c r="F1718" s="2">
        <v>13</v>
      </c>
      <c r="G1718" t="s">
        <v>2326</v>
      </c>
      <c r="H1718" t="s">
        <v>211</v>
      </c>
      <c r="I1718" t="s">
        <v>330</v>
      </c>
      <c r="J1718" t="s">
        <v>5321</v>
      </c>
      <c r="K1718" t="s">
        <v>199</v>
      </c>
      <c r="L1718" t="s">
        <v>200</v>
      </c>
      <c r="M1718" t="s">
        <v>5907</v>
      </c>
      <c r="N1718" s="3" t="str">
        <f t="shared" si="27"/>
        <v>YLR056W</v>
      </c>
    </row>
    <row r="1719" spans="1:14" ht="120">
      <c r="A1719" s="1" t="s">
        <v>5908</v>
      </c>
      <c r="B1719" s="1" t="s">
        <v>5909</v>
      </c>
      <c r="C1719" s="1" t="s">
        <v>5910</v>
      </c>
      <c r="D1719" s="2">
        <v>13</v>
      </c>
      <c r="E1719" s="2">
        <v>8</v>
      </c>
      <c r="F1719" s="2">
        <v>14</v>
      </c>
      <c r="G1719" t="s">
        <v>3758</v>
      </c>
      <c r="H1719" t="s">
        <v>196</v>
      </c>
      <c r="I1719" t="s">
        <v>506</v>
      </c>
      <c r="J1719" t="s">
        <v>507</v>
      </c>
      <c r="K1719" t="s">
        <v>199</v>
      </c>
      <c r="L1719" t="s">
        <v>200</v>
      </c>
      <c r="M1719" t="s">
        <v>5911</v>
      </c>
      <c r="N1719" s="3" t="str">
        <f t="shared" si="27"/>
        <v>YDR395W</v>
      </c>
    </row>
    <row r="1720" spans="1:14" ht="36">
      <c r="A1720" s="1" t="s">
        <v>5912</v>
      </c>
      <c r="B1720" s="1" t="s">
        <v>5912</v>
      </c>
      <c r="C1720" s="1" t="s">
        <v>5913</v>
      </c>
      <c r="D1720" s="2">
        <v>13</v>
      </c>
      <c r="E1720" s="2">
        <v>8</v>
      </c>
      <c r="F1720" s="2">
        <v>15</v>
      </c>
      <c r="G1720" t="s">
        <v>196</v>
      </c>
      <c r="H1720" t="s">
        <v>196</v>
      </c>
      <c r="I1720" t="s">
        <v>330</v>
      </c>
      <c r="J1720" t="s">
        <v>344</v>
      </c>
      <c r="K1720" t="s">
        <v>199</v>
      </c>
      <c r="L1720" t="s">
        <v>200</v>
      </c>
      <c r="M1720" t="s">
        <v>5914</v>
      </c>
      <c r="N1720" s="3" t="str">
        <f t="shared" si="27"/>
        <v>YLR070C</v>
      </c>
    </row>
    <row r="1721" spans="1:14" ht="84">
      <c r="A1721" s="1" t="s">
        <v>5915</v>
      </c>
      <c r="B1721" s="1" t="s">
        <v>5916</v>
      </c>
      <c r="C1721" s="1" t="s">
        <v>5917</v>
      </c>
      <c r="D1721" s="2">
        <v>13</v>
      </c>
      <c r="E1721" s="2">
        <v>8</v>
      </c>
      <c r="F1721" s="2">
        <v>16</v>
      </c>
      <c r="G1721" t="s">
        <v>222</v>
      </c>
      <c r="H1721" t="s">
        <v>211</v>
      </c>
      <c r="I1721" t="s">
        <v>197</v>
      </c>
      <c r="J1721" t="s">
        <v>518</v>
      </c>
      <c r="K1721" t="s">
        <v>199</v>
      </c>
      <c r="L1721" t="s">
        <v>200</v>
      </c>
      <c r="M1721" t="s">
        <v>5918</v>
      </c>
      <c r="N1721" s="3" t="str">
        <f t="shared" si="27"/>
        <v>YDR414C</v>
      </c>
    </row>
    <row r="1722" spans="1:14" ht="96">
      <c r="A1722" s="1" t="s">
        <v>5919</v>
      </c>
      <c r="B1722" s="1" t="s">
        <v>5919</v>
      </c>
      <c r="C1722" s="1" t="s">
        <v>5920</v>
      </c>
      <c r="D1722" s="2">
        <v>13</v>
      </c>
      <c r="E1722" s="2">
        <v>8</v>
      </c>
      <c r="F1722" s="2">
        <v>17</v>
      </c>
      <c r="G1722" t="s">
        <v>536</v>
      </c>
      <c r="H1722" t="s">
        <v>196</v>
      </c>
      <c r="I1722" t="s">
        <v>197</v>
      </c>
      <c r="J1722" t="s">
        <v>4722</v>
      </c>
      <c r="K1722" t="s">
        <v>199</v>
      </c>
      <c r="L1722" t="s">
        <v>200</v>
      </c>
      <c r="M1722" t="s">
        <v>5921</v>
      </c>
      <c r="N1722" s="3" t="str">
        <f t="shared" si="27"/>
        <v>YLR087C</v>
      </c>
    </row>
    <row r="1723" spans="1:14" ht="36">
      <c r="A1723" s="1" t="s">
        <v>5922</v>
      </c>
      <c r="B1723" s="1" t="s">
        <v>5922</v>
      </c>
      <c r="C1723" s="1" t="s">
        <v>221</v>
      </c>
      <c r="D1723" s="2">
        <v>13</v>
      </c>
      <c r="E1723" s="2">
        <v>8</v>
      </c>
      <c r="F1723" s="2">
        <v>18</v>
      </c>
      <c r="G1723" t="s">
        <v>196</v>
      </c>
      <c r="H1723" t="s">
        <v>196</v>
      </c>
      <c r="I1723" t="s">
        <v>197</v>
      </c>
      <c r="J1723" t="s">
        <v>197</v>
      </c>
      <c r="K1723" t="s">
        <v>199</v>
      </c>
      <c r="L1723" t="s">
        <v>200</v>
      </c>
      <c r="M1723" t="s">
        <v>5923</v>
      </c>
      <c r="N1723" s="3" t="str">
        <f t="shared" si="27"/>
        <v>YDR431W</v>
      </c>
    </row>
    <row r="1724" spans="1:14" ht="156">
      <c r="A1724" s="1" t="s">
        <v>5924</v>
      </c>
      <c r="B1724" s="1" t="s">
        <v>5925</v>
      </c>
      <c r="C1724" s="1" t="s">
        <v>5926</v>
      </c>
      <c r="D1724" s="2">
        <v>13</v>
      </c>
      <c r="E1724" s="2">
        <v>8</v>
      </c>
      <c r="F1724" s="2">
        <v>19</v>
      </c>
      <c r="G1724" t="s">
        <v>5927</v>
      </c>
      <c r="H1724" t="s">
        <v>336</v>
      </c>
      <c r="I1724" t="s">
        <v>234</v>
      </c>
      <c r="J1724" t="s">
        <v>1353</v>
      </c>
      <c r="K1724" t="s">
        <v>199</v>
      </c>
      <c r="L1724" t="s">
        <v>200</v>
      </c>
      <c r="M1724" t="s">
        <v>5928</v>
      </c>
      <c r="N1724" s="3" t="str">
        <f t="shared" si="27"/>
        <v>YLR120C</v>
      </c>
    </row>
    <row r="1725" spans="1:14" ht="36">
      <c r="A1725" s="1" t="s">
        <v>5929</v>
      </c>
      <c r="B1725" s="1" t="s">
        <v>5930</v>
      </c>
      <c r="C1725" s="1" t="s">
        <v>221</v>
      </c>
      <c r="D1725" s="2">
        <v>13</v>
      </c>
      <c r="E1725" s="2">
        <v>8</v>
      </c>
      <c r="F1725" s="2">
        <v>20</v>
      </c>
      <c r="G1725" t="s">
        <v>196</v>
      </c>
      <c r="H1725" t="s">
        <v>196</v>
      </c>
      <c r="I1725" t="s">
        <v>197</v>
      </c>
      <c r="J1725" t="s">
        <v>197</v>
      </c>
      <c r="K1725" t="s">
        <v>199</v>
      </c>
      <c r="L1725" t="s">
        <v>200</v>
      </c>
      <c r="M1725" t="s">
        <v>5931</v>
      </c>
      <c r="N1725" s="3" t="str">
        <f t="shared" si="27"/>
        <v>YEL025C</v>
      </c>
    </row>
    <row r="1726" spans="1:14" ht="96">
      <c r="A1726" s="1" t="s">
        <v>5932</v>
      </c>
      <c r="B1726" s="1" t="s">
        <v>5933</v>
      </c>
      <c r="C1726" s="1" t="s">
        <v>5934</v>
      </c>
      <c r="D1726" s="2">
        <v>13</v>
      </c>
      <c r="E1726" s="2">
        <v>8</v>
      </c>
      <c r="F1726" s="2">
        <v>21</v>
      </c>
      <c r="G1726" t="s">
        <v>233</v>
      </c>
      <c r="H1726" t="s">
        <v>336</v>
      </c>
      <c r="I1726" t="s">
        <v>240</v>
      </c>
      <c r="J1726" t="s">
        <v>470</v>
      </c>
      <c r="K1726" t="s">
        <v>199</v>
      </c>
      <c r="L1726" t="s">
        <v>200</v>
      </c>
      <c r="M1726" t="s">
        <v>5935</v>
      </c>
      <c r="N1726" s="3" t="str">
        <f t="shared" si="27"/>
        <v>YLR133W</v>
      </c>
    </row>
    <row r="1727" spans="1:14" ht="72">
      <c r="A1727" s="1" t="s">
        <v>5936</v>
      </c>
      <c r="B1727" s="1" t="s">
        <v>5936</v>
      </c>
      <c r="C1727" s="1" t="s">
        <v>5937</v>
      </c>
      <c r="D1727" s="2">
        <v>13</v>
      </c>
      <c r="E1727" s="2">
        <v>8</v>
      </c>
      <c r="F1727" s="2">
        <v>22</v>
      </c>
      <c r="G1727" t="s">
        <v>196</v>
      </c>
      <c r="H1727" t="s">
        <v>196</v>
      </c>
      <c r="I1727" t="s">
        <v>197</v>
      </c>
      <c r="J1727" t="s">
        <v>197</v>
      </c>
      <c r="K1727" t="s">
        <v>199</v>
      </c>
      <c r="L1727" t="s">
        <v>200</v>
      </c>
      <c r="M1727" t="s">
        <v>5938</v>
      </c>
      <c r="N1727" s="3" t="str">
        <f t="shared" si="27"/>
        <v>YEL041W</v>
      </c>
    </row>
    <row r="1728" spans="1:14" ht="96">
      <c r="A1728" s="1" t="s">
        <v>5932</v>
      </c>
      <c r="B1728" s="1" t="s">
        <v>5933</v>
      </c>
      <c r="C1728" s="1" t="s">
        <v>5934</v>
      </c>
      <c r="D1728" s="2">
        <v>13</v>
      </c>
      <c r="E1728" s="2">
        <v>8</v>
      </c>
      <c r="F1728" s="2">
        <v>23</v>
      </c>
      <c r="G1728" t="s">
        <v>233</v>
      </c>
      <c r="H1728" t="s">
        <v>336</v>
      </c>
      <c r="I1728" t="s">
        <v>240</v>
      </c>
      <c r="J1728" t="s">
        <v>470</v>
      </c>
      <c r="K1728" t="s">
        <v>199</v>
      </c>
      <c r="L1728" t="s">
        <v>200</v>
      </c>
      <c r="M1728" t="s">
        <v>5935</v>
      </c>
      <c r="N1728" s="3" t="str">
        <f t="shared" si="27"/>
        <v>YLR133W</v>
      </c>
    </row>
    <row r="1729" spans="1:14" ht="72">
      <c r="A1729" s="1" t="s">
        <v>5936</v>
      </c>
      <c r="B1729" s="1" t="s">
        <v>5936</v>
      </c>
      <c r="C1729" s="1" t="s">
        <v>5937</v>
      </c>
      <c r="D1729" s="2">
        <v>13</v>
      </c>
      <c r="E1729" s="2">
        <v>8</v>
      </c>
      <c r="F1729" s="2">
        <v>24</v>
      </c>
      <c r="G1729" t="s">
        <v>196</v>
      </c>
      <c r="H1729" t="s">
        <v>196</v>
      </c>
      <c r="I1729" t="s">
        <v>197</v>
      </c>
      <c r="J1729" t="s">
        <v>197</v>
      </c>
      <c r="K1729" t="s">
        <v>199</v>
      </c>
      <c r="L1729" t="s">
        <v>200</v>
      </c>
      <c r="M1729" t="s">
        <v>5938</v>
      </c>
      <c r="N1729" s="3" t="str">
        <f t="shared" si="27"/>
        <v>YEL041W</v>
      </c>
    </row>
    <row r="1730" spans="1:14" ht="84">
      <c r="A1730" s="1" t="s">
        <v>511</v>
      </c>
      <c r="B1730" s="1" t="s">
        <v>512</v>
      </c>
      <c r="C1730" s="1" t="s">
        <v>513</v>
      </c>
      <c r="D1730" s="2">
        <v>13</v>
      </c>
      <c r="E1730" s="2">
        <v>9</v>
      </c>
      <c r="F1730" s="2">
        <v>1</v>
      </c>
      <c r="G1730" t="s">
        <v>196</v>
      </c>
      <c r="H1730" t="s">
        <v>196</v>
      </c>
      <c r="I1730" t="s">
        <v>282</v>
      </c>
      <c r="J1730" t="s">
        <v>197</v>
      </c>
      <c r="K1730" t="s">
        <v>199</v>
      </c>
      <c r="L1730" t="s">
        <v>200</v>
      </c>
      <c r="M1730" t="s">
        <v>514</v>
      </c>
      <c r="N1730" s="3" t="str">
        <f t="shared" si="27"/>
        <v>YGL127C</v>
      </c>
    </row>
    <row r="1731" spans="1:14" ht="96">
      <c r="A1731" s="1" t="s">
        <v>5939</v>
      </c>
      <c r="B1731" s="1" t="s">
        <v>5940</v>
      </c>
      <c r="C1731" s="1" t="s">
        <v>5941</v>
      </c>
      <c r="D1731" s="2">
        <v>13</v>
      </c>
      <c r="E1731" s="2">
        <v>9</v>
      </c>
      <c r="F1731" s="2">
        <v>2</v>
      </c>
      <c r="G1731" t="s">
        <v>302</v>
      </c>
      <c r="H1731" t="s">
        <v>196</v>
      </c>
      <c r="I1731" t="s">
        <v>282</v>
      </c>
      <c r="J1731" t="s">
        <v>3392</v>
      </c>
      <c r="K1731" t="s">
        <v>199</v>
      </c>
      <c r="L1731" t="s">
        <v>200</v>
      </c>
      <c r="M1731" t="s">
        <v>5942</v>
      </c>
      <c r="N1731" s="3" t="str">
        <f t="shared" si="27"/>
        <v>YOR230W</v>
      </c>
    </row>
    <row r="1732" spans="1:14" ht="84">
      <c r="A1732" s="1" t="s">
        <v>511</v>
      </c>
      <c r="B1732" s="1" t="s">
        <v>512</v>
      </c>
      <c r="C1732" s="1" t="s">
        <v>513</v>
      </c>
      <c r="D1732" s="2">
        <v>13</v>
      </c>
      <c r="E1732" s="2">
        <v>9</v>
      </c>
      <c r="F1732" s="2">
        <v>3</v>
      </c>
      <c r="G1732" t="s">
        <v>196</v>
      </c>
      <c r="H1732" t="s">
        <v>196</v>
      </c>
      <c r="I1732" t="s">
        <v>282</v>
      </c>
      <c r="J1732" t="s">
        <v>197</v>
      </c>
      <c r="K1732" t="s">
        <v>199</v>
      </c>
      <c r="L1732" t="s">
        <v>200</v>
      </c>
      <c r="M1732" t="s">
        <v>514</v>
      </c>
      <c r="N1732" s="3" t="str">
        <f t="shared" si="27"/>
        <v>YGL127C</v>
      </c>
    </row>
    <row r="1733" spans="1:14" ht="96">
      <c r="A1733" s="1" t="s">
        <v>5939</v>
      </c>
      <c r="B1733" s="1" t="s">
        <v>5940</v>
      </c>
      <c r="C1733" s="1" t="s">
        <v>5941</v>
      </c>
      <c r="D1733" s="2">
        <v>13</v>
      </c>
      <c r="E1733" s="2">
        <v>9</v>
      </c>
      <c r="F1733" s="2">
        <v>4</v>
      </c>
      <c r="G1733" t="s">
        <v>302</v>
      </c>
      <c r="H1733" t="s">
        <v>196</v>
      </c>
      <c r="I1733" t="s">
        <v>282</v>
      </c>
      <c r="J1733" t="s">
        <v>3392</v>
      </c>
      <c r="K1733" t="s">
        <v>199</v>
      </c>
      <c r="L1733" t="s">
        <v>200</v>
      </c>
      <c r="M1733" t="s">
        <v>5942</v>
      </c>
      <c r="N1733" s="3" t="str">
        <f t="shared" si="27"/>
        <v>YOR230W</v>
      </c>
    </row>
    <row r="1734" spans="1:14" ht="120">
      <c r="A1734" s="1" t="s">
        <v>310</v>
      </c>
      <c r="B1734" s="1" t="s">
        <v>310</v>
      </c>
      <c r="C1734" s="1" t="s">
        <v>311</v>
      </c>
      <c r="D1734" s="2">
        <v>13</v>
      </c>
      <c r="E1734" s="2">
        <v>9</v>
      </c>
      <c r="F1734" s="2">
        <v>5</v>
      </c>
      <c r="G1734" t="s">
        <v>196</v>
      </c>
      <c r="H1734" t="s">
        <v>196</v>
      </c>
      <c r="I1734" t="s">
        <v>197</v>
      </c>
      <c r="J1734" t="s">
        <v>197</v>
      </c>
      <c r="K1734" t="s">
        <v>199</v>
      </c>
      <c r="L1734" t="s">
        <v>200</v>
      </c>
      <c r="M1734" t="s">
        <v>312</v>
      </c>
      <c r="N1734" s="3" t="str">
        <f t="shared" si="27"/>
        <v>YGL144C</v>
      </c>
    </row>
    <row r="1735" spans="1:14" ht="36">
      <c r="A1735" s="1" t="s">
        <v>5943</v>
      </c>
      <c r="B1735" s="1" t="s">
        <v>5943</v>
      </c>
      <c r="C1735" s="1" t="s">
        <v>221</v>
      </c>
      <c r="D1735" s="2">
        <v>13</v>
      </c>
      <c r="E1735" s="2">
        <v>9</v>
      </c>
      <c r="F1735" s="2">
        <v>6</v>
      </c>
      <c r="G1735" t="s">
        <v>196</v>
      </c>
      <c r="H1735" t="s">
        <v>196</v>
      </c>
      <c r="I1735" t="s">
        <v>197</v>
      </c>
      <c r="J1735" t="s">
        <v>197</v>
      </c>
      <c r="K1735" t="s">
        <v>199</v>
      </c>
      <c r="L1735" t="s">
        <v>200</v>
      </c>
      <c r="M1735" t="s">
        <v>5944</v>
      </c>
      <c r="N1735" s="3" t="str">
        <f t="shared" si="27"/>
        <v>YOR245C</v>
      </c>
    </row>
    <row r="1736" spans="1:14" ht="156">
      <c r="A1736" s="1" t="s">
        <v>1550</v>
      </c>
      <c r="B1736" s="1" t="s">
        <v>1551</v>
      </c>
      <c r="C1736" s="1" t="s">
        <v>1552</v>
      </c>
      <c r="D1736" s="2">
        <v>13</v>
      </c>
      <c r="E1736" s="2">
        <v>9</v>
      </c>
      <c r="F1736" s="2">
        <v>7</v>
      </c>
      <c r="G1736" t="s">
        <v>233</v>
      </c>
      <c r="H1736" t="s">
        <v>434</v>
      </c>
      <c r="I1736" t="s">
        <v>1553</v>
      </c>
      <c r="J1736" t="s">
        <v>1554</v>
      </c>
      <c r="K1736" t="s">
        <v>199</v>
      </c>
      <c r="L1736" t="s">
        <v>200</v>
      </c>
      <c r="M1736" t="s">
        <v>1555</v>
      </c>
      <c r="N1736" s="3" t="str">
        <f t="shared" si="27"/>
        <v>YGL173C</v>
      </c>
    </row>
    <row r="1737" spans="1:14" ht="36">
      <c r="A1737" s="1" t="s">
        <v>1836</v>
      </c>
      <c r="B1737" s="1" t="s">
        <v>1836</v>
      </c>
      <c r="C1737" s="1" t="s">
        <v>221</v>
      </c>
      <c r="D1737" s="2">
        <v>13</v>
      </c>
      <c r="E1737" s="2">
        <v>9</v>
      </c>
      <c r="F1737" s="2">
        <v>8</v>
      </c>
      <c r="G1737" t="s">
        <v>196</v>
      </c>
      <c r="H1737" t="s">
        <v>196</v>
      </c>
      <c r="I1737" t="s">
        <v>197</v>
      </c>
      <c r="J1737" t="s">
        <v>197</v>
      </c>
      <c r="K1737" t="s">
        <v>199</v>
      </c>
      <c r="L1737" t="s">
        <v>200</v>
      </c>
      <c r="M1737" t="s">
        <v>1837</v>
      </c>
      <c r="N1737" s="3" t="str">
        <f t="shared" si="27"/>
        <v>YOR295W</v>
      </c>
    </row>
    <row r="1738" spans="1:14" ht="84">
      <c r="A1738" s="1" t="s">
        <v>1374</v>
      </c>
      <c r="B1738" s="1" t="s">
        <v>1375</v>
      </c>
      <c r="C1738" s="1" t="s">
        <v>1376</v>
      </c>
      <c r="D1738" s="2">
        <v>13</v>
      </c>
      <c r="E1738" s="2">
        <v>9</v>
      </c>
      <c r="F1738" s="2">
        <v>9</v>
      </c>
      <c r="G1738" t="s">
        <v>302</v>
      </c>
      <c r="H1738" t="s">
        <v>196</v>
      </c>
      <c r="I1738" t="s">
        <v>330</v>
      </c>
      <c r="J1738" t="s">
        <v>1377</v>
      </c>
      <c r="K1738" t="s">
        <v>199</v>
      </c>
      <c r="L1738" t="s">
        <v>200</v>
      </c>
      <c r="M1738" t="s">
        <v>1378</v>
      </c>
      <c r="N1738" s="3" t="str">
        <f t="shared" si="27"/>
        <v>YIL010W</v>
      </c>
    </row>
    <row r="1739" spans="1:14" ht="48">
      <c r="A1739" s="1" t="s">
        <v>1674</v>
      </c>
      <c r="B1739" s="1" t="s">
        <v>1675</v>
      </c>
      <c r="C1739" s="1" t="s">
        <v>1676</v>
      </c>
      <c r="D1739" s="2">
        <v>13</v>
      </c>
      <c r="E1739" s="2">
        <v>9</v>
      </c>
      <c r="F1739" s="2">
        <v>10</v>
      </c>
      <c r="G1739" t="s">
        <v>302</v>
      </c>
      <c r="H1739" t="s">
        <v>434</v>
      </c>
      <c r="I1739" t="s">
        <v>653</v>
      </c>
      <c r="J1739" t="s">
        <v>1677</v>
      </c>
      <c r="K1739" t="s">
        <v>199</v>
      </c>
      <c r="L1739" t="s">
        <v>200</v>
      </c>
      <c r="M1739" t="s">
        <v>1678</v>
      </c>
      <c r="N1739" s="3" t="str">
        <f t="shared" si="27"/>
        <v>YOR308C</v>
      </c>
    </row>
    <row r="1740" spans="1:14" ht="36">
      <c r="A1740" s="1" t="s">
        <v>1199</v>
      </c>
      <c r="B1740" s="1" t="s">
        <v>1199</v>
      </c>
      <c r="C1740" s="1" t="s">
        <v>221</v>
      </c>
      <c r="D1740" s="2">
        <v>13</v>
      </c>
      <c r="E1740" s="2">
        <v>9</v>
      </c>
      <c r="F1740" s="2">
        <v>11</v>
      </c>
      <c r="G1740" t="s">
        <v>196</v>
      </c>
      <c r="H1740" t="s">
        <v>196</v>
      </c>
      <c r="I1740" t="s">
        <v>197</v>
      </c>
      <c r="J1740" t="s">
        <v>197</v>
      </c>
      <c r="K1740" t="s">
        <v>199</v>
      </c>
      <c r="L1740" t="s">
        <v>200</v>
      </c>
      <c r="M1740" t="s">
        <v>1200</v>
      </c>
      <c r="N1740" s="3" t="str">
        <f t="shared" si="27"/>
        <v>YIL067C</v>
      </c>
    </row>
    <row r="1741" spans="1:14" ht="36">
      <c r="A1741" s="1" t="s">
        <v>2800</v>
      </c>
      <c r="B1741" s="1" t="s">
        <v>2800</v>
      </c>
      <c r="C1741" s="1" t="s">
        <v>221</v>
      </c>
      <c r="D1741" s="2">
        <v>13</v>
      </c>
      <c r="E1741" s="2">
        <v>9</v>
      </c>
      <c r="F1741" s="2">
        <v>12</v>
      </c>
      <c r="G1741" t="s">
        <v>196</v>
      </c>
      <c r="H1741" t="s">
        <v>196</v>
      </c>
      <c r="I1741" t="s">
        <v>197</v>
      </c>
      <c r="J1741" t="s">
        <v>197</v>
      </c>
      <c r="K1741" t="s">
        <v>199</v>
      </c>
      <c r="L1741" t="s">
        <v>200</v>
      </c>
      <c r="M1741" t="s">
        <v>2801</v>
      </c>
      <c r="N1741" s="3" t="str">
        <f t="shared" si="27"/>
        <v>YOR324C</v>
      </c>
    </row>
    <row r="1742" spans="1:14" ht="36">
      <c r="A1742" s="1" t="s">
        <v>94</v>
      </c>
      <c r="B1742" s="1" t="s">
        <v>94</v>
      </c>
      <c r="C1742" s="1" t="s">
        <v>221</v>
      </c>
      <c r="D1742" s="2">
        <v>13</v>
      </c>
      <c r="E1742" s="2">
        <v>9</v>
      </c>
      <c r="F1742" s="2">
        <v>13</v>
      </c>
      <c r="G1742" t="s">
        <v>196</v>
      </c>
      <c r="H1742" t="s">
        <v>196</v>
      </c>
      <c r="I1742" t="s">
        <v>197</v>
      </c>
      <c r="J1742" t="s">
        <v>197</v>
      </c>
      <c r="K1742" t="s">
        <v>199</v>
      </c>
      <c r="L1742" t="s">
        <v>200</v>
      </c>
      <c r="M1742" t="s">
        <v>95</v>
      </c>
      <c r="N1742" s="3" t="str">
        <f t="shared" si="27"/>
        <v>YLR227C</v>
      </c>
    </row>
    <row r="1743" spans="1:14" ht="132">
      <c r="A1743" s="1" t="s">
        <v>5945</v>
      </c>
      <c r="B1743" s="1" t="s">
        <v>5946</v>
      </c>
      <c r="C1743" s="1" t="s">
        <v>5947</v>
      </c>
      <c r="D1743" s="2">
        <v>13</v>
      </c>
      <c r="E1743" s="2">
        <v>9</v>
      </c>
      <c r="F1743" s="2">
        <v>14</v>
      </c>
      <c r="G1743" t="s">
        <v>302</v>
      </c>
      <c r="H1743" t="s">
        <v>281</v>
      </c>
      <c r="I1743" t="s">
        <v>469</v>
      </c>
      <c r="J1743" t="s">
        <v>637</v>
      </c>
      <c r="K1743" t="s">
        <v>199</v>
      </c>
      <c r="L1743" t="s">
        <v>200</v>
      </c>
      <c r="M1743" t="s">
        <v>5948</v>
      </c>
      <c r="N1743" s="3" t="str">
        <f t="shared" si="27"/>
        <v>YOR346W</v>
      </c>
    </row>
    <row r="1744" spans="1:14" ht="96">
      <c r="A1744" s="1" t="s">
        <v>857</v>
      </c>
      <c r="B1744" s="1" t="s">
        <v>858</v>
      </c>
      <c r="C1744" s="1" t="s">
        <v>859</v>
      </c>
      <c r="D1744" s="2">
        <v>13</v>
      </c>
      <c r="E1744" s="2">
        <v>9</v>
      </c>
      <c r="F1744" s="2">
        <v>15</v>
      </c>
      <c r="G1744" t="s">
        <v>233</v>
      </c>
      <c r="H1744" t="s">
        <v>292</v>
      </c>
      <c r="I1744" t="s">
        <v>293</v>
      </c>
      <c r="J1744" t="s">
        <v>294</v>
      </c>
      <c r="K1744" t="s">
        <v>199</v>
      </c>
      <c r="L1744" t="s">
        <v>200</v>
      </c>
      <c r="M1744" t="s">
        <v>860</v>
      </c>
      <c r="N1744" s="3" t="str">
        <f t="shared" si="27"/>
        <v>YML063W</v>
      </c>
    </row>
    <row r="1745" spans="1:14" ht="36">
      <c r="A1745" s="1" t="s">
        <v>5949</v>
      </c>
      <c r="B1745" s="1" t="s">
        <v>5949</v>
      </c>
      <c r="C1745" s="1" t="s">
        <v>221</v>
      </c>
      <c r="D1745" s="2">
        <v>13</v>
      </c>
      <c r="E1745" s="2">
        <v>9</v>
      </c>
      <c r="F1745" s="2">
        <v>16</v>
      </c>
      <c r="G1745" t="s">
        <v>196</v>
      </c>
      <c r="H1745" t="s">
        <v>196</v>
      </c>
      <c r="I1745" t="s">
        <v>197</v>
      </c>
      <c r="J1745" t="s">
        <v>197</v>
      </c>
      <c r="K1745" t="s">
        <v>199</v>
      </c>
      <c r="L1745" t="s">
        <v>200</v>
      </c>
      <c r="M1745" t="s">
        <v>5950</v>
      </c>
      <c r="N1745" s="3" t="str">
        <f t="shared" si="27"/>
        <v>YOR359W</v>
      </c>
    </row>
    <row r="1746" spans="1:14" ht="108">
      <c r="A1746" s="1" t="s">
        <v>697</v>
      </c>
      <c r="B1746" s="1" t="s">
        <v>698</v>
      </c>
      <c r="C1746" s="1" t="s">
        <v>699</v>
      </c>
      <c r="D1746" s="2">
        <v>13</v>
      </c>
      <c r="E1746" s="2">
        <v>9</v>
      </c>
      <c r="F1746" s="2">
        <v>17</v>
      </c>
      <c r="G1746" t="s">
        <v>196</v>
      </c>
      <c r="H1746" t="s">
        <v>196</v>
      </c>
      <c r="I1746" t="s">
        <v>197</v>
      </c>
      <c r="J1746" t="s">
        <v>197</v>
      </c>
      <c r="K1746" t="s">
        <v>199</v>
      </c>
      <c r="L1746" t="s">
        <v>200</v>
      </c>
      <c r="M1746" t="s">
        <v>700</v>
      </c>
      <c r="N1746" s="3" t="str">
        <f t="shared" si="27"/>
        <v>YML052W</v>
      </c>
    </row>
    <row r="1747" spans="1:14" ht="156">
      <c r="A1747" s="1" t="s">
        <v>5951</v>
      </c>
      <c r="B1747" s="1" t="s">
        <v>5951</v>
      </c>
      <c r="C1747" s="1" t="s">
        <v>937</v>
      </c>
      <c r="D1747" s="2">
        <v>13</v>
      </c>
      <c r="E1747" s="2">
        <v>9</v>
      </c>
      <c r="F1747" s="2">
        <v>18</v>
      </c>
      <c r="G1747" t="s">
        <v>562</v>
      </c>
      <c r="H1747" t="s">
        <v>211</v>
      </c>
      <c r="I1747" t="s">
        <v>537</v>
      </c>
      <c r="J1747" t="s">
        <v>938</v>
      </c>
      <c r="K1747" t="s">
        <v>199</v>
      </c>
      <c r="L1747" t="s">
        <v>200</v>
      </c>
      <c r="M1747" t="s">
        <v>5952</v>
      </c>
      <c r="N1747" s="3" t="str">
        <f t="shared" si="27"/>
        <v>YOR378W</v>
      </c>
    </row>
    <row r="1748" spans="1:14" ht="36">
      <c r="A1748" s="1" t="s">
        <v>509</v>
      </c>
      <c r="B1748" s="1" t="s">
        <v>509</v>
      </c>
      <c r="C1748" s="1" t="s">
        <v>221</v>
      </c>
      <c r="D1748" s="2">
        <v>13</v>
      </c>
      <c r="E1748" s="2">
        <v>9</v>
      </c>
      <c r="F1748" s="2">
        <v>19</v>
      </c>
      <c r="G1748" t="s">
        <v>196</v>
      </c>
      <c r="H1748" t="s">
        <v>196</v>
      </c>
      <c r="I1748" t="s">
        <v>197</v>
      </c>
      <c r="J1748" t="s">
        <v>197</v>
      </c>
      <c r="K1748" t="s">
        <v>199</v>
      </c>
      <c r="L1748" t="s">
        <v>200</v>
      </c>
      <c r="M1748" t="s">
        <v>510</v>
      </c>
      <c r="N1748" s="3" t="str">
        <f t="shared" si="27"/>
        <v>YJR088C</v>
      </c>
    </row>
    <row r="1749" spans="1:14" ht="120">
      <c r="A1749" s="1" t="s">
        <v>5953</v>
      </c>
      <c r="B1749" s="1" t="s">
        <v>5954</v>
      </c>
      <c r="C1749" s="1" t="s">
        <v>5955</v>
      </c>
      <c r="D1749" s="2">
        <v>13</v>
      </c>
      <c r="E1749" s="2">
        <v>9</v>
      </c>
      <c r="F1749" s="2">
        <v>20</v>
      </c>
      <c r="G1749" t="s">
        <v>302</v>
      </c>
      <c r="H1749" t="s">
        <v>281</v>
      </c>
      <c r="I1749" t="s">
        <v>5956</v>
      </c>
      <c r="J1749" t="s">
        <v>5957</v>
      </c>
      <c r="K1749" t="s">
        <v>199</v>
      </c>
      <c r="L1749" t="s">
        <v>200</v>
      </c>
      <c r="M1749" t="s">
        <v>5958</v>
      </c>
      <c r="N1749" s="3" t="str">
        <f t="shared" si="27"/>
        <v>YOL006C</v>
      </c>
    </row>
    <row r="1750" spans="1:14" ht="108">
      <c r="A1750" s="1" t="s">
        <v>306</v>
      </c>
      <c r="B1750" s="1" t="s">
        <v>307</v>
      </c>
      <c r="C1750" s="1" t="s">
        <v>308</v>
      </c>
      <c r="D1750" s="2">
        <v>13</v>
      </c>
      <c r="E1750" s="2">
        <v>9</v>
      </c>
      <c r="F1750" s="2">
        <v>21</v>
      </c>
      <c r="G1750" t="s">
        <v>196</v>
      </c>
      <c r="H1750" t="s">
        <v>196</v>
      </c>
      <c r="I1750" t="s">
        <v>303</v>
      </c>
      <c r="J1750" t="s">
        <v>197</v>
      </c>
      <c r="K1750" t="s">
        <v>199</v>
      </c>
      <c r="L1750" t="s">
        <v>200</v>
      </c>
      <c r="M1750" t="s">
        <v>309</v>
      </c>
      <c r="N1750" s="3" t="str">
        <f t="shared" si="27"/>
        <v>YJR130C</v>
      </c>
    </row>
    <row r="1751" spans="1:14" ht="168">
      <c r="A1751" s="1" t="s">
        <v>5959</v>
      </c>
      <c r="B1751" s="1" t="s">
        <v>5960</v>
      </c>
      <c r="C1751" s="1" t="s">
        <v>5961</v>
      </c>
      <c r="D1751" s="2">
        <v>13</v>
      </c>
      <c r="E1751" s="2">
        <v>9</v>
      </c>
      <c r="F1751" s="2">
        <v>22</v>
      </c>
      <c r="G1751" t="s">
        <v>536</v>
      </c>
      <c r="H1751" t="s">
        <v>211</v>
      </c>
      <c r="I1751" t="s">
        <v>212</v>
      </c>
      <c r="J1751" t="s">
        <v>599</v>
      </c>
      <c r="K1751" t="s">
        <v>199</v>
      </c>
      <c r="L1751" t="s">
        <v>200</v>
      </c>
      <c r="M1751" t="s">
        <v>5962</v>
      </c>
      <c r="N1751" s="3" t="str">
        <f t="shared" si="27"/>
        <v>YOL020W</v>
      </c>
    </row>
    <row r="1752" spans="1:14" ht="108">
      <c r="A1752" s="1" t="s">
        <v>306</v>
      </c>
      <c r="B1752" s="1" t="s">
        <v>307</v>
      </c>
      <c r="C1752" s="1" t="s">
        <v>308</v>
      </c>
      <c r="D1752" s="2">
        <v>13</v>
      </c>
      <c r="E1752" s="2">
        <v>9</v>
      </c>
      <c r="F1752" s="2">
        <v>23</v>
      </c>
      <c r="G1752" t="s">
        <v>196</v>
      </c>
      <c r="H1752" t="s">
        <v>196</v>
      </c>
      <c r="I1752" t="s">
        <v>303</v>
      </c>
      <c r="J1752" t="s">
        <v>197</v>
      </c>
      <c r="K1752" t="s">
        <v>199</v>
      </c>
      <c r="L1752" t="s">
        <v>200</v>
      </c>
      <c r="M1752" t="s">
        <v>309</v>
      </c>
      <c r="N1752" s="3" t="str">
        <f t="shared" si="27"/>
        <v>YJR130C</v>
      </c>
    </row>
    <row r="1753" spans="1:14" ht="168">
      <c r="A1753" s="1" t="s">
        <v>5959</v>
      </c>
      <c r="B1753" s="1" t="s">
        <v>5960</v>
      </c>
      <c r="C1753" s="1" t="s">
        <v>5961</v>
      </c>
      <c r="D1753" s="2">
        <v>13</v>
      </c>
      <c r="E1753" s="2">
        <v>9</v>
      </c>
      <c r="F1753" s="2">
        <v>24</v>
      </c>
      <c r="G1753" t="s">
        <v>536</v>
      </c>
      <c r="H1753" t="s">
        <v>211</v>
      </c>
      <c r="I1753" t="s">
        <v>212</v>
      </c>
      <c r="J1753" t="s">
        <v>599</v>
      </c>
      <c r="K1753" t="s">
        <v>199</v>
      </c>
      <c r="L1753" t="s">
        <v>200</v>
      </c>
      <c r="M1753" t="s">
        <v>5962</v>
      </c>
      <c r="N1753" s="3" t="str">
        <f t="shared" ref="N1753:N1816" si="28">HYPERLINK(M1753,B1753)</f>
        <v>YOL020W</v>
      </c>
    </row>
    <row r="1754" spans="1:14" ht="252">
      <c r="A1754" s="1" t="s">
        <v>5963</v>
      </c>
      <c r="B1754" s="1" t="s">
        <v>5964</v>
      </c>
      <c r="C1754" s="1" t="s">
        <v>5965</v>
      </c>
      <c r="D1754" s="2">
        <v>13</v>
      </c>
      <c r="E1754" s="2">
        <v>10</v>
      </c>
      <c r="F1754" s="2">
        <v>1</v>
      </c>
      <c r="G1754" t="s">
        <v>196</v>
      </c>
      <c r="H1754" t="s">
        <v>196</v>
      </c>
      <c r="I1754" t="s">
        <v>227</v>
      </c>
      <c r="J1754" t="s">
        <v>5966</v>
      </c>
      <c r="K1754" t="s">
        <v>199</v>
      </c>
      <c r="L1754" t="s">
        <v>200</v>
      </c>
      <c r="M1754" t="s">
        <v>5967</v>
      </c>
      <c r="N1754" s="3" t="str">
        <f t="shared" si="28"/>
        <v>YKL132C</v>
      </c>
    </row>
    <row r="1755" spans="1:14" ht="108">
      <c r="A1755" s="1" t="s">
        <v>5968</v>
      </c>
      <c r="B1755" s="1" t="s">
        <v>5969</v>
      </c>
      <c r="C1755" s="1" t="s">
        <v>5970</v>
      </c>
      <c r="D1755" s="2">
        <v>13</v>
      </c>
      <c r="E1755" s="2">
        <v>10</v>
      </c>
      <c r="F1755" s="2">
        <v>2</v>
      </c>
      <c r="G1755" t="s">
        <v>851</v>
      </c>
      <c r="H1755" t="s">
        <v>336</v>
      </c>
      <c r="I1755" t="s">
        <v>330</v>
      </c>
      <c r="J1755" t="s">
        <v>1413</v>
      </c>
      <c r="K1755" t="s">
        <v>199</v>
      </c>
      <c r="L1755" t="s">
        <v>200</v>
      </c>
      <c r="M1755" t="s">
        <v>5971</v>
      </c>
      <c r="N1755" s="3" t="str">
        <f t="shared" si="28"/>
        <v>YDR148C</v>
      </c>
    </row>
    <row r="1756" spans="1:14" ht="252">
      <c r="A1756" s="1" t="s">
        <v>5963</v>
      </c>
      <c r="B1756" s="1" t="s">
        <v>5964</v>
      </c>
      <c r="C1756" s="1" t="s">
        <v>5965</v>
      </c>
      <c r="D1756" s="2">
        <v>13</v>
      </c>
      <c r="E1756" s="2">
        <v>10</v>
      </c>
      <c r="F1756" s="2">
        <v>3</v>
      </c>
      <c r="G1756" t="s">
        <v>196</v>
      </c>
      <c r="H1756" t="s">
        <v>196</v>
      </c>
      <c r="I1756" t="s">
        <v>227</v>
      </c>
      <c r="J1756" t="s">
        <v>5966</v>
      </c>
      <c r="K1756" t="s">
        <v>199</v>
      </c>
      <c r="L1756" t="s">
        <v>200</v>
      </c>
      <c r="M1756" t="s">
        <v>5967</v>
      </c>
      <c r="N1756" s="3" t="str">
        <f t="shared" si="28"/>
        <v>YKL132C</v>
      </c>
    </row>
    <row r="1757" spans="1:14" ht="108">
      <c r="A1757" s="1" t="s">
        <v>5968</v>
      </c>
      <c r="B1757" s="1" t="s">
        <v>5969</v>
      </c>
      <c r="C1757" s="1" t="s">
        <v>5970</v>
      </c>
      <c r="D1757" s="2">
        <v>13</v>
      </c>
      <c r="E1757" s="2">
        <v>10</v>
      </c>
      <c r="F1757" s="2">
        <v>4</v>
      </c>
      <c r="G1757" t="s">
        <v>851</v>
      </c>
      <c r="H1757" t="s">
        <v>336</v>
      </c>
      <c r="I1757" t="s">
        <v>330</v>
      </c>
      <c r="J1757" t="s">
        <v>1413</v>
      </c>
      <c r="K1757" t="s">
        <v>199</v>
      </c>
      <c r="L1757" t="s">
        <v>200</v>
      </c>
      <c r="M1757" t="s">
        <v>5971</v>
      </c>
      <c r="N1757" s="3" t="str">
        <f t="shared" si="28"/>
        <v>YDR148C</v>
      </c>
    </row>
    <row r="1758" spans="1:14" ht="216">
      <c r="A1758" s="1" t="s">
        <v>5972</v>
      </c>
      <c r="B1758" s="1" t="s">
        <v>5973</v>
      </c>
      <c r="C1758" s="1" t="s">
        <v>5974</v>
      </c>
      <c r="D1758" s="2">
        <v>13</v>
      </c>
      <c r="E1758" s="2">
        <v>10</v>
      </c>
      <c r="F1758" s="2">
        <v>5</v>
      </c>
      <c r="G1758" t="s">
        <v>523</v>
      </c>
      <c r="H1758" t="s">
        <v>370</v>
      </c>
      <c r="I1758" t="s">
        <v>330</v>
      </c>
      <c r="J1758" t="s">
        <v>1413</v>
      </c>
      <c r="K1758" t="s">
        <v>199</v>
      </c>
      <c r="L1758" t="s">
        <v>200</v>
      </c>
      <c r="M1758" t="s">
        <v>5975</v>
      </c>
      <c r="N1758" s="3" t="str">
        <f t="shared" si="28"/>
        <v>YKL148C</v>
      </c>
    </row>
    <row r="1759" spans="1:14" ht="84">
      <c r="A1759" s="1" t="s">
        <v>5976</v>
      </c>
      <c r="B1759" s="1" t="s">
        <v>5977</v>
      </c>
      <c r="C1759" s="1" t="s">
        <v>5978</v>
      </c>
      <c r="D1759" s="2">
        <v>13</v>
      </c>
      <c r="E1759" s="2">
        <v>10</v>
      </c>
      <c r="F1759" s="2">
        <v>6</v>
      </c>
      <c r="G1759" t="s">
        <v>196</v>
      </c>
      <c r="H1759" t="s">
        <v>196</v>
      </c>
      <c r="I1759" t="s">
        <v>197</v>
      </c>
      <c r="J1759" t="s">
        <v>197</v>
      </c>
      <c r="K1759" t="s">
        <v>199</v>
      </c>
      <c r="L1759" t="s">
        <v>200</v>
      </c>
      <c r="M1759" t="s">
        <v>5979</v>
      </c>
      <c r="N1759" s="3" t="str">
        <f t="shared" si="28"/>
        <v>YDR161W</v>
      </c>
    </row>
    <row r="1760" spans="1:14" ht="60">
      <c r="A1760" s="1" t="s">
        <v>5980</v>
      </c>
      <c r="B1760" s="1" t="s">
        <v>5980</v>
      </c>
      <c r="C1760" s="1" t="s">
        <v>321</v>
      </c>
      <c r="D1760" s="2">
        <v>13</v>
      </c>
      <c r="E1760" s="2">
        <v>10</v>
      </c>
      <c r="F1760" s="2">
        <v>7</v>
      </c>
      <c r="G1760" t="s">
        <v>196</v>
      </c>
      <c r="H1760" t="s">
        <v>196</v>
      </c>
      <c r="I1760" t="s">
        <v>197</v>
      </c>
      <c r="J1760" t="s">
        <v>197</v>
      </c>
      <c r="K1760" t="s">
        <v>199</v>
      </c>
      <c r="L1760" t="s">
        <v>200</v>
      </c>
      <c r="M1760" t="s">
        <v>5981</v>
      </c>
      <c r="N1760" s="3" t="str">
        <f t="shared" si="28"/>
        <v>YKL177W</v>
      </c>
    </row>
    <row r="1761" spans="1:14" ht="36">
      <c r="A1761" s="1" t="s">
        <v>5982</v>
      </c>
      <c r="B1761" s="1" t="s">
        <v>5982</v>
      </c>
      <c r="C1761" s="1" t="s">
        <v>221</v>
      </c>
      <c r="D1761" s="2">
        <v>13</v>
      </c>
      <c r="E1761" s="2">
        <v>10</v>
      </c>
      <c r="F1761" s="2">
        <v>8</v>
      </c>
      <c r="G1761" t="s">
        <v>196</v>
      </c>
      <c r="H1761" t="s">
        <v>196</v>
      </c>
      <c r="I1761" t="s">
        <v>197</v>
      </c>
      <c r="J1761" t="s">
        <v>197</v>
      </c>
      <c r="K1761" t="s">
        <v>199</v>
      </c>
      <c r="L1761" t="s">
        <v>200</v>
      </c>
      <c r="M1761" t="s">
        <v>5983</v>
      </c>
      <c r="N1761" s="3" t="str">
        <f t="shared" si="28"/>
        <v>YDR198C</v>
      </c>
    </row>
    <row r="1762" spans="1:14" ht="36">
      <c r="A1762" s="1" t="s">
        <v>5984</v>
      </c>
      <c r="B1762" s="1" t="s">
        <v>5985</v>
      </c>
      <c r="C1762" s="1" t="s">
        <v>221</v>
      </c>
      <c r="D1762" s="2">
        <v>13</v>
      </c>
      <c r="E1762" s="2">
        <v>10</v>
      </c>
      <c r="F1762" s="2">
        <v>9</v>
      </c>
      <c r="G1762" t="s">
        <v>196</v>
      </c>
      <c r="H1762" t="s">
        <v>196</v>
      </c>
      <c r="I1762" t="s">
        <v>197</v>
      </c>
      <c r="J1762" t="s">
        <v>197</v>
      </c>
      <c r="K1762" t="s">
        <v>199</v>
      </c>
      <c r="L1762" t="s">
        <v>200</v>
      </c>
      <c r="M1762" t="s">
        <v>5986</v>
      </c>
      <c r="N1762" s="3" t="str">
        <f t="shared" si="28"/>
        <v>YKL199C</v>
      </c>
    </row>
    <row r="1763" spans="1:14" ht="144">
      <c r="A1763" s="1" t="s">
        <v>5987</v>
      </c>
      <c r="B1763" s="1" t="s">
        <v>5988</v>
      </c>
      <c r="C1763" s="1" t="s">
        <v>5989</v>
      </c>
      <c r="D1763" s="2">
        <v>13</v>
      </c>
      <c r="E1763" s="2">
        <v>10</v>
      </c>
      <c r="F1763" s="2">
        <v>10</v>
      </c>
      <c r="G1763" t="s">
        <v>302</v>
      </c>
      <c r="H1763" t="s">
        <v>281</v>
      </c>
      <c r="I1763" t="s">
        <v>282</v>
      </c>
      <c r="J1763" t="s">
        <v>1058</v>
      </c>
      <c r="K1763" t="s">
        <v>199</v>
      </c>
      <c r="L1763" t="s">
        <v>200</v>
      </c>
      <c r="M1763" t="s">
        <v>5990</v>
      </c>
      <c r="N1763" s="3" t="str">
        <f t="shared" si="28"/>
        <v>YDR216W</v>
      </c>
    </row>
    <row r="1764" spans="1:14" ht="204">
      <c r="A1764" s="1" t="s">
        <v>5991</v>
      </c>
      <c r="B1764" s="1" t="s">
        <v>5992</v>
      </c>
      <c r="C1764" s="1" t="s">
        <v>5993</v>
      </c>
      <c r="D1764" s="2">
        <v>13</v>
      </c>
      <c r="E1764" s="2">
        <v>10</v>
      </c>
      <c r="F1764" s="2">
        <v>11</v>
      </c>
      <c r="G1764" t="s">
        <v>196</v>
      </c>
      <c r="H1764" t="s">
        <v>336</v>
      </c>
      <c r="I1764" t="s">
        <v>303</v>
      </c>
      <c r="J1764" t="s">
        <v>304</v>
      </c>
      <c r="K1764" t="s">
        <v>199</v>
      </c>
      <c r="L1764" t="s">
        <v>200</v>
      </c>
      <c r="M1764" t="s">
        <v>5994</v>
      </c>
      <c r="N1764" s="3" t="str">
        <f t="shared" si="28"/>
        <v>YKL218C</v>
      </c>
    </row>
    <row r="1765" spans="1:14" ht="36">
      <c r="A1765" s="1" t="s">
        <v>4592</v>
      </c>
      <c r="B1765" s="1" t="s">
        <v>4592</v>
      </c>
      <c r="C1765" s="1" t="s">
        <v>221</v>
      </c>
      <c r="D1765" s="2">
        <v>13</v>
      </c>
      <c r="E1765" s="2">
        <v>10</v>
      </c>
      <c r="F1765" s="2">
        <v>12</v>
      </c>
      <c r="G1765" t="s">
        <v>196</v>
      </c>
      <c r="H1765" t="s">
        <v>196</v>
      </c>
      <c r="I1765" t="s">
        <v>197</v>
      </c>
      <c r="J1765" t="s">
        <v>197</v>
      </c>
      <c r="K1765" t="s">
        <v>199</v>
      </c>
      <c r="L1765" t="s">
        <v>200</v>
      </c>
      <c r="M1765" t="s">
        <v>4593</v>
      </c>
      <c r="N1765" s="3" t="str">
        <f t="shared" si="28"/>
        <v>YDR230W</v>
      </c>
    </row>
    <row r="1766" spans="1:14" ht="204">
      <c r="A1766" s="1" t="s">
        <v>5995</v>
      </c>
      <c r="B1766" s="1" t="s">
        <v>5996</v>
      </c>
      <c r="C1766" s="1" t="s">
        <v>5997</v>
      </c>
      <c r="D1766" s="2">
        <v>13</v>
      </c>
      <c r="E1766" s="2">
        <v>10</v>
      </c>
      <c r="F1766" s="2">
        <v>13</v>
      </c>
      <c r="G1766" t="s">
        <v>562</v>
      </c>
      <c r="H1766" t="s">
        <v>370</v>
      </c>
      <c r="I1766" t="s">
        <v>1960</v>
      </c>
      <c r="J1766" t="s">
        <v>518</v>
      </c>
      <c r="K1766" t="s">
        <v>199</v>
      </c>
      <c r="L1766" t="s">
        <v>200</v>
      </c>
      <c r="M1766" t="s">
        <v>5998</v>
      </c>
      <c r="N1766" s="3" t="str">
        <f t="shared" si="28"/>
        <v>YKR014C</v>
      </c>
    </row>
    <row r="1767" spans="1:14" ht="36">
      <c r="A1767" s="1" t="s">
        <v>5999</v>
      </c>
      <c r="B1767" s="1" t="s">
        <v>5999</v>
      </c>
      <c r="C1767" s="1" t="s">
        <v>221</v>
      </c>
      <c r="D1767" s="2">
        <v>13</v>
      </c>
      <c r="E1767" s="2">
        <v>10</v>
      </c>
      <c r="F1767" s="2">
        <v>14</v>
      </c>
      <c r="G1767" t="s">
        <v>196</v>
      </c>
      <c r="H1767" t="s">
        <v>196</v>
      </c>
      <c r="I1767" t="s">
        <v>197</v>
      </c>
      <c r="J1767" t="s">
        <v>197</v>
      </c>
      <c r="K1767" t="s">
        <v>199</v>
      </c>
      <c r="L1767" t="s">
        <v>200</v>
      </c>
      <c r="M1767" t="s">
        <v>6000</v>
      </c>
      <c r="N1767" s="3" t="str">
        <f t="shared" si="28"/>
        <v>YDR250C</v>
      </c>
    </row>
    <row r="1768" spans="1:14" ht="60">
      <c r="A1768" s="1" t="s">
        <v>6001</v>
      </c>
      <c r="B1768" s="1" t="s">
        <v>6001</v>
      </c>
      <c r="C1768" s="1" t="s">
        <v>321</v>
      </c>
      <c r="D1768" s="2">
        <v>13</v>
      </c>
      <c r="E1768" s="2">
        <v>10</v>
      </c>
      <c r="F1768" s="2">
        <v>15</v>
      </c>
      <c r="G1768" t="s">
        <v>196</v>
      </c>
      <c r="H1768" t="s">
        <v>196</v>
      </c>
      <c r="I1768" t="s">
        <v>197</v>
      </c>
      <c r="J1768" t="s">
        <v>197</v>
      </c>
      <c r="K1768" t="s">
        <v>199</v>
      </c>
      <c r="L1768" t="s">
        <v>200</v>
      </c>
      <c r="M1768" t="s">
        <v>6002</v>
      </c>
      <c r="N1768" s="3" t="str">
        <f t="shared" si="28"/>
        <v>YKR033C</v>
      </c>
    </row>
    <row r="1769" spans="1:14" ht="96">
      <c r="A1769" s="1" t="s">
        <v>6003</v>
      </c>
      <c r="B1769" s="1" t="s">
        <v>6003</v>
      </c>
      <c r="C1769" s="1" t="s">
        <v>6004</v>
      </c>
      <c r="D1769" s="2">
        <v>13</v>
      </c>
      <c r="E1769" s="2">
        <v>10</v>
      </c>
      <c r="F1769" s="2">
        <v>16</v>
      </c>
      <c r="G1769" t="s">
        <v>196</v>
      </c>
      <c r="H1769" t="s">
        <v>196</v>
      </c>
      <c r="I1769" t="s">
        <v>197</v>
      </c>
      <c r="J1769" t="s">
        <v>197</v>
      </c>
      <c r="K1769" t="s">
        <v>199</v>
      </c>
      <c r="L1769" t="s">
        <v>200</v>
      </c>
      <c r="M1769" t="s">
        <v>6005</v>
      </c>
      <c r="N1769" s="3" t="str">
        <f t="shared" si="28"/>
        <v>YDR262W</v>
      </c>
    </row>
    <row r="1770" spans="1:14" ht="156">
      <c r="A1770" s="1" t="s">
        <v>6006</v>
      </c>
      <c r="B1770" s="1" t="s">
        <v>6007</v>
      </c>
      <c r="C1770" s="1" t="s">
        <v>6008</v>
      </c>
      <c r="D1770" s="2">
        <v>13</v>
      </c>
      <c r="E1770" s="2">
        <v>10</v>
      </c>
      <c r="F1770" s="2">
        <v>17</v>
      </c>
      <c r="G1770" t="s">
        <v>6009</v>
      </c>
      <c r="H1770" t="s">
        <v>3022</v>
      </c>
      <c r="I1770" t="s">
        <v>6010</v>
      </c>
      <c r="J1770" t="s">
        <v>210</v>
      </c>
      <c r="K1770" t="s">
        <v>199</v>
      </c>
      <c r="L1770" t="s">
        <v>200</v>
      </c>
      <c r="M1770" t="s">
        <v>6011</v>
      </c>
      <c r="N1770" s="3" t="str">
        <f t="shared" si="28"/>
        <v>YKR054C</v>
      </c>
    </row>
    <row r="1771" spans="1:14" ht="60">
      <c r="A1771" s="1" t="s">
        <v>6012</v>
      </c>
      <c r="B1771" s="1" t="s">
        <v>6013</v>
      </c>
      <c r="C1771" s="1" t="s">
        <v>6014</v>
      </c>
      <c r="D1771" s="2">
        <v>13</v>
      </c>
      <c r="E1771" s="2">
        <v>10</v>
      </c>
      <c r="F1771" s="2">
        <v>18</v>
      </c>
      <c r="G1771" t="s">
        <v>196</v>
      </c>
      <c r="H1771" t="s">
        <v>196</v>
      </c>
      <c r="I1771" t="s">
        <v>282</v>
      </c>
      <c r="J1771" t="s">
        <v>6015</v>
      </c>
      <c r="K1771" t="s">
        <v>199</v>
      </c>
      <c r="L1771" t="s">
        <v>200</v>
      </c>
      <c r="M1771" t="s">
        <v>6016</v>
      </c>
      <c r="N1771" s="3" t="str">
        <f t="shared" si="28"/>
        <v>YDR277C</v>
      </c>
    </row>
    <row r="1772" spans="1:14" ht="36">
      <c r="A1772" s="1" t="s">
        <v>6017</v>
      </c>
      <c r="B1772" s="1" t="s">
        <v>6017</v>
      </c>
      <c r="C1772" s="1" t="s">
        <v>221</v>
      </c>
      <c r="D1772" s="2">
        <v>13</v>
      </c>
      <c r="E1772" s="2">
        <v>10</v>
      </c>
      <c r="F1772" s="2">
        <v>19</v>
      </c>
      <c r="G1772" t="s">
        <v>562</v>
      </c>
      <c r="H1772" t="s">
        <v>211</v>
      </c>
      <c r="I1772" t="s">
        <v>197</v>
      </c>
      <c r="J1772" t="s">
        <v>197</v>
      </c>
      <c r="K1772" t="s">
        <v>199</v>
      </c>
      <c r="L1772" t="s">
        <v>200</v>
      </c>
      <c r="M1772" t="s">
        <v>6018</v>
      </c>
      <c r="N1772" s="3" t="str">
        <f t="shared" si="28"/>
        <v>YLL005C</v>
      </c>
    </row>
    <row r="1773" spans="1:14" ht="144">
      <c r="A1773" s="1" t="s">
        <v>6019</v>
      </c>
      <c r="B1773" s="1" t="s">
        <v>6020</v>
      </c>
      <c r="C1773" s="1" t="s">
        <v>6021</v>
      </c>
      <c r="D1773" s="2">
        <v>13</v>
      </c>
      <c r="E1773" s="2">
        <v>10</v>
      </c>
      <c r="F1773" s="2">
        <v>20</v>
      </c>
      <c r="G1773" t="s">
        <v>233</v>
      </c>
      <c r="H1773" t="s">
        <v>879</v>
      </c>
      <c r="I1773" t="s">
        <v>1553</v>
      </c>
      <c r="J1773" t="s">
        <v>267</v>
      </c>
      <c r="K1773" t="s">
        <v>199</v>
      </c>
      <c r="L1773" t="s">
        <v>200</v>
      </c>
      <c r="M1773" t="s">
        <v>6022</v>
      </c>
      <c r="N1773" s="3" t="str">
        <f t="shared" si="28"/>
        <v>YDR293C</v>
      </c>
    </row>
    <row r="1774" spans="1:14" ht="96">
      <c r="A1774" s="1" t="s">
        <v>6023</v>
      </c>
      <c r="B1774" s="1" t="s">
        <v>6024</v>
      </c>
      <c r="C1774" s="1" t="s">
        <v>6025</v>
      </c>
      <c r="D1774" s="2">
        <v>13</v>
      </c>
      <c r="E1774" s="2">
        <v>10</v>
      </c>
      <c r="F1774" s="2">
        <v>21</v>
      </c>
      <c r="G1774" t="s">
        <v>589</v>
      </c>
      <c r="H1774" t="s">
        <v>784</v>
      </c>
      <c r="I1774" t="s">
        <v>197</v>
      </c>
      <c r="J1774" t="s">
        <v>2070</v>
      </c>
      <c r="K1774" t="s">
        <v>199</v>
      </c>
      <c r="L1774" t="s">
        <v>200</v>
      </c>
      <c r="M1774" t="s">
        <v>6026</v>
      </c>
      <c r="N1774" s="3" t="str">
        <f t="shared" si="28"/>
        <v>YLL021W</v>
      </c>
    </row>
    <row r="1775" spans="1:14" ht="204">
      <c r="A1775" s="1" t="s">
        <v>6027</v>
      </c>
      <c r="B1775" s="1" t="s">
        <v>6028</v>
      </c>
      <c r="C1775" s="1" t="s">
        <v>6029</v>
      </c>
      <c r="D1775" s="2">
        <v>13</v>
      </c>
      <c r="E1775" s="2">
        <v>10</v>
      </c>
      <c r="F1775" s="2">
        <v>22</v>
      </c>
      <c r="G1775" t="s">
        <v>302</v>
      </c>
      <c r="H1775" t="s">
        <v>281</v>
      </c>
      <c r="I1775" t="s">
        <v>282</v>
      </c>
      <c r="J1775" t="s">
        <v>1058</v>
      </c>
      <c r="K1775" t="s">
        <v>199</v>
      </c>
      <c r="L1775" t="s">
        <v>200</v>
      </c>
      <c r="M1775" t="s">
        <v>6030</v>
      </c>
      <c r="N1775" s="3" t="str">
        <f t="shared" si="28"/>
        <v>YDR310C</v>
      </c>
    </row>
    <row r="1776" spans="1:14" ht="96">
      <c r="A1776" s="1" t="s">
        <v>6023</v>
      </c>
      <c r="B1776" s="1" t="s">
        <v>6024</v>
      </c>
      <c r="C1776" s="1" t="s">
        <v>6025</v>
      </c>
      <c r="D1776" s="2">
        <v>13</v>
      </c>
      <c r="E1776" s="2">
        <v>10</v>
      </c>
      <c r="F1776" s="2">
        <v>23</v>
      </c>
      <c r="G1776" t="s">
        <v>589</v>
      </c>
      <c r="H1776" t="s">
        <v>784</v>
      </c>
      <c r="I1776" t="s">
        <v>197</v>
      </c>
      <c r="J1776" t="s">
        <v>2070</v>
      </c>
      <c r="K1776" t="s">
        <v>199</v>
      </c>
      <c r="L1776" t="s">
        <v>200</v>
      </c>
      <c r="M1776" t="s">
        <v>6026</v>
      </c>
      <c r="N1776" s="3" t="str">
        <f t="shared" si="28"/>
        <v>YLL021W</v>
      </c>
    </row>
    <row r="1777" spans="1:14" ht="204">
      <c r="A1777" s="1" t="s">
        <v>6027</v>
      </c>
      <c r="B1777" s="1" t="s">
        <v>6028</v>
      </c>
      <c r="C1777" s="1" t="s">
        <v>6029</v>
      </c>
      <c r="D1777" s="2">
        <v>13</v>
      </c>
      <c r="E1777" s="2">
        <v>10</v>
      </c>
      <c r="F1777" s="2">
        <v>24</v>
      </c>
      <c r="G1777" t="s">
        <v>302</v>
      </c>
      <c r="H1777" t="s">
        <v>281</v>
      </c>
      <c r="I1777" t="s">
        <v>282</v>
      </c>
      <c r="J1777" t="s">
        <v>1058</v>
      </c>
      <c r="K1777" t="s">
        <v>199</v>
      </c>
      <c r="L1777" t="s">
        <v>200</v>
      </c>
      <c r="M1777" t="s">
        <v>6030</v>
      </c>
      <c r="N1777" s="3" t="str">
        <f t="shared" si="28"/>
        <v>YDR310C</v>
      </c>
    </row>
    <row r="1778" spans="1:14" ht="36">
      <c r="A1778" s="1" t="s">
        <v>8</v>
      </c>
      <c r="B1778" s="1" t="s">
        <v>8</v>
      </c>
      <c r="C1778" s="1" t="s">
        <v>221</v>
      </c>
      <c r="D1778" s="2">
        <v>13</v>
      </c>
      <c r="E1778" s="2">
        <v>11</v>
      </c>
      <c r="F1778" s="2">
        <v>1</v>
      </c>
      <c r="G1778" t="s">
        <v>196</v>
      </c>
      <c r="H1778" t="s">
        <v>196</v>
      </c>
      <c r="I1778" t="s">
        <v>197</v>
      </c>
      <c r="J1778" t="s">
        <v>197</v>
      </c>
      <c r="K1778" t="s">
        <v>199</v>
      </c>
      <c r="L1778" t="s">
        <v>200</v>
      </c>
      <c r="M1778" t="s">
        <v>9</v>
      </c>
      <c r="N1778" s="3" t="str">
        <f t="shared" si="28"/>
        <v>YDR476C</v>
      </c>
    </row>
    <row r="1779" spans="1:14" ht="48">
      <c r="A1779" s="1" t="s">
        <v>6031</v>
      </c>
      <c r="B1779" s="1" t="s">
        <v>6032</v>
      </c>
      <c r="C1779" s="1" t="s">
        <v>6033</v>
      </c>
      <c r="D1779" s="2">
        <v>13</v>
      </c>
      <c r="E1779" s="2">
        <v>11</v>
      </c>
      <c r="F1779" s="2">
        <v>2</v>
      </c>
      <c r="G1779" t="s">
        <v>478</v>
      </c>
      <c r="H1779" t="s">
        <v>211</v>
      </c>
      <c r="I1779" t="s">
        <v>2111</v>
      </c>
      <c r="J1779" t="s">
        <v>276</v>
      </c>
      <c r="K1779" t="s">
        <v>199</v>
      </c>
      <c r="L1779" t="s">
        <v>200</v>
      </c>
      <c r="M1779" t="s">
        <v>6034</v>
      </c>
      <c r="N1779" s="3" t="str">
        <f t="shared" si="28"/>
        <v>YOR079C</v>
      </c>
    </row>
    <row r="1780" spans="1:14" ht="36">
      <c r="A1780" s="1" t="s">
        <v>8</v>
      </c>
      <c r="B1780" s="1" t="s">
        <v>8</v>
      </c>
      <c r="C1780" s="1" t="s">
        <v>221</v>
      </c>
      <c r="D1780" s="2">
        <v>13</v>
      </c>
      <c r="E1780" s="2">
        <v>11</v>
      </c>
      <c r="F1780" s="2">
        <v>3</v>
      </c>
      <c r="G1780" t="s">
        <v>196</v>
      </c>
      <c r="H1780" t="s">
        <v>196</v>
      </c>
      <c r="I1780" t="s">
        <v>197</v>
      </c>
      <c r="J1780" t="s">
        <v>197</v>
      </c>
      <c r="K1780" t="s">
        <v>199</v>
      </c>
      <c r="L1780" t="s">
        <v>200</v>
      </c>
      <c r="M1780" t="s">
        <v>9</v>
      </c>
      <c r="N1780" s="3" t="str">
        <f t="shared" si="28"/>
        <v>YDR476C</v>
      </c>
    </row>
    <row r="1781" spans="1:14" ht="48">
      <c r="A1781" s="1" t="s">
        <v>6031</v>
      </c>
      <c r="B1781" s="1" t="s">
        <v>6032</v>
      </c>
      <c r="C1781" s="1" t="s">
        <v>6033</v>
      </c>
      <c r="D1781" s="2">
        <v>13</v>
      </c>
      <c r="E1781" s="2">
        <v>11</v>
      </c>
      <c r="F1781" s="2">
        <v>4</v>
      </c>
      <c r="G1781" t="s">
        <v>478</v>
      </c>
      <c r="H1781" t="s">
        <v>211</v>
      </c>
      <c r="I1781" t="s">
        <v>2111</v>
      </c>
      <c r="J1781" t="s">
        <v>276</v>
      </c>
      <c r="K1781" t="s">
        <v>199</v>
      </c>
      <c r="L1781" t="s">
        <v>200</v>
      </c>
      <c r="M1781" t="s">
        <v>6034</v>
      </c>
      <c r="N1781" s="3" t="str">
        <f t="shared" si="28"/>
        <v>YOR079C</v>
      </c>
    </row>
    <row r="1782" spans="1:14" ht="36">
      <c r="A1782" s="1" t="s">
        <v>778</v>
      </c>
      <c r="B1782" s="1" t="s">
        <v>778</v>
      </c>
      <c r="C1782" s="1" t="s">
        <v>221</v>
      </c>
      <c r="D1782" s="2">
        <v>13</v>
      </c>
      <c r="E1782" s="2">
        <v>11</v>
      </c>
      <c r="F1782" s="2">
        <v>5</v>
      </c>
      <c r="G1782" t="s">
        <v>196</v>
      </c>
      <c r="H1782" t="s">
        <v>196</v>
      </c>
      <c r="I1782" t="s">
        <v>197</v>
      </c>
      <c r="J1782" t="s">
        <v>197</v>
      </c>
      <c r="K1782" t="s">
        <v>199</v>
      </c>
      <c r="L1782" t="s">
        <v>200</v>
      </c>
      <c r="M1782" t="s">
        <v>779</v>
      </c>
      <c r="N1782" s="3" t="str">
        <f t="shared" si="28"/>
        <v>YDR494W</v>
      </c>
    </row>
    <row r="1783" spans="1:14" ht="36">
      <c r="A1783" s="1" t="s">
        <v>6035</v>
      </c>
      <c r="B1783" s="1" t="s">
        <v>6035</v>
      </c>
      <c r="C1783" s="1" t="s">
        <v>221</v>
      </c>
      <c r="D1783" s="2">
        <v>13</v>
      </c>
      <c r="E1783" s="2">
        <v>11</v>
      </c>
      <c r="F1783" s="2">
        <v>6</v>
      </c>
      <c r="G1783" t="s">
        <v>233</v>
      </c>
      <c r="H1783" t="s">
        <v>196</v>
      </c>
      <c r="I1783" t="s">
        <v>197</v>
      </c>
      <c r="J1783" t="s">
        <v>197</v>
      </c>
      <c r="K1783" t="s">
        <v>199</v>
      </c>
      <c r="L1783" t="s">
        <v>200</v>
      </c>
      <c r="M1783" t="s">
        <v>6036</v>
      </c>
      <c r="N1783" s="3" t="str">
        <f t="shared" si="28"/>
        <v>YOR091W</v>
      </c>
    </row>
    <row r="1784" spans="1:14" ht="36">
      <c r="A1784" s="1" t="s">
        <v>607</v>
      </c>
      <c r="B1784" s="1" t="s">
        <v>607</v>
      </c>
      <c r="C1784" s="1" t="s">
        <v>221</v>
      </c>
      <c r="D1784" s="2">
        <v>13</v>
      </c>
      <c r="E1784" s="2">
        <v>11</v>
      </c>
      <c r="F1784" s="2">
        <v>7</v>
      </c>
      <c r="G1784" t="s">
        <v>196</v>
      </c>
      <c r="H1784" t="s">
        <v>196</v>
      </c>
      <c r="I1784" t="s">
        <v>197</v>
      </c>
      <c r="J1784" t="s">
        <v>197</v>
      </c>
      <c r="K1784" t="s">
        <v>199</v>
      </c>
      <c r="L1784" t="s">
        <v>200</v>
      </c>
      <c r="M1784" t="s">
        <v>608</v>
      </c>
      <c r="N1784" s="3" t="str">
        <f t="shared" si="28"/>
        <v>YDR509W</v>
      </c>
    </row>
    <row r="1785" spans="1:14" ht="60">
      <c r="A1785" s="1" t="s">
        <v>6037</v>
      </c>
      <c r="B1785" s="1" t="s">
        <v>6037</v>
      </c>
      <c r="C1785" s="1" t="s">
        <v>6038</v>
      </c>
      <c r="D1785" s="2">
        <v>13</v>
      </c>
      <c r="E1785" s="2">
        <v>11</v>
      </c>
      <c r="F1785" s="2">
        <v>8</v>
      </c>
      <c r="G1785" t="s">
        <v>196</v>
      </c>
      <c r="H1785" t="s">
        <v>196</v>
      </c>
      <c r="I1785" t="s">
        <v>303</v>
      </c>
      <c r="J1785" t="s">
        <v>304</v>
      </c>
      <c r="K1785" t="s">
        <v>199</v>
      </c>
      <c r="L1785" t="s">
        <v>200</v>
      </c>
      <c r="M1785" t="s">
        <v>6039</v>
      </c>
      <c r="N1785" s="3" t="str">
        <f t="shared" si="28"/>
        <v>YOR108W</v>
      </c>
    </row>
    <row r="1786" spans="1:14" ht="36">
      <c r="A1786" s="1" t="s">
        <v>412</v>
      </c>
      <c r="B1786" s="1" t="s">
        <v>412</v>
      </c>
      <c r="C1786" s="1" t="s">
        <v>221</v>
      </c>
      <c r="D1786" s="2">
        <v>13</v>
      </c>
      <c r="E1786" s="2">
        <v>11</v>
      </c>
      <c r="F1786" s="2">
        <v>9</v>
      </c>
      <c r="G1786" t="s">
        <v>196</v>
      </c>
      <c r="H1786" t="s">
        <v>196</v>
      </c>
      <c r="I1786" t="s">
        <v>197</v>
      </c>
      <c r="J1786" t="s">
        <v>197</v>
      </c>
      <c r="K1786" t="s">
        <v>199</v>
      </c>
      <c r="L1786" t="s">
        <v>200</v>
      </c>
      <c r="M1786" t="s">
        <v>413</v>
      </c>
      <c r="N1786" s="3" t="str">
        <f t="shared" si="28"/>
        <v>YDR525W</v>
      </c>
    </row>
    <row r="1787" spans="1:14" ht="72">
      <c r="A1787" s="1" t="s">
        <v>6040</v>
      </c>
      <c r="B1787" s="1" t="s">
        <v>6041</v>
      </c>
      <c r="C1787" s="1" t="s">
        <v>6042</v>
      </c>
      <c r="D1787" s="2">
        <v>13</v>
      </c>
      <c r="E1787" s="2">
        <v>11</v>
      </c>
      <c r="F1787" s="2">
        <v>10</v>
      </c>
      <c r="G1787" t="s">
        <v>196</v>
      </c>
      <c r="H1787" t="s">
        <v>196</v>
      </c>
      <c r="I1787" t="s">
        <v>391</v>
      </c>
      <c r="J1787" t="s">
        <v>197</v>
      </c>
      <c r="K1787" t="s">
        <v>199</v>
      </c>
      <c r="L1787" t="s">
        <v>200</v>
      </c>
      <c r="M1787" t="s">
        <v>6043</v>
      </c>
      <c r="N1787" s="3" t="str">
        <f t="shared" si="28"/>
        <v>YOR126C</v>
      </c>
    </row>
    <row r="1788" spans="1:14" ht="36">
      <c r="A1788" s="1" t="s">
        <v>1556</v>
      </c>
      <c r="B1788" s="1" t="s">
        <v>1557</v>
      </c>
      <c r="C1788" s="1" t="s">
        <v>221</v>
      </c>
      <c r="D1788" s="2">
        <v>13</v>
      </c>
      <c r="E1788" s="2">
        <v>11</v>
      </c>
      <c r="F1788" s="2">
        <v>11</v>
      </c>
      <c r="G1788" t="s">
        <v>196</v>
      </c>
      <c r="H1788" t="s">
        <v>196</v>
      </c>
      <c r="I1788" t="s">
        <v>197</v>
      </c>
      <c r="J1788" t="s">
        <v>197</v>
      </c>
      <c r="K1788" t="s">
        <v>199</v>
      </c>
      <c r="L1788" t="s">
        <v>200</v>
      </c>
      <c r="M1788" t="s">
        <v>1558</v>
      </c>
      <c r="N1788" s="3" t="str">
        <f t="shared" si="28"/>
        <v>YDR528W</v>
      </c>
    </row>
    <row r="1789" spans="1:14" ht="72">
      <c r="A1789" s="1" t="s">
        <v>6044</v>
      </c>
      <c r="B1789" s="1" t="s">
        <v>6045</v>
      </c>
      <c r="C1789" s="1" t="s">
        <v>6046</v>
      </c>
      <c r="D1789" s="2">
        <v>13</v>
      </c>
      <c r="E1789" s="2">
        <v>11</v>
      </c>
      <c r="F1789" s="2">
        <v>12</v>
      </c>
      <c r="G1789" t="s">
        <v>196</v>
      </c>
      <c r="H1789" t="s">
        <v>196</v>
      </c>
      <c r="I1789" t="s">
        <v>405</v>
      </c>
      <c r="J1789" t="s">
        <v>1787</v>
      </c>
      <c r="K1789" t="s">
        <v>199</v>
      </c>
      <c r="L1789" t="s">
        <v>200</v>
      </c>
      <c r="M1789" t="s">
        <v>6047</v>
      </c>
      <c r="N1789" s="3" t="str">
        <f t="shared" si="28"/>
        <v>YOR127W</v>
      </c>
    </row>
    <row r="1790" spans="1:14" ht="36">
      <c r="A1790" s="1" t="s">
        <v>1379</v>
      </c>
      <c r="B1790" s="1" t="s">
        <v>1380</v>
      </c>
      <c r="C1790" s="1" t="s">
        <v>221</v>
      </c>
      <c r="D1790" s="2">
        <v>13</v>
      </c>
      <c r="E1790" s="2">
        <v>11</v>
      </c>
      <c r="F1790" s="2">
        <v>13</v>
      </c>
      <c r="G1790" t="s">
        <v>196</v>
      </c>
      <c r="H1790" t="s">
        <v>196</v>
      </c>
      <c r="I1790" t="s">
        <v>197</v>
      </c>
      <c r="J1790" t="s">
        <v>197</v>
      </c>
      <c r="K1790" t="s">
        <v>199</v>
      </c>
      <c r="L1790" t="s">
        <v>200</v>
      </c>
      <c r="M1790" t="s">
        <v>1381</v>
      </c>
      <c r="N1790" s="3" t="str">
        <f t="shared" si="28"/>
        <v>YFL023W</v>
      </c>
    </row>
    <row r="1791" spans="1:14" ht="216">
      <c r="A1791" s="1" t="s">
        <v>6048</v>
      </c>
      <c r="B1791" s="1" t="s">
        <v>6049</v>
      </c>
      <c r="C1791" s="1" t="s">
        <v>6050</v>
      </c>
      <c r="D1791" s="2">
        <v>13</v>
      </c>
      <c r="E1791" s="2">
        <v>11</v>
      </c>
      <c r="F1791" s="2">
        <v>14</v>
      </c>
      <c r="G1791" t="s">
        <v>302</v>
      </c>
      <c r="H1791" t="s">
        <v>281</v>
      </c>
      <c r="I1791" t="s">
        <v>1140</v>
      </c>
      <c r="J1791" t="s">
        <v>283</v>
      </c>
      <c r="K1791" t="s">
        <v>199</v>
      </c>
      <c r="L1791" t="s">
        <v>200</v>
      </c>
      <c r="M1791" t="s">
        <v>6051</v>
      </c>
      <c r="N1791" s="3" t="str">
        <f t="shared" si="28"/>
        <v>YOR140W</v>
      </c>
    </row>
    <row r="1792" spans="1:14" ht="84">
      <c r="A1792" s="1" t="s">
        <v>1201</v>
      </c>
      <c r="B1792" s="1" t="s">
        <v>1202</v>
      </c>
      <c r="C1792" s="1" t="s">
        <v>1203</v>
      </c>
      <c r="D1792" s="2">
        <v>13</v>
      </c>
      <c r="E1792" s="2">
        <v>11</v>
      </c>
      <c r="F1792" s="2">
        <v>15</v>
      </c>
      <c r="G1792" t="s">
        <v>390</v>
      </c>
      <c r="H1792" t="s">
        <v>211</v>
      </c>
      <c r="I1792" t="s">
        <v>330</v>
      </c>
      <c r="J1792" t="s">
        <v>276</v>
      </c>
      <c r="K1792" t="s">
        <v>199</v>
      </c>
      <c r="L1792" t="s">
        <v>200</v>
      </c>
      <c r="M1792" t="s">
        <v>1204</v>
      </c>
      <c r="N1792" s="3" t="str">
        <f t="shared" si="28"/>
        <v>YFL041W</v>
      </c>
    </row>
    <row r="1793" spans="1:14" ht="156">
      <c r="A1793" s="1" t="s">
        <v>6052</v>
      </c>
      <c r="B1793" s="1" t="s">
        <v>6052</v>
      </c>
      <c r="C1793" s="1" t="s">
        <v>6053</v>
      </c>
      <c r="D1793" s="2">
        <v>13</v>
      </c>
      <c r="E1793" s="2">
        <v>11</v>
      </c>
      <c r="F1793" s="2">
        <v>16</v>
      </c>
      <c r="G1793" t="s">
        <v>196</v>
      </c>
      <c r="H1793" t="s">
        <v>196</v>
      </c>
      <c r="I1793" t="s">
        <v>197</v>
      </c>
      <c r="J1793" t="s">
        <v>197</v>
      </c>
      <c r="K1793" t="s">
        <v>199</v>
      </c>
      <c r="L1793" t="s">
        <v>200</v>
      </c>
      <c r="M1793" t="s">
        <v>6054</v>
      </c>
      <c r="N1793" s="3" t="str">
        <f t="shared" si="28"/>
        <v>YOR165W</v>
      </c>
    </row>
    <row r="1794" spans="1:14" ht="180">
      <c r="A1794" s="1" t="s">
        <v>96</v>
      </c>
      <c r="B1794" s="1" t="s">
        <v>97</v>
      </c>
      <c r="C1794" s="1" t="s">
        <v>1029</v>
      </c>
      <c r="D1794" s="2">
        <v>13</v>
      </c>
      <c r="E1794" s="2">
        <v>11</v>
      </c>
      <c r="F1794" s="2">
        <v>17</v>
      </c>
      <c r="G1794" t="s">
        <v>536</v>
      </c>
      <c r="H1794" t="s">
        <v>211</v>
      </c>
      <c r="I1794" t="s">
        <v>212</v>
      </c>
      <c r="J1794" t="s">
        <v>599</v>
      </c>
      <c r="K1794" t="s">
        <v>199</v>
      </c>
      <c r="L1794" t="s">
        <v>200</v>
      </c>
      <c r="M1794" t="s">
        <v>1030</v>
      </c>
      <c r="N1794" s="3" t="str">
        <f t="shared" si="28"/>
        <v>YFL055W</v>
      </c>
    </row>
    <row r="1795" spans="1:14" ht="144">
      <c r="A1795" s="1" t="s">
        <v>6055</v>
      </c>
      <c r="B1795" s="1" t="s">
        <v>6056</v>
      </c>
      <c r="C1795" s="1" t="s">
        <v>6057</v>
      </c>
      <c r="D1795" s="2">
        <v>13</v>
      </c>
      <c r="E1795" s="2">
        <v>11</v>
      </c>
      <c r="F1795" s="2">
        <v>18</v>
      </c>
      <c r="G1795" t="s">
        <v>196</v>
      </c>
      <c r="H1795" t="s">
        <v>196</v>
      </c>
      <c r="I1795" t="s">
        <v>469</v>
      </c>
      <c r="J1795" t="s">
        <v>304</v>
      </c>
      <c r="K1795" t="s">
        <v>199</v>
      </c>
      <c r="L1795" t="s">
        <v>200</v>
      </c>
      <c r="M1795" t="s">
        <v>6058</v>
      </c>
      <c r="N1795" s="3" t="str">
        <f t="shared" si="28"/>
        <v>YOR184W</v>
      </c>
    </row>
    <row r="1796" spans="1:14" ht="36">
      <c r="A1796" s="1" t="s">
        <v>861</v>
      </c>
      <c r="B1796" s="1" t="s">
        <v>861</v>
      </c>
      <c r="C1796" s="1" t="s">
        <v>221</v>
      </c>
      <c r="D1796" s="2">
        <v>13</v>
      </c>
      <c r="E1796" s="2">
        <v>11</v>
      </c>
      <c r="F1796" s="2">
        <v>19</v>
      </c>
      <c r="G1796" t="s">
        <v>196</v>
      </c>
      <c r="H1796" t="s">
        <v>196</v>
      </c>
      <c r="I1796" t="s">
        <v>197</v>
      </c>
      <c r="J1796" t="s">
        <v>197</v>
      </c>
      <c r="K1796" t="s">
        <v>199</v>
      </c>
      <c r="L1796" t="s">
        <v>200</v>
      </c>
      <c r="M1796" t="s">
        <v>862</v>
      </c>
      <c r="N1796" s="3" t="str">
        <f t="shared" si="28"/>
        <v>YFR017C</v>
      </c>
    </row>
    <row r="1797" spans="1:14" ht="36">
      <c r="A1797" s="1" t="s">
        <v>6059</v>
      </c>
      <c r="B1797" s="1" t="s">
        <v>6059</v>
      </c>
      <c r="C1797" s="1" t="s">
        <v>221</v>
      </c>
      <c r="D1797" s="2">
        <v>13</v>
      </c>
      <c r="E1797" s="2">
        <v>11</v>
      </c>
      <c r="F1797" s="2">
        <v>20</v>
      </c>
      <c r="G1797" t="s">
        <v>196</v>
      </c>
      <c r="H1797" t="s">
        <v>196</v>
      </c>
      <c r="I1797" t="s">
        <v>197</v>
      </c>
      <c r="J1797" t="s">
        <v>197</v>
      </c>
      <c r="K1797" t="s">
        <v>199</v>
      </c>
      <c r="L1797" t="s">
        <v>200</v>
      </c>
      <c r="M1797" t="s">
        <v>6060</v>
      </c>
      <c r="N1797" s="3" t="str">
        <f t="shared" si="28"/>
        <v>YOR197W</v>
      </c>
    </row>
    <row r="1798" spans="1:14" ht="36">
      <c r="A1798" s="1" t="s">
        <v>701</v>
      </c>
      <c r="B1798" s="1" t="s">
        <v>701</v>
      </c>
      <c r="C1798" s="1" t="s">
        <v>221</v>
      </c>
      <c r="D1798" s="2">
        <v>13</v>
      </c>
      <c r="E1798" s="2">
        <v>11</v>
      </c>
      <c r="F1798" s="2">
        <v>21</v>
      </c>
      <c r="G1798" t="s">
        <v>196</v>
      </c>
      <c r="H1798" t="s">
        <v>196</v>
      </c>
      <c r="I1798" t="s">
        <v>197</v>
      </c>
      <c r="J1798" t="s">
        <v>197</v>
      </c>
      <c r="K1798" t="s">
        <v>199</v>
      </c>
      <c r="L1798" t="s">
        <v>200</v>
      </c>
      <c r="M1798" t="s">
        <v>702</v>
      </c>
      <c r="N1798" s="3" t="str">
        <f t="shared" si="28"/>
        <v>YGL107C</v>
      </c>
    </row>
    <row r="1799" spans="1:14" ht="36">
      <c r="A1799" s="1" t="s">
        <v>6061</v>
      </c>
      <c r="B1799" s="1" t="s">
        <v>6061</v>
      </c>
      <c r="C1799" s="1" t="s">
        <v>221</v>
      </c>
      <c r="D1799" s="2">
        <v>13</v>
      </c>
      <c r="E1799" s="2">
        <v>11</v>
      </c>
      <c r="F1799" s="2">
        <v>22</v>
      </c>
      <c r="G1799" t="s">
        <v>479</v>
      </c>
      <c r="H1799" t="s">
        <v>196</v>
      </c>
      <c r="I1799" t="s">
        <v>197</v>
      </c>
      <c r="J1799" t="s">
        <v>197</v>
      </c>
      <c r="K1799" t="s">
        <v>199</v>
      </c>
      <c r="L1799" t="s">
        <v>200</v>
      </c>
      <c r="M1799" t="s">
        <v>6062</v>
      </c>
      <c r="N1799" s="3" t="str">
        <f t="shared" si="28"/>
        <v>YOR214C</v>
      </c>
    </row>
    <row r="1800" spans="1:14" ht="36">
      <c r="A1800" s="1" t="s">
        <v>701</v>
      </c>
      <c r="B1800" s="1" t="s">
        <v>701</v>
      </c>
      <c r="C1800" s="1" t="s">
        <v>221</v>
      </c>
      <c r="D1800" s="2">
        <v>13</v>
      </c>
      <c r="E1800" s="2">
        <v>11</v>
      </c>
      <c r="F1800" s="2">
        <v>23</v>
      </c>
      <c r="G1800" t="s">
        <v>196</v>
      </c>
      <c r="H1800" t="s">
        <v>196</v>
      </c>
      <c r="I1800" t="s">
        <v>197</v>
      </c>
      <c r="J1800" t="s">
        <v>197</v>
      </c>
      <c r="K1800" t="s">
        <v>199</v>
      </c>
      <c r="L1800" t="s">
        <v>200</v>
      </c>
      <c r="M1800" t="s">
        <v>702</v>
      </c>
      <c r="N1800" s="3" t="str">
        <f t="shared" si="28"/>
        <v>YGL107C</v>
      </c>
    </row>
    <row r="1801" spans="1:14" ht="36">
      <c r="A1801" s="1" t="s">
        <v>6061</v>
      </c>
      <c r="B1801" s="1" t="s">
        <v>6061</v>
      </c>
      <c r="C1801" s="1" t="s">
        <v>221</v>
      </c>
      <c r="D1801" s="2">
        <v>13</v>
      </c>
      <c r="E1801" s="2">
        <v>11</v>
      </c>
      <c r="F1801" s="2">
        <v>24</v>
      </c>
      <c r="G1801" t="s">
        <v>479</v>
      </c>
      <c r="H1801" t="s">
        <v>196</v>
      </c>
      <c r="I1801" t="s">
        <v>197</v>
      </c>
      <c r="J1801" t="s">
        <v>197</v>
      </c>
      <c r="K1801" t="s">
        <v>199</v>
      </c>
      <c r="L1801" t="s">
        <v>200</v>
      </c>
      <c r="M1801" t="s">
        <v>6062</v>
      </c>
      <c r="N1801" s="3" t="str">
        <f t="shared" si="28"/>
        <v>YOR214C</v>
      </c>
    </row>
    <row r="1802" spans="1:14" ht="72">
      <c r="A1802" s="1" t="s">
        <v>6063</v>
      </c>
      <c r="B1802" s="1" t="s">
        <v>6063</v>
      </c>
      <c r="C1802" s="1" t="s">
        <v>6064</v>
      </c>
      <c r="D1802" s="2">
        <v>13</v>
      </c>
      <c r="E1802" s="2">
        <v>12</v>
      </c>
      <c r="F1802" s="2">
        <v>1</v>
      </c>
      <c r="G1802" t="s">
        <v>196</v>
      </c>
      <c r="H1802" t="s">
        <v>196</v>
      </c>
      <c r="I1802" t="s">
        <v>197</v>
      </c>
      <c r="J1802" t="s">
        <v>197</v>
      </c>
      <c r="K1802" t="s">
        <v>199</v>
      </c>
      <c r="L1802" t="s">
        <v>200</v>
      </c>
      <c r="M1802" t="s">
        <v>6065</v>
      </c>
      <c r="N1802" s="3" t="str">
        <f t="shared" si="28"/>
        <v>YJL149W</v>
      </c>
    </row>
    <row r="1803" spans="1:14" ht="48">
      <c r="A1803" s="1" t="s">
        <v>6066</v>
      </c>
      <c r="B1803" s="1" t="s">
        <v>6067</v>
      </c>
      <c r="C1803" s="1" t="s">
        <v>6068</v>
      </c>
      <c r="D1803" s="2">
        <v>13</v>
      </c>
      <c r="E1803" s="2">
        <v>12</v>
      </c>
      <c r="F1803" s="2">
        <v>2</v>
      </c>
      <c r="G1803" t="s">
        <v>196</v>
      </c>
      <c r="H1803" t="s">
        <v>336</v>
      </c>
      <c r="I1803" t="s">
        <v>469</v>
      </c>
      <c r="J1803" t="s">
        <v>228</v>
      </c>
      <c r="K1803" t="s">
        <v>199</v>
      </c>
      <c r="L1803" t="s">
        <v>200</v>
      </c>
      <c r="M1803" t="s">
        <v>6069</v>
      </c>
      <c r="N1803" s="3" t="str">
        <f t="shared" si="28"/>
        <v>YCL050C</v>
      </c>
    </row>
    <row r="1804" spans="1:14" ht="72">
      <c r="A1804" s="1" t="s">
        <v>6063</v>
      </c>
      <c r="B1804" s="1" t="s">
        <v>6063</v>
      </c>
      <c r="C1804" s="1" t="s">
        <v>6064</v>
      </c>
      <c r="D1804" s="2">
        <v>13</v>
      </c>
      <c r="E1804" s="2">
        <v>12</v>
      </c>
      <c r="F1804" s="2">
        <v>3</v>
      </c>
      <c r="G1804" t="s">
        <v>196</v>
      </c>
      <c r="H1804" t="s">
        <v>196</v>
      </c>
      <c r="I1804" t="s">
        <v>197</v>
      </c>
      <c r="J1804" t="s">
        <v>197</v>
      </c>
      <c r="K1804" t="s">
        <v>199</v>
      </c>
      <c r="L1804" t="s">
        <v>200</v>
      </c>
      <c r="M1804" t="s">
        <v>6065</v>
      </c>
      <c r="N1804" s="3" t="str">
        <f t="shared" si="28"/>
        <v>YJL149W</v>
      </c>
    </row>
    <row r="1805" spans="1:14" ht="48">
      <c r="A1805" s="1" t="s">
        <v>6066</v>
      </c>
      <c r="B1805" s="1" t="s">
        <v>6067</v>
      </c>
      <c r="C1805" s="1" t="s">
        <v>6068</v>
      </c>
      <c r="D1805" s="2">
        <v>13</v>
      </c>
      <c r="E1805" s="2">
        <v>12</v>
      </c>
      <c r="F1805" s="2">
        <v>4</v>
      </c>
      <c r="G1805" t="s">
        <v>196</v>
      </c>
      <c r="H1805" t="s">
        <v>336</v>
      </c>
      <c r="I1805" t="s">
        <v>469</v>
      </c>
      <c r="J1805" t="s">
        <v>228</v>
      </c>
      <c r="K1805" t="s">
        <v>199</v>
      </c>
      <c r="L1805" t="s">
        <v>200</v>
      </c>
      <c r="M1805" t="s">
        <v>6069</v>
      </c>
      <c r="N1805" s="3" t="str">
        <f t="shared" si="28"/>
        <v>YCL050C</v>
      </c>
    </row>
    <row r="1806" spans="1:14" ht="228">
      <c r="A1806" s="1" t="s">
        <v>6070</v>
      </c>
      <c r="B1806" s="1" t="s">
        <v>6071</v>
      </c>
      <c r="C1806" s="1" t="s">
        <v>6072</v>
      </c>
      <c r="D1806" s="2">
        <v>13</v>
      </c>
      <c r="E1806" s="2">
        <v>12</v>
      </c>
      <c r="F1806" s="2">
        <v>5</v>
      </c>
      <c r="G1806" t="s">
        <v>523</v>
      </c>
      <c r="H1806" t="s">
        <v>211</v>
      </c>
      <c r="I1806" t="s">
        <v>212</v>
      </c>
      <c r="J1806" t="s">
        <v>6073</v>
      </c>
      <c r="K1806" t="s">
        <v>199</v>
      </c>
      <c r="L1806" t="s">
        <v>200</v>
      </c>
      <c r="M1806" t="s">
        <v>6074</v>
      </c>
      <c r="N1806" s="3" t="str">
        <f t="shared" si="28"/>
        <v>YJL133W</v>
      </c>
    </row>
    <row r="1807" spans="1:14" ht="132">
      <c r="A1807" s="1" t="s">
        <v>6075</v>
      </c>
      <c r="B1807" s="1" t="s">
        <v>6076</v>
      </c>
      <c r="C1807" s="1" t="s">
        <v>6077</v>
      </c>
      <c r="D1807" s="2">
        <v>13</v>
      </c>
      <c r="E1807" s="2">
        <v>12</v>
      </c>
      <c r="F1807" s="2">
        <v>6</v>
      </c>
      <c r="G1807" t="s">
        <v>589</v>
      </c>
      <c r="H1807" t="s">
        <v>784</v>
      </c>
      <c r="I1807" t="s">
        <v>6078</v>
      </c>
      <c r="J1807" t="s">
        <v>785</v>
      </c>
      <c r="K1807" t="s">
        <v>199</v>
      </c>
      <c r="L1807" t="s">
        <v>200</v>
      </c>
      <c r="M1807" t="s">
        <v>6079</v>
      </c>
      <c r="N1807" s="3" t="str">
        <f t="shared" si="28"/>
        <v>YCR002C</v>
      </c>
    </row>
    <row r="1808" spans="1:14" ht="48">
      <c r="A1808" s="1" t="s">
        <v>6080</v>
      </c>
      <c r="B1808" s="1" t="s">
        <v>6081</v>
      </c>
      <c r="C1808" s="1" t="s">
        <v>6082</v>
      </c>
      <c r="D1808" s="2">
        <v>13</v>
      </c>
      <c r="E1808" s="2">
        <v>12</v>
      </c>
      <c r="F1808" s="2">
        <v>7</v>
      </c>
      <c r="G1808" t="s">
        <v>523</v>
      </c>
      <c r="H1808" t="s">
        <v>281</v>
      </c>
      <c r="I1808" t="s">
        <v>3278</v>
      </c>
      <c r="J1808" t="s">
        <v>6083</v>
      </c>
      <c r="K1808" t="s">
        <v>199</v>
      </c>
      <c r="L1808" t="s">
        <v>200</v>
      </c>
      <c r="M1808" t="s">
        <v>6084</v>
      </c>
      <c r="N1808" s="3" t="str">
        <f t="shared" si="28"/>
        <v>YKL011C</v>
      </c>
    </row>
    <row r="1809" spans="1:14" ht="36">
      <c r="A1809" s="1" t="s">
        <v>6085</v>
      </c>
      <c r="B1809" s="1" t="s">
        <v>6085</v>
      </c>
      <c r="C1809" s="1" t="s">
        <v>221</v>
      </c>
      <c r="D1809" s="2">
        <v>13</v>
      </c>
      <c r="E1809" s="2">
        <v>12</v>
      </c>
      <c r="F1809" s="2">
        <v>8</v>
      </c>
      <c r="G1809" t="s">
        <v>196</v>
      </c>
      <c r="H1809" t="s">
        <v>196</v>
      </c>
      <c r="I1809" t="s">
        <v>197</v>
      </c>
      <c r="J1809" t="s">
        <v>197</v>
      </c>
      <c r="K1809" t="s">
        <v>199</v>
      </c>
      <c r="L1809" t="s">
        <v>200</v>
      </c>
      <c r="M1809" t="s">
        <v>6086</v>
      </c>
      <c r="N1809" s="3" t="str">
        <f t="shared" si="28"/>
        <v>YCR016W</v>
      </c>
    </row>
    <row r="1810" spans="1:14" ht="36">
      <c r="A1810" s="1" t="s">
        <v>6087</v>
      </c>
      <c r="B1810" s="1" t="s">
        <v>6087</v>
      </c>
      <c r="C1810" s="1" t="s">
        <v>221</v>
      </c>
      <c r="D1810" s="2">
        <v>13</v>
      </c>
      <c r="E1810" s="2">
        <v>12</v>
      </c>
      <c r="F1810" s="2">
        <v>9</v>
      </c>
      <c r="G1810" t="s">
        <v>196</v>
      </c>
      <c r="H1810" t="s">
        <v>196</v>
      </c>
      <c r="I1810" t="s">
        <v>197</v>
      </c>
      <c r="J1810" t="s">
        <v>197</v>
      </c>
      <c r="K1810" t="s">
        <v>199</v>
      </c>
      <c r="L1810" t="s">
        <v>200</v>
      </c>
      <c r="M1810" t="s">
        <v>6088</v>
      </c>
      <c r="N1810" s="3" t="str">
        <f t="shared" si="28"/>
        <v>YKL034W</v>
      </c>
    </row>
    <row r="1811" spans="1:14" ht="120">
      <c r="A1811" s="1" t="s">
        <v>6089</v>
      </c>
      <c r="B1811" s="1" t="s">
        <v>6089</v>
      </c>
      <c r="C1811" s="1" t="s">
        <v>6090</v>
      </c>
      <c r="D1811" s="2">
        <v>13</v>
      </c>
      <c r="E1811" s="2">
        <v>12</v>
      </c>
      <c r="F1811" s="2">
        <v>10</v>
      </c>
      <c r="G1811" t="s">
        <v>222</v>
      </c>
      <c r="H1811" t="s">
        <v>196</v>
      </c>
      <c r="I1811" t="s">
        <v>197</v>
      </c>
      <c r="J1811" t="s">
        <v>197</v>
      </c>
      <c r="K1811" t="s">
        <v>199</v>
      </c>
      <c r="L1811" t="s">
        <v>200</v>
      </c>
      <c r="M1811" t="s">
        <v>6091</v>
      </c>
      <c r="N1811" s="3" t="str">
        <f t="shared" si="28"/>
        <v>YDR057W</v>
      </c>
    </row>
    <row r="1812" spans="1:14" ht="36">
      <c r="A1812" s="1" t="s">
        <v>6092</v>
      </c>
      <c r="B1812" s="1" t="s">
        <v>6092</v>
      </c>
      <c r="C1812" s="1" t="s">
        <v>221</v>
      </c>
      <c r="D1812" s="2">
        <v>13</v>
      </c>
      <c r="E1812" s="2">
        <v>12</v>
      </c>
      <c r="F1812" s="2">
        <v>11</v>
      </c>
      <c r="G1812" t="s">
        <v>196</v>
      </c>
      <c r="H1812" t="s">
        <v>196</v>
      </c>
      <c r="I1812" t="s">
        <v>197</v>
      </c>
      <c r="J1812" t="s">
        <v>197</v>
      </c>
      <c r="K1812" t="s">
        <v>199</v>
      </c>
      <c r="L1812" t="s">
        <v>200</v>
      </c>
      <c r="M1812" t="s">
        <v>6093</v>
      </c>
      <c r="N1812" s="3" t="str">
        <f t="shared" si="28"/>
        <v>YKL037W</v>
      </c>
    </row>
    <row r="1813" spans="1:14" ht="204">
      <c r="A1813" s="1" t="s">
        <v>6094</v>
      </c>
      <c r="B1813" s="1" t="s">
        <v>6095</v>
      </c>
      <c r="C1813" s="1" t="s">
        <v>6096</v>
      </c>
      <c r="D1813" s="2">
        <v>13</v>
      </c>
      <c r="E1813" s="2">
        <v>12</v>
      </c>
      <c r="F1813" s="2">
        <v>12</v>
      </c>
      <c r="G1813" t="s">
        <v>196</v>
      </c>
      <c r="H1813" t="s">
        <v>196</v>
      </c>
      <c r="I1813" t="s">
        <v>1362</v>
      </c>
      <c r="J1813" t="s">
        <v>1353</v>
      </c>
      <c r="K1813" t="s">
        <v>199</v>
      </c>
      <c r="L1813" t="s">
        <v>200</v>
      </c>
      <c r="M1813" t="s">
        <v>6097</v>
      </c>
      <c r="N1813" s="3" t="str">
        <f t="shared" si="28"/>
        <v>YDR059C</v>
      </c>
    </row>
    <row r="1814" spans="1:14" ht="60">
      <c r="A1814" s="1" t="s">
        <v>6098</v>
      </c>
      <c r="B1814" s="1" t="s">
        <v>6098</v>
      </c>
      <c r="C1814" s="1" t="s">
        <v>321</v>
      </c>
      <c r="D1814" s="2">
        <v>13</v>
      </c>
      <c r="E1814" s="2">
        <v>12</v>
      </c>
      <c r="F1814" s="2">
        <v>13</v>
      </c>
      <c r="G1814" t="s">
        <v>196</v>
      </c>
      <c r="H1814" t="s">
        <v>196</v>
      </c>
      <c r="I1814" t="s">
        <v>197</v>
      </c>
      <c r="J1814" t="s">
        <v>197</v>
      </c>
      <c r="K1814" t="s">
        <v>199</v>
      </c>
      <c r="L1814" t="s">
        <v>200</v>
      </c>
      <c r="M1814" t="s">
        <v>6099</v>
      </c>
      <c r="N1814" s="3" t="str">
        <f t="shared" si="28"/>
        <v>YKL053W</v>
      </c>
    </row>
    <row r="1815" spans="1:14" ht="264">
      <c r="A1815" s="1" t="s">
        <v>6100</v>
      </c>
      <c r="B1815" s="1" t="s">
        <v>6101</v>
      </c>
      <c r="C1815" s="1" t="s">
        <v>6102</v>
      </c>
      <c r="D1815" s="2">
        <v>13</v>
      </c>
      <c r="E1815" s="2">
        <v>12</v>
      </c>
      <c r="F1815" s="2">
        <v>14</v>
      </c>
      <c r="G1815" t="s">
        <v>302</v>
      </c>
      <c r="H1815" t="s">
        <v>281</v>
      </c>
      <c r="I1815" t="s">
        <v>2281</v>
      </c>
      <c r="J1815" t="s">
        <v>5202</v>
      </c>
      <c r="K1815" t="s">
        <v>199</v>
      </c>
      <c r="L1815" t="s">
        <v>200</v>
      </c>
      <c r="M1815" t="s">
        <v>6103</v>
      </c>
      <c r="N1815" s="3" t="str">
        <f t="shared" si="28"/>
        <v>YDR076W</v>
      </c>
    </row>
    <row r="1816" spans="1:14" ht="156">
      <c r="A1816" s="1" t="s">
        <v>6104</v>
      </c>
      <c r="B1816" s="1" t="s">
        <v>6104</v>
      </c>
      <c r="C1816" s="1" t="s">
        <v>6105</v>
      </c>
      <c r="D1816" s="2">
        <v>13</v>
      </c>
      <c r="E1816" s="2">
        <v>12</v>
      </c>
      <c r="F1816" s="2">
        <v>15</v>
      </c>
      <c r="G1816" t="s">
        <v>196</v>
      </c>
      <c r="H1816" t="s">
        <v>196</v>
      </c>
      <c r="I1816" t="s">
        <v>197</v>
      </c>
      <c r="J1816" t="s">
        <v>197</v>
      </c>
      <c r="K1816" t="s">
        <v>199</v>
      </c>
      <c r="L1816" t="s">
        <v>200</v>
      </c>
      <c r="M1816" t="s">
        <v>6106</v>
      </c>
      <c r="N1816" s="3" t="str">
        <f t="shared" si="28"/>
        <v>YKL069W</v>
      </c>
    </row>
    <row r="1817" spans="1:14" ht="36">
      <c r="A1817" s="1" t="s">
        <v>6107</v>
      </c>
      <c r="B1817" s="1" t="s">
        <v>6107</v>
      </c>
      <c r="C1817" s="1" t="s">
        <v>221</v>
      </c>
      <c r="D1817" s="2">
        <v>13</v>
      </c>
      <c r="E1817" s="2">
        <v>12</v>
      </c>
      <c r="F1817" s="2">
        <v>16</v>
      </c>
      <c r="G1817" t="s">
        <v>196</v>
      </c>
      <c r="H1817" t="s">
        <v>196</v>
      </c>
      <c r="I1817" t="s">
        <v>197</v>
      </c>
      <c r="J1817" t="s">
        <v>197</v>
      </c>
      <c r="K1817" t="s">
        <v>199</v>
      </c>
      <c r="L1817" t="s">
        <v>200</v>
      </c>
      <c r="M1817" t="s">
        <v>6108</v>
      </c>
      <c r="N1817" s="3" t="str">
        <f t="shared" ref="N1817:N1880" si="29">HYPERLINK(M1817,B1817)</f>
        <v>YDR094W</v>
      </c>
    </row>
    <row r="1818" spans="1:14" ht="36">
      <c r="A1818" s="1" t="s">
        <v>6109</v>
      </c>
      <c r="B1818" s="1" t="s">
        <v>6109</v>
      </c>
      <c r="C1818" s="1" t="s">
        <v>221</v>
      </c>
      <c r="D1818" s="2">
        <v>13</v>
      </c>
      <c r="E1818" s="2">
        <v>12</v>
      </c>
      <c r="F1818" s="2">
        <v>17</v>
      </c>
      <c r="G1818" t="s">
        <v>196</v>
      </c>
      <c r="H1818" t="s">
        <v>196</v>
      </c>
      <c r="I1818" t="s">
        <v>197</v>
      </c>
      <c r="J1818" t="s">
        <v>197</v>
      </c>
      <c r="K1818" t="s">
        <v>199</v>
      </c>
      <c r="L1818" t="s">
        <v>200</v>
      </c>
      <c r="M1818" t="s">
        <v>6110</v>
      </c>
      <c r="N1818" s="3" t="str">
        <f t="shared" si="29"/>
        <v>YKL084W</v>
      </c>
    </row>
    <row r="1819" spans="1:14" ht="72">
      <c r="A1819" s="1" t="s">
        <v>6111</v>
      </c>
      <c r="B1819" s="1" t="s">
        <v>6111</v>
      </c>
      <c r="C1819" s="1" t="s">
        <v>6112</v>
      </c>
      <c r="D1819" s="2">
        <v>13</v>
      </c>
      <c r="E1819" s="2">
        <v>12</v>
      </c>
      <c r="F1819" s="2">
        <v>18</v>
      </c>
      <c r="G1819" t="s">
        <v>3773</v>
      </c>
      <c r="H1819" t="s">
        <v>211</v>
      </c>
      <c r="I1819" t="s">
        <v>2111</v>
      </c>
      <c r="J1819" t="s">
        <v>276</v>
      </c>
      <c r="K1819" t="s">
        <v>199</v>
      </c>
      <c r="L1819" t="s">
        <v>200</v>
      </c>
      <c r="M1819" t="s">
        <v>6113</v>
      </c>
      <c r="N1819" s="3" t="str">
        <f t="shared" si="29"/>
        <v>YDR107C</v>
      </c>
    </row>
    <row r="1820" spans="1:14" ht="192">
      <c r="A1820" s="1" t="s">
        <v>6114</v>
      </c>
      <c r="B1820" s="1" t="s">
        <v>6115</v>
      </c>
      <c r="C1820" s="1" t="s">
        <v>6116</v>
      </c>
      <c r="D1820" s="2">
        <v>13</v>
      </c>
      <c r="E1820" s="2">
        <v>12</v>
      </c>
      <c r="F1820" s="2">
        <v>19</v>
      </c>
      <c r="G1820" t="s">
        <v>589</v>
      </c>
      <c r="H1820" t="s">
        <v>784</v>
      </c>
      <c r="I1820" t="s">
        <v>410</v>
      </c>
      <c r="J1820" t="s">
        <v>6117</v>
      </c>
      <c r="K1820" t="s">
        <v>199</v>
      </c>
      <c r="L1820" t="s">
        <v>200</v>
      </c>
      <c r="M1820" t="s">
        <v>6118</v>
      </c>
      <c r="N1820" s="3" t="str">
        <f t="shared" si="29"/>
        <v>YKL101W</v>
      </c>
    </row>
    <row r="1821" spans="1:14" ht="96">
      <c r="A1821" s="1" t="s">
        <v>6119</v>
      </c>
      <c r="B1821" s="1" t="s">
        <v>6120</v>
      </c>
      <c r="C1821" s="1" t="s">
        <v>6121</v>
      </c>
      <c r="D1821" s="2">
        <v>13</v>
      </c>
      <c r="E1821" s="2">
        <v>12</v>
      </c>
      <c r="F1821" s="2">
        <v>20</v>
      </c>
      <c r="G1821" t="s">
        <v>302</v>
      </c>
      <c r="H1821" t="s">
        <v>196</v>
      </c>
      <c r="I1821" t="s">
        <v>281</v>
      </c>
      <c r="J1821" t="s">
        <v>6122</v>
      </c>
      <c r="K1821" t="s">
        <v>199</v>
      </c>
      <c r="L1821" t="s">
        <v>200</v>
      </c>
      <c r="M1821" t="s">
        <v>6123</v>
      </c>
      <c r="N1821" s="3" t="str">
        <f t="shared" si="29"/>
        <v>YDR121W</v>
      </c>
    </row>
    <row r="1822" spans="1:14" ht="60">
      <c r="A1822" s="1" t="s">
        <v>6124</v>
      </c>
      <c r="B1822" s="1" t="s">
        <v>6124</v>
      </c>
      <c r="C1822" s="1" t="s">
        <v>321</v>
      </c>
      <c r="D1822" s="2">
        <v>13</v>
      </c>
      <c r="E1822" s="2">
        <v>12</v>
      </c>
      <c r="F1822" s="2">
        <v>21</v>
      </c>
      <c r="G1822" t="s">
        <v>196</v>
      </c>
      <c r="H1822" t="s">
        <v>196</v>
      </c>
      <c r="I1822" t="s">
        <v>197</v>
      </c>
      <c r="J1822" t="s">
        <v>197</v>
      </c>
      <c r="K1822" t="s">
        <v>199</v>
      </c>
      <c r="L1822" t="s">
        <v>200</v>
      </c>
      <c r="M1822" t="s">
        <v>6125</v>
      </c>
      <c r="N1822" s="3" t="str">
        <f t="shared" si="29"/>
        <v>YKL118W</v>
      </c>
    </row>
    <row r="1823" spans="1:14" ht="36">
      <c r="A1823" s="1" t="s">
        <v>6126</v>
      </c>
      <c r="B1823" s="1" t="s">
        <v>6126</v>
      </c>
      <c r="C1823" s="1" t="s">
        <v>221</v>
      </c>
      <c r="D1823" s="2">
        <v>13</v>
      </c>
      <c r="E1823" s="2">
        <v>12</v>
      </c>
      <c r="F1823" s="2">
        <v>22</v>
      </c>
      <c r="G1823" t="s">
        <v>196</v>
      </c>
      <c r="H1823" t="s">
        <v>196</v>
      </c>
      <c r="I1823" t="s">
        <v>197</v>
      </c>
      <c r="J1823" t="s">
        <v>197</v>
      </c>
      <c r="K1823" t="s">
        <v>199</v>
      </c>
      <c r="L1823" t="s">
        <v>200</v>
      </c>
      <c r="M1823" t="s">
        <v>6127</v>
      </c>
      <c r="N1823" s="3" t="str">
        <f t="shared" si="29"/>
        <v>YDR133C</v>
      </c>
    </row>
    <row r="1824" spans="1:14" ht="60">
      <c r="A1824" s="1" t="s">
        <v>6124</v>
      </c>
      <c r="B1824" s="1" t="s">
        <v>6124</v>
      </c>
      <c r="C1824" s="1" t="s">
        <v>321</v>
      </c>
      <c r="D1824" s="2">
        <v>13</v>
      </c>
      <c r="E1824" s="2">
        <v>12</v>
      </c>
      <c r="F1824" s="2">
        <v>23</v>
      </c>
      <c r="G1824" t="s">
        <v>196</v>
      </c>
      <c r="H1824" t="s">
        <v>196</v>
      </c>
      <c r="I1824" t="s">
        <v>197</v>
      </c>
      <c r="J1824" t="s">
        <v>197</v>
      </c>
      <c r="K1824" t="s">
        <v>199</v>
      </c>
      <c r="L1824" t="s">
        <v>200</v>
      </c>
      <c r="M1824" t="s">
        <v>6125</v>
      </c>
      <c r="N1824" s="3" t="str">
        <f t="shared" si="29"/>
        <v>YKL118W</v>
      </c>
    </row>
    <row r="1825" spans="1:14" ht="36">
      <c r="A1825" s="1" t="s">
        <v>6126</v>
      </c>
      <c r="B1825" s="1" t="s">
        <v>6126</v>
      </c>
      <c r="C1825" s="1" t="s">
        <v>221</v>
      </c>
      <c r="D1825" s="2">
        <v>13</v>
      </c>
      <c r="E1825" s="2">
        <v>12</v>
      </c>
      <c r="F1825" s="2">
        <v>24</v>
      </c>
      <c r="G1825" t="s">
        <v>196</v>
      </c>
      <c r="H1825" t="s">
        <v>196</v>
      </c>
      <c r="I1825" t="s">
        <v>197</v>
      </c>
      <c r="J1825" t="s">
        <v>197</v>
      </c>
      <c r="K1825" t="s">
        <v>199</v>
      </c>
      <c r="L1825" t="s">
        <v>200</v>
      </c>
      <c r="M1825" t="s">
        <v>6127</v>
      </c>
      <c r="N1825" s="3" t="str">
        <f t="shared" si="29"/>
        <v>YDR133C</v>
      </c>
    </row>
    <row r="1826" spans="1:14" ht="96">
      <c r="A1826" s="1" t="s">
        <v>6128</v>
      </c>
      <c r="B1826" s="1" t="s">
        <v>6129</v>
      </c>
      <c r="C1826" s="1" t="s">
        <v>6130</v>
      </c>
      <c r="D1826" s="2">
        <v>13</v>
      </c>
      <c r="E1826" s="2">
        <v>13</v>
      </c>
      <c r="F1826" s="2">
        <v>1</v>
      </c>
      <c r="G1826" t="s">
        <v>233</v>
      </c>
      <c r="H1826" t="s">
        <v>336</v>
      </c>
      <c r="I1826" t="s">
        <v>2330</v>
      </c>
      <c r="J1826" t="s">
        <v>3417</v>
      </c>
      <c r="K1826" t="s">
        <v>199</v>
      </c>
      <c r="L1826" t="s">
        <v>200</v>
      </c>
      <c r="M1826" t="s">
        <v>6131</v>
      </c>
      <c r="N1826" s="3" t="str">
        <f t="shared" si="29"/>
        <v>YBR121C</v>
      </c>
    </row>
    <row r="1827" spans="1:14" ht="192">
      <c r="A1827" s="1" t="s">
        <v>6132</v>
      </c>
      <c r="B1827" s="1" t="s">
        <v>6133</v>
      </c>
      <c r="C1827" s="1" t="s">
        <v>6134</v>
      </c>
      <c r="D1827" s="2">
        <v>13</v>
      </c>
      <c r="E1827" s="2">
        <v>13</v>
      </c>
      <c r="F1827" s="2">
        <v>2</v>
      </c>
      <c r="G1827" t="s">
        <v>6135</v>
      </c>
      <c r="H1827" t="s">
        <v>211</v>
      </c>
      <c r="I1827" t="s">
        <v>234</v>
      </c>
      <c r="J1827" t="s">
        <v>1221</v>
      </c>
      <c r="K1827" t="s">
        <v>199</v>
      </c>
      <c r="L1827" t="s">
        <v>200</v>
      </c>
      <c r="M1827" t="s">
        <v>6136</v>
      </c>
      <c r="N1827" s="3" t="str">
        <f t="shared" si="29"/>
        <v>YNL238W</v>
      </c>
    </row>
    <row r="1828" spans="1:14" ht="96">
      <c r="A1828" s="1" t="s">
        <v>6128</v>
      </c>
      <c r="B1828" s="1" t="s">
        <v>6129</v>
      </c>
      <c r="C1828" s="1" t="s">
        <v>6130</v>
      </c>
      <c r="D1828" s="2">
        <v>13</v>
      </c>
      <c r="E1828" s="2">
        <v>13</v>
      </c>
      <c r="F1828" s="2">
        <v>3</v>
      </c>
      <c r="G1828" t="s">
        <v>233</v>
      </c>
      <c r="H1828" t="s">
        <v>336</v>
      </c>
      <c r="I1828" t="s">
        <v>2330</v>
      </c>
      <c r="J1828" t="s">
        <v>3417</v>
      </c>
      <c r="K1828" t="s">
        <v>199</v>
      </c>
      <c r="L1828" t="s">
        <v>200</v>
      </c>
      <c r="M1828" t="s">
        <v>6131</v>
      </c>
      <c r="N1828" s="3" t="str">
        <f t="shared" si="29"/>
        <v>YBR121C</v>
      </c>
    </row>
    <row r="1829" spans="1:14" ht="192">
      <c r="A1829" s="1" t="s">
        <v>6132</v>
      </c>
      <c r="B1829" s="1" t="s">
        <v>6133</v>
      </c>
      <c r="C1829" s="1" t="s">
        <v>6134</v>
      </c>
      <c r="D1829" s="2">
        <v>13</v>
      </c>
      <c r="E1829" s="2">
        <v>13</v>
      </c>
      <c r="F1829" s="2">
        <v>4</v>
      </c>
      <c r="G1829" t="s">
        <v>6135</v>
      </c>
      <c r="H1829" t="s">
        <v>211</v>
      </c>
      <c r="I1829" t="s">
        <v>234</v>
      </c>
      <c r="J1829" t="s">
        <v>1221</v>
      </c>
      <c r="K1829" t="s">
        <v>199</v>
      </c>
      <c r="L1829" t="s">
        <v>200</v>
      </c>
      <c r="M1829" t="s">
        <v>6136</v>
      </c>
      <c r="N1829" s="3" t="str">
        <f t="shared" si="29"/>
        <v>YNL238W</v>
      </c>
    </row>
    <row r="1830" spans="1:14" ht="84">
      <c r="A1830" s="1" t="s">
        <v>6137</v>
      </c>
      <c r="B1830" s="1" t="s">
        <v>6137</v>
      </c>
      <c r="C1830" s="1" t="s">
        <v>6138</v>
      </c>
      <c r="D1830" s="2">
        <v>13</v>
      </c>
      <c r="E1830" s="2">
        <v>13</v>
      </c>
      <c r="F1830" s="2">
        <v>5</v>
      </c>
      <c r="G1830" t="s">
        <v>196</v>
      </c>
      <c r="H1830" t="s">
        <v>336</v>
      </c>
      <c r="I1830" t="s">
        <v>234</v>
      </c>
      <c r="J1830" t="s">
        <v>1353</v>
      </c>
      <c r="K1830" t="s">
        <v>199</v>
      </c>
      <c r="L1830" t="s">
        <v>200</v>
      </c>
      <c r="M1830" t="s">
        <v>6139</v>
      </c>
      <c r="N1830" s="3" t="str">
        <f t="shared" si="29"/>
        <v>YBR139W</v>
      </c>
    </row>
    <row r="1831" spans="1:14" ht="108">
      <c r="A1831" s="1" t="s">
        <v>5102</v>
      </c>
      <c r="B1831" s="1" t="s">
        <v>5103</v>
      </c>
      <c r="C1831" s="1" t="s">
        <v>5104</v>
      </c>
      <c r="D1831" s="2">
        <v>13</v>
      </c>
      <c r="E1831" s="2">
        <v>13</v>
      </c>
      <c r="F1831" s="2">
        <v>6</v>
      </c>
      <c r="G1831" t="s">
        <v>3049</v>
      </c>
      <c r="H1831" t="s">
        <v>196</v>
      </c>
      <c r="I1831" t="s">
        <v>753</v>
      </c>
      <c r="J1831" t="s">
        <v>5105</v>
      </c>
      <c r="K1831" t="s">
        <v>199</v>
      </c>
      <c r="L1831" t="s">
        <v>200</v>
      </c>
      <c r="M1831" t="s">
        <v>5106</v>
      </c>
      <c r="N1831" s="3" t="str">
        <f t="shared" si="29"/>
        <v>YNL225C</v>
      </c>
    </row>
    <row r="1832" spans="1:14" ht="216">
      <c r="A1832" s="1" t="s">
        <v>6140</v>
      </c>
      <c r="B1832" s="1" t="s">
        <v>6140</v>
      </c>
      <c r="C1832" s="1" t="s">
        <v>6141</v>
      </c>
      <c r="D1832" s="2">
        <v>13</v>
      </c>
      <c r="E1832" s="2">
        <v>13</v>
      </c>
      <c r="F1832" s="2">
        <v>7</v>
      </c>
      <c r="G1832" t="s">
        <v>196</v>
      </c>
      <c r="H1832" t="s">
        <v>211</v>
      </c>
      <c r="I1832" t="s">
        <v>330</v>
      </c>
      <c r="J1832" t="s">
        <v>470</v>
      </c>
      <c r="K1832" t="s">
        <v>199</v>
      </c>
      <c r="L1832" t="s">
        <v>200</v>
      </c>
      <c r="M1832" t="s">
        <v>6142</v>
      </c>
      <c r="N1832" s="3" t="str">
        <f t="shared" si="29"/>
        <v>YBR159W</v>
      </c>
    </row>
    <row r="1833" spans="1:14" ht="60">
      <c r="A1833" s="1" t="s">
        <v>6143</v>
      </c>
      <c r="B1833" s="1" t="s">
        <v>6144</v>
      </c>
      <c r="C1833" s="1" t="s">
        <v>6145</v>
      </c>
      <c r="D1833" s="2">
        <v>13</v>
      </c>
      <c r="E1833" s="2">
        <v>13</v>
      </c>
      <c r="F1833" s="2">
        <v>8</v>
      </c>
      <c r="G1833" t="s">
        <v>302</v>
      </c>
      <c r="H1833" t="s">
        <v>281</v>
      </c>
      <c r="I1833" t="s">
        <v>2281</v>
      </c>
      <c r="J1833" t="s">
        <v>197</v>
      </c>
      <c r="K1833" t="s">
        <v>199</v>
      </c>
      <c r="L1833" t="s">
        <v>200</v>
      </c>
      <c r="M1833" t="s">
        <v>6146</v>
      </c>
      <c r="N1833" s="3" t="str">
        <f t="shared" si="29"/>
        <v>YNL206C</v>
      </c>
    </row>
    <row r="1834" spans="1:14" ht="108">
      <c r="A1834" s="1" t="s">
        <v>6147</v>
      </c>
      <c r="B1834" s="1" t="s">
        <v>6148</v>
      </c>
      <c r="C1834" s="1" t="s">
        <v>6149</v>
      </c>
      <c r="D1834" s="2">
        <v>13</v>
      </c>
      <c r="E1834" s="2">
        <v>13</v>
      </c>
      <c r="F1834" s="2">
        <v>9</v>
      </c>
      <c r="G1834" t="s">
        <v>302</v>
      </c>
      <c r="H1834" t="s">
        <v>281</v>
      </c>
      <c r="I1834" t="s">
        <v>197</v>
      </c>
      <c r="J1834" t="s">
        <v>197</v>
      </c>
      <c r="K1834" t="s">
        <v>199</v>
      </c>
      <c r="L1834" t="s">
        <v>200</v>
      </c>
      <c r="M1834" t="s">
        <v>6150</v>
      </c>
      <c r="N1834" s="3" t="str">
        <f t="shared" si="29"/>
        <v>YDL002C</v>
      </c>
    </row>
    <row r="1835" spans="1:14" ht="48">
      <c r="A1835" s="1" t="s">
        <v>6151</v>
      </c>
      <c r="B1835" s="1" t="s">
        <v>6151</v>
      </c>
      <c r="C1835" s="1" t="s">
        <v>6152</v>
      </c>
      <c r="D1835" s="2">
        <v>13</v>
      </c>
      <c r="E1835" s="2">
        <v>13</v>
      </c>
      <c r="F1835" s="2">
        <v>10</v>
      </c>
      <c r="G1835" t="s">
        <v>562</v>
      </c>
      <c r="H1835" t="s">
        <v>211</v>
      </c>
      <c r="I1835" t="s">
        <v>197</v>
      </c>
      <c r="J1835" t="s">
        <v>197</v>
      </c>
      <c r="K1835" t="s">
        <v>199</v>
      </c>
      <c r="L1835" t="s">
        <v>200</v>
      </c>
      <c r="M1835" t="s">
        <v>6153</v>
      </c>
      <c r="N1835" s="3" t="str">
        <f t="shared" si="29"/>
        <v>YNL194C</v>
      </c>
    </row>
    <row r="1836" spans="1:14" ht="36">
      <c r="A1836" s="1" t="s">
        <v>6154</v>
      </c>
      <c r="B1836" s="1" t="s">
        <v>6154</v>
      </c>
      <c r="C1836" s="1" t="s">
        <v>221</v>
      </c>
      <c r="D1836" s="2">
        <v>13</v>
      </c>
      <c r="E1836" s="2">
        <v>13</v>
      </c>
      <c r="F1836" s="2">
        <v>11</v>
      </c>
      <c r="G1836" t="s">
        <v>196</v>
      </c>
      <c r="H1836" t="s">
        <v>196</v>
      </c>
      <c r="I1836" t="s">
        <v>197</v>
      </c>
      <c r="J1836" t="s">
        <v>197</v>
      </c>
      <c r="K1836" t="s">
        <v>199</v>
      </c>
      <c r="L1836" t="s">
        <v>200</v>
      </c>
      <c r="M1836" t="s">
        <v>6155</v>
      </c>
      <c r="N1836" s="3" t="str">
        <f t="shared" si="29"/>
        <v>YDL023C</v>
      </c>
    </row>
    <row r="1837" spans="1:14" ht="84">
      <c r="A1837" s="1" t="s">
        <v>6156</v>
      </c>
      <c r="B1837" s="1" t="s">
        <v>6157</v>
      </c>
      <c r="C1837" s="1" t="s">
        <v>6158</v>
      </c>
      <c r="D1837" s="2">
        <v>13</v>
      </c>
      <c r="E1837" s="2">
        <v>13</v>
      </c>
      <c r="F1837" s="2">
        <v>12</v>
      </c>
      <c r="G1837" t="s">
        <v>536</v>
      </c>
      <c r="H1837" t="s">
        <v>370</v>
      </c>
      <c r="I1837" t="s">
        <v>197</v>
      </c>
      <c r="J1837" t="s">
        <v>1394</v>
      </c>
      <c r="K1837" t="s">
        <v>199</v>
      </c>
      <c r="L1837" t="s">
        <v>200</v>
      </c>
      <c r="M1837" t="s">
        <v>6159</v>
      </c>
      <c r="N1837" s="3" t="str">
        <f t="shared" si="29"/>
        <v>YNL173C</v>
      </c>
    </row>
    <row r="1838" spans="1:14" ht="36">
      <c r="A1838" s="1" t="s">
        <v>6160</v>
      </c>
      <c r="B1838" s="1" t="s">
        <v>6161</v>
      </c>
      <c r="C1838" s="1" t="s">
        <v>221</v>
      </c>
      <c r="D1838" s="2">
        <v>13</v>
      </c>
      <c r="E1838" s="2">
        <v>13</v>
      </c>
      <c r="F1838" s="2">
        <v>13</v>
      </c>
      <c r="G1838" t="s">
        <v>196</v>
      </c>
      <c r="H1838" t="s">
        <v>196</v>
      </c>
      <c r="I1838" t="s">
        <v>197</v>
      </c>
      <c r="J1838" t="s">
        <v>197</v>
      </c>
      <c r="K1838" t="s">
        <v>199</v>
      </c>
      <c r="L1838" t="s">
        <v>200</v>
      </c>
      <c r="M1838" t="s">
        <v>6162</v>
      </c>
      <c r="N1838" s="3" t="str">
        <f t="shared" si="29"/>
        <v>YDL039C</v>
      </c>
    </row>
    <row r="1839" spans="1:14" ht="228">
      <c r="A1839" s="1" t="s">
        <v>6163</v>
      </c>
      <c r="B1839" s="1" t="s">
        <v>6163</v>
      </c>
      <c r="C1839" s="1" t="s">
        <v>6164</v>
      </c>
      <c r="D1839" s="2">
        <v>13</v>
      </c>
      <c r="E1839" s="2">
        <v>13</v>
      </c>
      <c r="F1839" s="2">
        <v>14</v>
      </c>
      <c r="G1839" t="s">
        <v>196</v>
      </c>
      <c r="H1839" t="s">
        <v>196</v>
      </c>
      <c r="I1839" t="s">
        <v>197</v>
      </c>
      <c r="J1839" t="s">
        <v>197</v>
      </c>
      <c r="K1839" t="s">
        <v>199</v>
      </c>
      <c r="L1839" t="s">
        <v>200</v>
      </c>
      <c r="M1839" t="s">
        <v>6165</v>
      </c>
      <c r="N1839" s="3" t="str">
        <f t="shared" si="29"/>
        <v>YNL157W</v>
      </c>
    </row>
    <row r="1840" spans="1:14" ht="84">
      <c r="A1840" s="1" t="s">
        <v>1634</v>
      </c>
      <c r="B1840" s="1" t="s">
        <v>1635</v>
      </c>
      <c r="C1840" s="1" t="s">
        <v>1636</v>
      </c>
      <c r="D1840" s="2">
        <v>13</v>
      </c>
      <c r="E1840" s="2">
        <v>13</v>
      </c>
      <c r="F1840" s="2">
        <v>15</v>
      </c>
      <c r="G1840" t="s">
        <v>196</v>
      </c>
      <c r="H1840" t="s">
        <v>196</v>
      </c>
      <c r="I1840" t="s">
        <v>197</v>
      </c>
      <c r="J1840" t="s">
        <v>1470</v>
      </c>
      <c r="K1840" t="s">
        <v>199</v>
      </c>
      <c r="L1840" t="s">
        <v>200</v>
      </c>
      <c r="M1840" t="s">
        <v>1637</v>
      </c>
      <c r="N1840" s="3" t="str">
        <f t="shared" si="29"/>
        <v>YDL070W</v>
      </c>
    </row>
    <row r="1841" spans="1:14" ht="84">
      <c r="A1841" s="1" t="s">
        <v>6166</v>
      </c>
      <c r="B1841" s="1" t="s">
        <v>6166</v>
      </c>
      <c r="C1841" s="1" t="s">
        <v>6167</v>
      </c>
      <c r="D1841" s="2">
        <v>13</v>
      </c>
      <c r="E1841" s="2">
        <v>13</v>
      </c>
      <c r="F1841" s="2">
        <v>16</v>
      </c>
      <c r="G1841" t="s">
        <v>196</v>
      </c>
      <c r="H1841" t="s">
        <v>196</v>
      </c>
      <c r="I1841" t="s">
        <v>197</v>
      </c>
      <c r="J1841" t="s">
        <v>197</v>
      </c>
      <c r="K1841" t="s">
        <v>199</v>
      </c>
      <c r="L1841" t="s">
        <v>200</v>
      </c>
      <c r="M1841" t="s">
        <v>6168</v>
      </c>
      <c r="N1841" s="3" t="str">
        <f t="shared" si="29"/>
        <v>YOR019W</v>
      </c>
    </row>
    <row r="1842" spans="1:14" ht="60">
      <c r="A1842" s="1" t="s">
        <v>1464</v>
      </c>
      <c r="B1842" s="1" t="s">
        <v>1464</v>
      </c>
      <c r="C1842" s="1" t="s">
        <v>1465</v>
      </c>
      <c r="D1842" s="2">
        <v>13</v>
      </c>
      <c r="E1842" s="2">
        <v>13</v>
      </c>
      <c r="F1842" s="2">
        <v>17</v>
      </c>
      <c r="G1842" t="s">
        <v>196</v>
      </c>
      <c r="H1842" t="s">
        <v>196</v>
      </c>
      <c r="I1842" t="s">
        <v>197</v>
      </c>
      <c r="J1842" t="s">
        <v>197</v>
      </c>
      <c r="K1842" t="s">
        <v>199</v>
      </c>
      <c r="L1842" t="s">
        <v>200</v>
      </c>
      <c r="M1842" t="s">
        <v>1466</v>
      </c>
      <c r="N1842" s="3" t="str">
        <f t="shared" si="29"/>
        <v>YDL086W</v>
      </c>
    </row>
    <row r="1843" spans="1:14" ht="144">
      <c r="A1843" s="1" t="s">
        <v>6169</v>
      </c>
      <c r="B1843" s="1" t="s">
        <v>6170</v>
      </c>
      <c r="C1843" s="1" t="s">
        <v>6171</v>
      </c>
      <c r="D1843" s="2">
        <v>13</v>
      </c>
      <c r="E1843" s="2">
        <v>13</v>
      </c>
      <c r="F1843" s="2">
        <v>18</v>
      </c>
      <c r="G1843" t="s">
        <v>302</v>
      </c>
      <c r="H1843" t="s">
        <v>281</v>
      </c>
      <c r="I1843" t="s">
        <v>282</v>
      </c>
      <c r="J1843" t="s">
        <v>397</v>
      </c>
      <c r="K1843" t="s">
        <v>199</v>
      </c>
      <c r="L1843" t="s">
        <v>200</v>
      </c>
      <c r="M1843" t="s">
        <v>6172</v>
      </c>
      <c r="N1843" s="3" t="str">
        <f t="shared" si="29"/>
        <v>YOR032C</v>
      </c>
    </row>
    <row r="1844" spans="1:14" ht="36">
      <c r="A1844" s="1" t="s">
        <v>1287</v>
      </c>
      <c r="B1844" s="1" t="s">
        <v>1287</v>
      </c>
      <c r="C1844" s="1" t="s">
        <v>221</v>
      </c>
      <c r="D1844" s="2">
        <v>13</v>
      </c>
      <c r="E1844" s="2">
        <v>13</v>
      </c>
      <c r="F1844" s="2">
        <v>19</v>
      </c>
      <c r="G1844" t="s">
        <v>196</v>
      </c>
      <c r="H1844" t="s">
        <v>196</v>
      </c>
      <c r="I1844" t="s">
        <v>197</v>
      </c>
      <c r="J1844" t="s">
        <v>197</v>
      </c>
      <c r="K1844" t="s">
        <v>199</v>
      </c>
      <c r="L1844" t="s">
        <v>200</v>
      </c>
      <c r="M1844" t="s">
        <v>1288</v>
      </c>
      <c r="N1844" s="3" t="str">
        <f t="shared" si="29"/>
        <v>YDR442W</v>
      </c>
    </row>
    <row r="1845" spans="1:14" ht="36">
      <c r="A1845" s="1" t="s">
        <v>6173</v>
      </c>
      <c r="B1845" s="1" t="s">
        <v>6173</v>
      </c>
      <c r="C1845" s="1" t="s">
        <v>221</v>
      </c>
      <c r="D1845" s="2">
        <v>13</v>
      </c>
      <c r="E1845" s="2">
        <v>13</v>
      </c>
      <c r="F1845" s="2">
        <v>20</v>
      </c>
      <c r="G1845" t="s">
        <v>196</v>
      </c>
      <c r="H1845" t="s">
        <v>196</v>
      </c>
      <c r="I1845" t="s">
        <v>197</v>
      </c>
      <c r="J1845" t="s">
        <v>197</v>
      </c>
      <c r="K1845" t="s">
        <v>199</v>
      </c>
      <c r="L1845" t="s">
        <v>200</v>
      </c>
      <c r="M1845" t="s">
        <v>6174</v>
      </c>
      <c r="N1845" s="3" t="str">
        <f t="shared" si="29"/>
        <v>YOR044W</v>
      </c>
    </row>
    <row r="1846" spans="1:14" ht="36">
      <c r="A1846" s="1" t="s">
        <v>1115</v>
      </c>
      <c r="B1846" s="1" t="s">
        <v>1115</v>
      </c>
      <c r="C1846" s="1" t="s">
        <v>221</v>
      </c>
      <c r="D1846" s="2">
        <v>13</v>
      </c>
      <c r="E1846" s="2">
        <v>13</v>
      </c>
      <c r="F1846" s="2">
        <v>21</v>
      </c>
      <c r="G1846" t="s">
        <v>196</v>
      </c>
      <c r="H1846" t="s">
        <v>196</v>
      </c>
      <c r="I1846" t="s">
        <v>197</v>
      </c>
      <c r="J1846" t="s">
        <v>197</v>
      </c>
      <c r="K1846" t="s">
        <v>199</v>
      </c>
      <c r="L1846" t="s">
        <v>200</v>
      </c>
      <c r="M1846" t="s">
        <v>1116</v>
      </c>
      <c r="N1846" s="3" t="str">
        <f t="shared" si="29"/>
        <v>YDR458C</v>
      </c>
    </row>
    <row r="1847" spans="1:14" ht="156">
      <c r="A1847" s="1" t="s">
        <v>6175</v>
      </c>
      <c r="B1847" s="1" t="s">
        <v>6176</v>
      </c>
      <c r="C1847" s="1" t="s">
        <v>6177</v>
      </c>
      <c r="D1847" s="2">
        <v>13</v>
      </c>
      <c r="E1847" s="2">
        <v>13</v>
      </c>
      <c r="F1847" s="2">
        <v>22</v>
      </c>
      <c r="G1847" t="s">
        <v>302</v>
      </c>
      <c r="H1847" t="s">
        <v>281</v>
      </c>
      <c r="I1847" t="s">
        <v>282</v>
      </c>
      <c r="J1847" t="s">
        <v>1058</v>
      </c>
      <c r="K1847" t="s">
        <v>199</v>
      </c>
      <c r="L1847" t="s">
        <v>200</v>
      </c>
      <c r="M1847" t="s">
        <v>6178</v>
      </c>
      <c r="N1847" s="3" t="str">
        <f t="shared" si="29"/>
        <v>YOR064C</v>
      </c>
    </row>
    <row r="1848" spans="1:14" ht="36">
      <c r="A1848" s="1" t="s">
        <v>1115</v>
      </c>
      <c r="B1848" s="1" t="s">
        <v>1115</v>
      </c>
      <c r="C1848" s="1" t="s">
        <v>221</v>
      </c>
      <c r="D1848" s="2">
        <v>13</v>
      </c>
      <c r="E1848" s="2">
        <v>13</v>
      </c>
      <c r="F1848" s="2">
        <v>23</v>
      </c>
      <c r="G1848" t="s">
        <v>196</v>
      </c>
      <c r="H1848" t="s">
        <v>196</v>
      </c>
      <c r="I1848" t="s">
        <v>197</v>
      </c>
      <c r="J1848" t="s">
        <v>197</v>
      </c>
      <c r="K1848" t="s">
        <v>199</v>
      </c>
      <c r="L1848" t="s">
        <v>200</v>
      </c>
      <c r="M1848" t="s">
        <v>1116</v>
      </c>
      <c r="N1848" s="3" t="str">
        <f t="shared" si="29"/>
        <v>YDR458C</v>
      </c>
    </row>
    <row r="1849" spans="1:14" ht="156">
      <c r="A1849" s="1" t="s">
        <v>6175</v>
      </c>
      <c r="B1849" s="1" t="s">
        <v>6176</v>
      </c>
      <c r="C1849" s="1" t="s">
        <v>6177</v>
      </c>
      <c r="D1849" s="2">
        <v>13</v>
      </c>
      <c r="E1849" s="2">
        <v>13</v>
      </c>
      <c r="F1849" s="2">
        <v>24</v>
      </c>
      <c r="G1849" t="s">
        <v>302</v>
      </c>
      <c r="H1849" t="s">
        <v>281</v>
      </c>
      <c r="I1849" t="s">
        <v>282</v>
      </c>
      <c r="J1849" t="s">
        <v>1058</v>
      </c>
      <c r="K1849" t="s">
        <v>199</v>
      </c>
      <c r="L1849" t="s">
        <v>200</v>
      </c>
      <c r="M1849" t="s">
        <v>6178</v>
      </c>
      <c r="N1849" s="3" t="str">
        <f t="shared" si="29"/>
        <v>YOR064C</v>
      </c>
    </row>
    <row r="1850" spans="1:14" ht="36">
      <c r="A1850" s="1" t="s">
        <v>6179</v>
      </c>
      <c r="B1850" s="1" t="s">
        <v>6179</v>
      </c>
      <c r="C1850" s="1" t="s">
        <v>221</v>
      </c>
      <c r="D1850" s="2">
        <v>13</v>
      </c>
      <c r="E1850" s="2">
        <v>14</v>
      </c>
      <c r="F1850" s="2">
        <v>1</v>
      </c>
      <c r="G1850" t="s">
        <v>196</v>
      </c>
      <c r="H1850" t="s">
        <v>196</v>
      </c>
      <c r="I1850" t="s">
        <v>197</v>
      </c>
      <c r="J1850" t="s">
        <v>197</v>
      </c>
      <c r="K1850" t="s">
        <v>199</v>
      </c>
      <c r="L1850" t="s">
        <v>200</v>
      </c>
      <c r="M1850" t="s">
        <v>6180</v>
      </c>
      <c r="N1850" s="3" t="str">
        <f t="shared" si="29"/>
        <v>YHR156C</v>
      </c>
    </row>
    <row r="1851" spans="1:14" ht="48">
      <c r="A1851" s="1" t="s">
        <v>6181</v>
      </c>
      <c r="B1851" s="1" t="s">
        <v>6182</v>
      </c>
      <c r="C1851" s="1" t="s">
        <v>6183</v>
      </c>
      <c r="D1851" s="2">
        <v>13</v>
      </c>
      <c r="E1851" s="2">
        <v>14</v>
      </c>
      <c r="F1851" s="2">
        <v>2</v>
      </c>
      <c r="G1851" t="s">
        <v>196</v>
      </c>
      <c r="H1851" t="s">
        <v>196</v>
      </c>
      <c r="I1851" t="s">
        <v>234</v>
      </c>
      <c r="J1851" t="s">
        <v>235</v>
      </c>
      <c r="K1851" t="s">
        <v>199</v>
      </c>
      <c r="L1851" t="s">
        <v>200</v>
      </c>
      <c r="M1851" t="s">
        <v>6184</v>
      </c>
      <c r="N1851" s="3" t="str">
        <f t="shared" si="29"/>
        <v>YBL067C</v>
      </c>
    </row>
    <row r="1852" spans="1:14" ht="36">
      <c r="A1852" s="1" t="s">
        <v>6179</v>
      </c>
      <c r="B1852" s="1" t="s">
        <v>6179</v>
      </c>
      <c r="C1852" s="1" t="s">
        <v>221</v>
      </c>
      <c r="D1852" s="2">
        <v>13</v>
      </c>
      <c r="E1852" s="2">
        <v>14</v>
      </c>
      <c r="F1852" s="2">
        <v>3</v>
      </c>
      <c r="G1852" t="s">
        <v>196</v>
      </c>
      <c r="H1852" t="s">
        <v>196</v>
      </c>
      <c r="I1852" t="s">
        <v>197</v>
      </c>
      <c r="J1852" t="s">
        <v>197</v>
      </c>
      <c r="K1852" t="s">
        <v>199</v>
      </c>
      <c r="L1852" t="s">
        <v>200</v>
      </c>
      <c r="M1852" t="s">
        <v>6180</v>
      </c>
      <c r="N1852" s="3" t="str">
        <f t="shared" si="29"/>
        <v>YHR156C</v>
      </c>
    </row>
    <row r="1853" spans="1:14" ht="48">
      <c r="A1853" s="1" t="s">
        <v>6181</v>
      </c>
      <c r="B1853" s="1" t="s">
        <v>6182</v>
      </c>
      <c r="C1853" s="1" t="s">
        <v>6183</v>
      </c>
      <c r="D1853" s="2">
        <v>13</v>
      </c>
      <c r="E1853" s="2">
        <v>14</v>
      </c>
      <c r="F1853" s="2">
        <v>4</v>
      </c>
      <c r="G1853" t="s">
        <v>196</v>
      </c>
      <c r="H1853" t="s">
        <v>196</v>
      </c>
      <c r="I1853" t="s">
        <v>234</v>
      </c>
      <c r="J1853" t="s">
        <v>235</v>
      </c>
      <c r="K1853" t="s">
        <v>199</v>
      </c>
      <c r="L1853" t="s">
        <v>200</v>
      </c>
      <c r="M1853" t="s">
        <v>6184</v>
      </c>
      <c r="N1853" s="3" t="str">
        <f t="shared" si="29"/>
        <v>YBL067C</v>
      </c>
    </row>
    <row r="1854" spans="1:14" ht="36">
      <c r="A1854" s="1" t="s">
        <v>6185</v>
      </c>
      <c r="B1854" s="1" t="s">
        <v>6185</v>
      </c>
      <c r="C1854" s="1" t="s">
        <v>221</v>
      </c>
      <c r="D1854" s="2">
        <v>13</v>
      </c>
      <c r="E1854" s="2">
        <v>14</v>
      </c>
      <c r="F1854" s="2">
        <v>5</v>
      </c>
      <c r="G1854" t="s">
        <v>196</v>
      </c>
      <c r="H1854" t="s">
        <v>196</v>
      </c>
      <c r="I1854" t="s">
        <v>197</v>
      </c>
      <c r="J1854" t="s">
        <v>197</v>
      </c>
      <c r="K1854" t="s">
        <v>199</v>
      </c>
      <c r="L1854" t="s">
        <v>200</v>
      </c>
      <c r="M1854" t="s">
        <v>6186</v>
      </c>
      <c r="N1854" s="3" t="str">
        <f t="shared" si="29"/>
        <v>YHR182W</v>
      </c>
    </row>
    <row r="1855" spans="1:14" ht="60">
      <c r="A1855" s="1" t="s">
        <v>6187</v>
      </c>
      <c r="B1855" s="1" t="s">
        <v>6187</v>
      </c>
      <c r="C1855" s="1" t="s">
        <v>321</v>
      </c>
      <c r="D1855" s="2">
        <v>13</v>
      </c>
      <c r="E1855" s="2">
        <v>14</v>
      </c>
      <c r="F1855" s="2">
        <v>6</v>
      </c>
      <c r="G1855" t="s">
        <v>196</v>
      </c>
      <c r="H1855" t="s">
        <v>196</v>
      </c>
      <c r="I1855" t="s">
        <v>197</v>
      </c>
      <c r="J1855" t="s">
        <v>197</v>
      </c>
      <c r="K1855" t="s">
        <v>199</v>
      </c>
      <c r="L1855" t="s">
        <v>200</v>
      </c>
      <c r="M1855" t="s">
        <v>6188</v>
      </c>
      <c r="N1855" s="3" t="str">
        <f t="shared" si="29"/>
        <v>YBL083C</v>
      </c>
    </row>
    <row r="1856" spans="1:14" ht="84">
      <c r="A1856" s="1" t="s">
        <v>6189</v>
      </c>
      <c r="B1856" s="1" t="s">
        <v>6189</v>
      </c>
      <c r="C1856" s="1" t="s">
        <v>6190</v>
      </c>
      <c r="D1856" s="2">
        <v>13</v>
      </c>
      <c r="E1856" s="2">
        <v>14</v>
      </c>
      <c r="F1856" s="2">
        <v>7</v>
      </c>
      <c r="G1856" t="s">
        <v>196</v>
      </c>
      <c r="H1856" t="s">
        <v>281</v>
      </c>
      <c r="I1856" t="s">
        <v>282</v>
      </c>
      <c r="J1856" t="s">
        <v>283</v>
      </c>
      <c r="K1856" t="s">
        <v>199</v>
      </c>
      <c r="L1856" t="s">
        <v>200</v>
      </c>
      <c r="M1856" t="s">
        <v>6191</v>
      </c>
      <c r="N1856" s="3" t="str">
        <f t="shared" si="29"/>
        <v>YHR207C</v>
      </c>
    </row>
    <row r="1857" spans="1:14" ht="36">
      <c r="A1857" s="1" t="s">
        <v>2439</v>
      </c>
      <c r="B1857" s="1" t="s">
        <v>2439</v>
      </c>
      <c r="C1857" s="1" t="s">
        <v>221</v>
      </c>
      <c r="D1857" s="2">
        <v>13</v>
      </c>
      <c r="E1857" s="2">
        <v>14</v>
      </c>
      <c r="F1857" s="2">
        <v>8</v>
      </c>
      <c r="G1857" t="s">
        <v>196</v>
      </c>
      <c r="H1857" t="s">
        <v>196</v>
      </c>
      <c r="I1857" t="s">
        <v>197</v>
      </c>
      <c r="J1857" t="s">
        <v>197</v>
      </c>
      <c r="K1857" t="s">
        <v>199</v>
      </c>
      <c r="L1857" t="s">
        <v>200</v>
      </c>
      <c r="M1857" t="s">
        <v>2440</v>
      </c>
      <c r="N1857" s="3" t="str">
        <f t="shared" si="29"/>
        <v>YBR174C</v>
      </c>
    </row>
    <row r="1858" spans="1:14" ht="96">
      <c r="A1858" s="1" t="s">
        <v>6192</v>
      </c>
      <c r="B1858" s="1" t="s">
        <v>6193</v>
      </c>
      <c r="C1858" s="1" t="s">
        <v>6194</v>
      </c>
      <c r="D1858" s="2">
        <v>13</v>
      </c>
      <c r="E1858" s="2">
        <v>14</v>
      </c>
      <c r="F1858" s="2">
        <v>9</v>
      </c>
      <c r="G1858" t="s">
        <v>196</v>
      </c>
      <c r="H1858" t="s">
        <v>196</v>
      </c>
      <c r="I1858" t="s">
        <v>197</v>
      </c>
      <c r="J1858" t="s">
        <v>197</v>
      </c>
      <c r="K1858" t="s">
        <v>199</v>
      </c>
      <c r="L1858" t="s">
        <v>200</v>
      </c>
      <c r="M1858" t="s">
        <v>6195</v>
      </c>
      <c r="N1858" s="3" t="str">
        <f t="shared" si="29"/>
        <v>YIL017C</v>
      </c>
    </row>
    <row r="1859" spans="1:14" ht="288">
      <c r="A1859" s="1" t="s">
        <v>2274</v>
      </c>
      <c r="B1859" s="1" t="s">
        <v>2275</v>
      </c>
      <c r="C1859" s="1" t="s">
        <v>2276</v>
      </c>
      <c r="D1859" s="2">
        <v>13</v>
      </c>
      <c r="E1859" s="2">
        <v>14</v>
      </c>
      <c r="F1859" s="2">
        <v>10</v>
      </c>
      <c r="G1859" t="s">
        <v>1271</v>
      </c>
      <c r="H1859" t="s">
        <v>281</v>
      </c>
      <c r="I1859" t="s">
        <v>1863</v>
      </c>
      <c r="J1859" t="s">
        <v>572</v>
      </c>
      <c r="K1859" t="s">
        <v>199</v>
      </c>
      <c r="L1859" t="s">
        <v>200</v>
      </c>
      <c r="M1859" t="s">
        <v>2277</v>
      </c>
      <c r="N1859" s="3" t="str">
        <f t="shared" si="29"/>
        <v>YBR186W</v>
      </c>
    </row>
    <row r="1860" spans="1:14" ht="36">
      <c r="A1860" s="1" t="s">
        <v>6196</v>
      </c>
      <c r="B1860" s="1" t="s">
        <v>6196</v>
      </c>
      <c r="C1860" s="1" t="s">
        <v>221</v>
      </c>
      <c r="D1860" s="2">
        <v>13</v>
      </c>
      <c r="E1860" s="2">
        <v>14</v>
      </c>
      <c r="F1860" s="2">
        <v>11</v>
      </c>
      <c r="G1860" t="s">
        <v>196</v>
      </c>
      <c r="H1860" t="s">
        <v>196</v>
      </c>
      <c r="I1860" t="s">
        <v>197</v>
      </c>
      <c r="J1860" t="s">
        <v>197</v>
      </c>
      <c r="K1860" t="s">
        <v>199</v>
      </c>
      <c r="L1860" t="s">
        <v>200</v>
      </c>
      <c r="M1860" t="s">
        <v>6197</v>
      </c>
      <c r="N1860" s="3" t="str">
        <f t="shared" si="29"/>
        <v>YIL037C</v>
      </c>
    </row>
    <row r="1861" spans="1:14" ht="60">
      <c r="A1861" s="1" t="s">
        <v>2103</v>
      </c>
      <c r="B1861" s="1" t="s">
        <v>2103</v>
      </c>
      <c r="C1861" s="1" t="s">
        <v>321</v>
      </c>
      <c r="D1861" s="2">
        <v>13</v>
      </c>
      <c r="E1861" s="2">
        <v>14</v>
      </c>
      <c r="F1861" s="2">
        <v>12</v>
      </c>
      <c r="G1861" t="s">
        <v>196</v>
      </c>
      <c r="H1861" t="s">
        <v>196</v>
      </c>
      <c r="I1861" t="s">
        <v>197</v>
      </c>
      <c r="J1861" t="s">
        <v>197</v>
      </c>
      <c r="K1861" t="s">
        <v>199</v>
      </c>
      <c r="L1861" t="s">
        <v>200</v>
      </c>
      <c r="M1861" t="s">
        <v>2104</v>
      </c>
      <c r="N1861" s="3" t="str">
        <f t="shared" si="29"/>
        <v>YBR206W</v>
      </c>
    </row>
    <row r="1862" spans="1:14" ht="72">
      <c r="A1862" s="1" t="s">
        <v>6198</v>
      </c>
      <c r="B1862" s="1" t="s">
        <v>6199</v>
      </c>
      <c r="C1862" s="1" t="s">
        <v>6200</v>
      </c>
      <c r="D1862" s="2">
        <v>13</v>
      </c>
      <c r="E1862" s="2">
        <v>14</v>
      </c>
      <c r="F1862" s="2">
        <v>13</v>
      </c>
      <c r="G1862" t="s">
        <v>1332</v>
      </c>
      <c r="H1862" t="s">
        <v>211</v>
      </c>
      <c r="I1862" t="s">
        <v>197</v>
      </c>
      <c r="J1862" t="s">
        <v>753</v>
      </c>
      <c r="K1862" t="s">
        <v>199</v>
      </c>
      <c r="L1862" t="s">
        <v>200</v>
      </c>
      <c r="M1862" t="s">
        <v>6201</v>
      </c>
      <c r="N1862" s="3" t="str">
        <f t="shared" si="29"/>
        <v>YIL065C</v>
      </c>
    </row>
    <row r="1863" spans="1:14" ht="36">
      <c r="A1863" s="1" t="s">
        <v>1949</v>
      </c>
      <c r="B1863" s="1" t="s">
        <v>1949</v>
      </c>
      <c r="C1863" s="1" t="s">
        <v>221</v>
      </c>
      <c r="D1863" s="2">
        <v>13</v>
      </c>
      <c r="E1863" s="2">
        <v>14</v>
      </c>
      <c r="F1863" s="2">
        <v>14</v>
      </c>
      <c r="G1863" t="s">
        <v>196</v>
      </c>
      <c r="H1863" t="s">
        <v>196</v>
      </c>
      <c r="I1863" t="s">
        <v>197</v>
      </c>
      <c r="J1863" t="s">
        <v>197</v>
      </c>
      <c r="K1863" t="s">
        <v>199</v>
      </c>
      <c r="L1863" t="s">
        <v>200</v>
      </c>
      <c r="M1863" t="s">
        <v>1950</v>
      </c>
      <c r="N1863" s="3" t="str">
        <f t="shared" si="29"/>
        <v>YBR219C</v>
      </c>
    </row>
    <row r="1864" spans="1:14" ht="156">
      <c r="A1864" s="1" t="s">
        <v>5036</v>
      </c>
      <c r="B1864" s="1" t="s">
        <v>5037</v>
      </c>
      <c r="C1864" s="1" t="s">
        <v>5038</v>
      </c>
      <c r="D1864" s="2">
        <v>13</v>
      </c>
      <c r="E1864" s="2">
        <v>14</v>
      </c>
      <c r="F1864" s="2">
        <v>15</v>
      </c>
      <c r="G1864" t="s">
        <v>210</v>
      </c>
      <c r="H1864" t="s">
        <v>434</v>
      </c>
      <c r="I1864" t="s">
        <v>435</v>
      </c>
      <c r="J1864" t="s">
        <v>5039</v>
      </c>
      <c r="K1864" t="s">
        <v>199</v>
      </c>
      <c r="L1864" t="s">
        <v>200</v>
      </c>
      <c r="M1864" t="s">
        <v>5040</v>
      </c>
      <c r="N1864" s="3" t="str">
        <f t="shared" si="29"/>
        <v>YJL209W</v>
      </c>
    </row>
    <row r="1865" spans="1:14" ht="36">
      <c r="A1865" s="1" t="s">
        <v>2920</v>
      </c>
      <c r="B1865" s="1" t="s">
        <v>2921</v>
      </c>
      <c r="C1865" s="1" t="s">
        <v>2922</v>
      </c>
      <c r="D1865" s="2">
        <v>13</v>
      </c>
      <c r="E1865" s="2">
        <v>14</v>
      </c>
      <c r="F1865" s="2">
        <v>16</v>
      </c>
      <c r="G1865" t="s">
        <v>196</v>
      </c>
      <c r="H1865" t="s">
        <v>196</v>
      </c>
      <c r="I1865" t="s">
        <v>469</v>
      </c>
      <c r="J1865" t="s">
        <v>304</v>
      </c>
      <c r="K1865" t="s">
        <v>199</v>
      </c>
      <c r="L1865" t="s">
        <v>200</v>
      </c>
      <c r="M1865" t="s">
        <v>2923</v>
      </c>
      <c r="N1865" s="3" t="str">
        <f t="shared" si="29"/>
        <v>YBR248C</v>
      </c>
    </row>
    <row r="1866" spans="1:14" ht="192">
      <c r="A1866" s="1" t="s">
        <v>6202</v>
      </c>
      <c r="B1866" s="1" t="s">
        <v>6202</v>
      </c>
      <c r="C1866" s="1" t="s">
        <v>6203</v>
      </c>
      <c r="D1866" s="2">
        <v>13</v>
      </c>
      <c r="E1866" s="2">
        <v>14</v>
      </c>
      <c r="F1866" s="2">
        <v>17</v>
      </c>
      <c r="G1866" t="s">
        <v>562</v>
      </c>
      <c r="H1866" t="s">
        <v>211</v>
      </c>
      <c r="I1866" t="s">
        <v>212</v>
      </c>
      <c r="J1866" t="s">
        <v>276</v>
      </c>
      <c r="K1866" t="s">
        <v>199</v>
      </c>
      <c r="L1866" t="s">
        <v>200</v>
      </c>
      <c r="M1866" t="s">
        <v>6204</v>
      </c>
      <c r="N1866" s="3" t="str">
        <f t="shared" si="29"/>
        <v>YJL193W</v>
      </c>
    </row>
    <row r="1867" spans="1:14" ht="36">
      <c r="A1867" s="1" t="s">
        <v>2746</v>
      </c>
      <c r="B1867" s="1" t="s">
        <v>2746</v>
      </c>
      <c r="C1867" s="1" t="s">
        <v>221</v>
      </c>
      <c r="D1867" s="2">
        <v>13</v>
      </c>
      <c r="E1867" s="2">
        <v>14</v>
      </c>
      <c r="F1867" s="2">
        <v>18</v>
      </c>
      <c r="G1867" t="s">
        <v>196</v>
      </c>
      <c r="H1867" t="s">
        <v>196</v>
      </c>
      <c r="I1867" t="s">
        <v>197</v>
      </c>
      <c r="J1867" t="s">
        <v>197</v>
      </c>
      <c r="K1867" t="s">
        <v>199</v>
      </c>
      <c r="L1867" t="s">
        <v>200</v>
      </c>
      <c r="M1867" t="s">
        <v>2747</v>
      </c>
      <c r="N1867" s="3" t="str">
        <f t="shared" si="29"/>
        <v>YBR266C</v>
      </c>
    </row>
    <row r="1868" spans="1:14" ht="48">
      <c r="A1868" s="1" t="s">
        <v>5028</v>
      </c>
      <c r="B1868" s="1" t="s">
        <v>5029</v>
      </c>
      <c r="C1868" s="1" t="s">
        <v>4446</v>
      </c>
      <c r="D1868" s="2">
        <v>13</v>
      </c>
      <c r="E1868" s="2">
        <v>14</v>
      </c>
      <c r="F1868" s="2">
        <v>19</v>
      </c>
      <c r="G1868" t="s">
        <v>210</v>
      </c>
      <c r="H1868" t="s">
        <v>336</v>
      </c>
      <c r="I1868" t="s">
        <v>1517</v>
      </c>
      <c r="J1868" t="s">
        <v>687</v>
      </c>
      <c r="K1868" t="s">
        <v>199</v>
      </c>
      <c r="L1868" t="s">
        <v>200</v>
      </c>
      <c r="M1868" t="s">
        <v>5030</v>
      </c>
      <c r="N1868" s="3" t="str">
        <f t="shared" si="29"/>
        <v>YJL180C</v>
      </c>
    </row>
    <row r="1869" spans="1:14" ht="24">
      <c r="A1869" s="1" t="e">
        <v>#N/A</v>
      </c>
      <c r="B1869" s="1" t="s">
        <v>6205</v>
      </c>
      <c r="C1869" s="1" t="e">
        <v>#N/A</v>
      </c>
      <c r="D1869" s="2">
        <v>13</v>
      </c>
      <c r="E1869" s="2">
        <v>14</v>
      </c>
      <c r="F1869" s="2">
        <v>20</v>
      </c>
      <c r="G1869" t="e">
        <v>#N/A</v>
      </c>
      <c r="H1869" t="e">
        <v>#N/A</v>
      </c>
      <c r="I1869" t="e">
        <v>#N/A</v>
      </c>
      <c r="J1869" t="e">
        <v>#N/A</v>
      </c>
      <c r="K1869" t="s">
        <v>199</v>
      </c>
      <c r="L1869" t="s">
        <v>200</v>
      </c>
      <c r="M1869" t="s">
        <v>6206</v>
      </c>
      <c r="N1869" s="3" t="str">
        <f t="shared" si="29"/>
        <v>YCL013W</v>
      </c>
    </row>
    <row r="1870" spans="1:14" ht="36">
      <c r="A1870" s="1" t="s">
        <v>3184</v>
      </c>
      <c r="B1870" s="1" t="s">
        <v>3184</v>
      </c>
      <c r="C1870" s="1" t="s">
        <v>221</v>
      </c>
      <c r="D1870" s="2">
        <v>13</v>
      </c>
      <c r="E1870" s="2">
        <v>14</v>
      </c>
      <c r="F1870" s="2">
        <v>21</v>
      </c>
      <c r="G1870" t="s">
        <v>562</v>
      </c>
      <c r="H1870" t="s">
        <v>211</v>
      </c>
      <c r="I1870" t="s">
        <v>197</v>
      </c>
      <c r="J1870" t="s">
        <v>197</v>
      </c>
      <c r="K1870" t="s">
        <v>199</v>
      </c>
      <c r="L1870" t="s">
        <v>200</v>
      </c>
      <c r="M1870" t="s">
        <v>3185</v>
      </c>
      <c r="N1870" s="3" t="str">
        <f t="shared" si="29"/>
        <v>YJL163C</v>
      </c>
    </row>
    <row r="1871" spans="1:14" ht="120">
      <c r="A1871" s="1" t="s">
        <v>6207</v>
      </c>
      <c r="B1871" s="1" t="s">
        <v>6207</v>
      </c>
      <c r="C1871" s="1" t="s">
        <v>6208</v>
      </c>
      <c r="D1871" s="2">
        <v>13</v>
      </c>
      <c r="E1871" s="2">
        <v>14</v>
      </c>
      <c r="F1871" s="2">
        <v>22</v>
      </c>
      <c r="G1871" t="s">
        <v>196</v>
      </c>
      <c r="H1871" t="s">
        <v>196</v>
      </c>
      <c r="I1871" t="s">
        <v>197</v>
      </c>
      <c r="J1871" t="s">
        <v>753</v>
      </c>
      <c r="K1871" t="s">
        <v>199</v>
      </c>
      <c r="L1871" t="s">
        <v>200</v>
      </c>
      <c r="M1871" t="s">
        <v>6209</v>
      </c>
      <c r="N1871" s="3" t="str">
        <f t="shared" si="29"/>
        <v>YCL034W</v>
      </c>
    </row>
    <row r="1872" spans="1:14" ht="36">
      <c r="A1872" s="1" t="s">
        <v>3184</v>
      </c>
      <c r="B1872" s="1" t="s">
        <v>3184</v>
      </c>
      <c r="C1872" s="1" t="s">
        <v>221</v>
      </c>
      <c r="D1872" s="2">
        <v>13</v>
      </c>
      <c r="E1872" s="2">
        <v>14</v>
      </c>
      <c r="F1872" s="2">
        <v>23</v>
      </c>
      <c r="G1872" t="s">
        <v>562</v>
      </c>
      <c r="H1872" t="s">
        <v>211</v>
      </c>
      <c r="I1872" t="s">
        <v>197</v>
      </c>
      <c r="J1872" t="s">
        <v>197</v>
      </c>
      <c r="K1872" t="s">
        <v>199</v>
      </c>
      <c r="L1872" t="s">
        <v>200</v>
      </c>
      <c r="M1872" t="s">
        <v>3185</v>
      </c>
      <c r="N1872" s="3" t="str">
        <f t="shared" si="29"/>
        <v>YJL163C</v>
      </c>
    </row>
    <row r="1873" spans="1:14" ht="120">
      <c r="A1873" s="1" t="s">
        <v>6207</v>
      </c>
      <c r="B1873" s="1" t="s">
        <v>6207</v>
      </c>
      <c r="C1873" s="1" t="s">
        <v>6208</v>
      </c>
      <c r="D1873" s="2">
        <v>13</v>
      </c>
      <c r="E1873" s="2">
        <v>14</v>
      </c>
      <c r="F1873" s="2">
        <v>24</v>
      </c>
      <c r="G1873" t="s">
        <v>196</v>
      </c>
      <c r="H1873" t="s">
        <v>196</v>
      </c>
      <c r="I1873" t="s">
        <v>197</v>
      </c>
      <c r="J1873" t="s">
        <v>753</v>
      </c>
      <c r="K1873" t="s">
        <v>199</v>
      </c>
      <c r="L1873" t="s">
        <v>200</v>
      </c>
      <c r="M1873" t="s">
        <v>6209</v>
      </c>
      <c r="N1873" s="3" t="str">
        <f t="shared" si="29"/>
        <v>YCL034W</v>
      </c>
    </row>
    <row r="1874" spans="1:14" ht="156">
      <c r="A1874" s="1" t="s">
        <v>6210</v>
      </c>
      <c r="B1874" s="1" t="s">
        <v>6211</v>
      </c>
      <c r="C1874" s="1" t="s">
        <v>6212</v>
      </c>
      <c r="D1874" s="2">
        <v>13</v>
      </c>
      <c r="E1874" s="2">
        <v>15</v>
      </c>
      <c r="F1874" s="2">
        <v>1</v>
      </c>
      <c r="G1874" t="s">
        <v>196</v>
      </c>
      <c r="H1874" t="s">
        <v>196</v>
      </c>
      <c r="I1874" t="s">
        <v>391</v>
      </c>
      <c r="J1874" t="s">
        <v>79</v>
      </c>
      <c r="K1874" t="s">
        <v>199</v>
      </c>
      <c r="L1874" t="s">
        <v>200</v>
      </c>
      <c r="M1874" t="s">
        <v>6213</v>
      </c>
      <c r="N1874" s="3" t="str">
        <f t="shared" si="29"/>
        <v>YBR001C</v>
      </c>
    </row>
    <row r="1875" spans="1:14" ht="36">
      <c r="A1875" s="1" t="s">
        <v>6214</v>
      </c>
      <c r="B1875" s="1" t="s">
        <v>6214</v>
      </c>
      <c r="C1875" s="1" t="s">
        <v>221</v>
      </c>
      <c r="D1875" s="2">
        <v>13</v>
      </c>
      <c r="E1875" s="2">
        <v>15</v>
      </c>
      <c r="F1875" s="2">
        <v>2</v>
      </c>
      <c r="G1875" t="s">
        <v>196</v>
      </c>
      <c r="H1875" t="s">
        <v>196</v>
      </c>
      <c r="I1875" t="s">
        <v>197</v>
      </c>
      <c r="J1875" t="s">
        <v>197</v>
      </c>
      <c r="K1875" t="s">
        <v>199</v>
      </c>
      <c r="L1875" t="s">
        <v>200</v>
      </c>
      <c r="M1875" t="s">
        <v>6215</v>
      </c>
      <c r="N1875" s="3" t="str">
        <f t="shared" si="29"/>
        <v>YMR258C</v>
      </c>
    </row>
    <row r="1876" spans="1:14" ht="156">
      <c r="A1876" s="1" t="s">
        <v>6210</v>
      </c>
      <c r="B1876" s="1" t="s">
        <v>6211</v>
      </c>
      <c r="C1876" s="1" t="s">
        <v>6212</v>
      </c>
      <c r="D1876" s="2">
        <v>13</v>
      </c>
      <c r="E1876" s="2">
        <v>15</v>
      </c>
      <c r="F1876" s="2">
        <v>3</v>
      </c>
      <c r="G1876" t="s">
        <v>196</v>
      </c>
      <c r="H1876" t="s">
        <v>196</v>
      </c>
      <c r="I1876" t="s">
        <v>391</v>
      </c>
      <c r="J1876" t="s">
        <v>79</v>
      </c>
      <c r="K1876" t="s">
        <v>199</v>
      </c>
      <c r="L1876" t="s">
        <v>200</v>
      </c>
      <c r="M1876" t="s">
        <v>6213</v>
      </c>
      <c r="N1876" s="3" t="str">
        <f t="shared" si="29"/>
        <v>YBR001C</v>
      </c>
    </row>
    <row r="1877" spans="1:14" ht="36">
      <c r="A1877" s="1" t="s">
        <v>6214</v>
      </c>
      <c r="B1877" s="1" t="s">
        <v>6214</v>
      </c>
      <c r="C1877" s="1" t="s">
        <v>221</v>
      </c>
      <c r="D1877" s="2">
        <v>13</v>
      </c>
      <c r="E1877" s="2">
        <v>15</v>
      </c>
      <c r="F1877" s="2">
        <v>4</v>
      </c>
      <c r="G1877" t="s">
        <v>196</v>
      </c>
      <c r="H1877" t="s">
        <v>196</v>
      </c>
      <c r="I1877" t="s">
        <v>197</v>
      </c>
      <c r="J1877" t="s">
        <v>197</v>
      </c>
      <c r="K1877" t="s">
        <v>199</v>
      </c>
      <c r="L1877" t="s">
        <v>200</v>
      </c>
      <c r="M1877" t="s">
        <v>6215</v>
      </c>
      <c r="N1877" s="3" t="str">
        <f t="shared" si="29"/>
        <v>YMR258C</v>
      </c>
    </row>
    <row r="1878" spans="1:14" ht="60">
      <c r="A1878" s="1" t="s">
        <v>6216</v>
      </c>
      <c r="B1878" s="1" t="s">
        <v>6216</v>
      </c>
      <c r="C1878" s="1" t="s">
        <v>6217</v>
      </c>
      <c r="D1878" s="2">
        <v>13</v>
      </c>
      <c r="E1878" s="2">
        <v>15</v>
      </c>
      <c r="F1878" s="2">
        <v>5</v>
      </c>
      <c r="G1878" t="s">
        <v>196</v>
      </c>
      <c r="H1878" t="s">
        <v>196</v>
      </c>
      <c r="I1878" t="s">
        <v>197</v>
      </c>
      <c r="J1878" t="s">
        <v>197</v>
      </c>
      <c r="K1878" t="s">
        <v>199</v>
      </c>
      <c r="L1878" t="s">
        <v>200</v>
      </c>
      <c r="M1878" t="s">
        <v>6218</v>
      </c>
      <c r="N1878" s="3" t="str">
        <f t="shared" si="29"/>
        <v>YBR016W</v>
      </c>
    </row>
    <row r="1879" spans="1:14" ht="84">
      <c r="A1879" s="1" t="s">
        <v>6219</v>
      </c>
      <c r="B1879" s="1" t="s">
        <v>6220</v>
      </c>
      <c r="C1879" s="1" t="s">
        <v>6221</v>
      </c>
      <c r="D1879" s="2">
        <v>13</v>
      </c>
      <c r="E1879" s="2">
        <v>15</v>
      </c>
      <c r="F1879" s="2">
        <v>6</v>
      </c>
      <c r="G1879" t="s">
        <v>222</v>
      </c>
      <c r="H1879" t="s">
        <v>211</v>
      </c>
      <c r="I1879" t="s">
        <v>234</v>
      </c>
      <c r="J1879" t="s">
        <v>1221</v>
      </c>
      <c r="K1879" t="s">
        <v>199</v>
      </c>
      <c r="L1879" t="s">
        <v>200</v>
      </c>
      <c r="M1879" t="s">
        <v>6222</v>
      </c>
      <c r="N1879" s="3" t="str">
        <f t="shared" si="29"/>
        <v>YMR274C</v>
      </c>
    </row>
    <row r="1880" spans="1:14" ht="48">
      <c r="A1880" s="1" t="s">
        <v>6223</v>
      </c>
      <c r="B1880" s="1" t="s">
        <v>6223</v>
      </c>
      <c r="C1880" s="1" t="s">
        <v>6224</v>
      </c>
      <c r="D1880" s="2">
        <v>13</v>
      </c>
      <c r="E1880" s="2">
        <v>15</v>
      </c>
      <c r="F1880" s="2">
        <v>7</v>
      </c>
      <c r="G1880" t="s">
        <v>196</v>
      </c>
      <c r="H1880" t="s">
        <v>196</v>
      </c>
      <c r="I1880" t="s">
        <v>197</v>
      </c>
      <c r="J1880" t="s">
        <v>197</v>
      </c>
      <c r="K1880" t="s">
        <v>199</v>
      </c>
      <c r="L1880" t="s">
        <v>200</v>
      </c>
      <c r="M1880" t="s">
        <v>6225</v>
      </c>
      <c r="N1880" s="3" t="str">
        <f t="shared" si="29"/>
        <v>YBR030W</v>
      </c>
    </row>
    <row r="1881" spans="1:14" ht="72">
      <c r="A1881" s="1" t="s">
        <v>6226</v>
      </c>
      <c r="B1881" s="1" t="s">
        <v>6226</v>
      </c>
      <c r="C1881" s="1" t="s">
        <v>892</v>
      </c>
      <c r="D1881" s="2">
        <v>13</v>
      </c>
      <c r="E1881" s="2">
        <v>15</v>
      </c>
      <c r="F1881" s="2">
        <v>8</v>
      </c>
      <c r="G1881" t="s">
        <v>196</v>
      </c>
      <c r="H1881" t="s">
        <v>196</v>
      </c>
      <c r="I1881" t="s">
        <v>410</v>
      </c>
      <c r="J1881" t="s">
        <v>197</v>
      </c>
      <c r="K1881" t="s">
        <v>199</v>
      </c>
      <c r="L1881" t="s">
        <v>200</v>
      </c>
      <c r="M1881" t="s">
        <v>6227</v>
      </c>
      <c r="N1881" s="3" t="str">
        <f t="shared" ref="N1881:N1944" si="30">HYPERLINK(M1881,B1881)</f>
        <v>YMR291W</v>
      </c>
    </row>
    <row r="1882" spans="1:14" ht="156">
      <c r="A1882" s="1" t="s">
        <v>6228</v>
      </c>
      <c r="B1882" s="1" t="s">
        <v>6229</v>
      </c>
      <c r="C1882" s="1" t="s">
        <v>6230</v>
      </c>
      <c r="D1882" s="2">
        <v>13</v>
      </c>
      <c r="E1882" s="2">
        <v>15</v>
      </c>
      <c r="F1882" s="2">
        <v>9</v>
      </c>
      <c r="G1882" t="s">
        <v>523</v>
      </c>
      <c r="H1882" t="s">
        <v>211</v>
      </c>
      <c r="I1882" t="s">
        <v>115</v>
      </c>
      <c r="J1882" t="s">
        <v>5824</v>
      </c>
      <c r="K1882" t="s">
        <v>199</v>
      </c>
      <c r="L1882" t="s">
        <v>200</v>
      </c>
      <c r="M1882" t="s">
        <v>6231</v>
      </c>
      <c r="N1882" s="3" t="str">
        <f t="shared" si="30"/>
        <v>YBR044C</v>
      </c>
    </row>
    <row r="1883" spans="1:14" ht="36">
      <c r="A1883" s="1" t="s">
        <v>6232</v>
      </c>
      <c r="B1883" s="1" t="s">
        <v>6232</v>
      </c>
      <c r="C1883" s="1" t="s">
        <v>221</v>
      </c>
      <c r="D1883" s="2">
        <v>13</v>
      </c>
      <c r="E1883" s="2">
        <v>15</v>
      </c>
      <c r="F1883" s="2">
        <v>10</v>
      </c>
      <c r="G1883" t="s">
        <v>196</v>
      </c>
      <c r="H1883" t="s">
        <v>196</v>
      </c>
      <c r="I1883" t="s">
        <v>197</v>
      </c>
      <c r="J1883" t="s">
        <v>197</v>
      </c>
      <c r="K1883" t="s">
        <v>199</v>
      </c>
      <c r="L1883" t="s">
        <v>200</v>
      </c>
      <c r="M1883" t="s">
        <v>6233</v>
      </c>
      <c r="N1883" s="3" t="str">
        <f t="shared" si="30"/>
        <v>YMR304C-A</v>
      </c>
    </row>
    <row r="1884" spans="1:14" ht="84">
      <c r="A1884" s="1" t="s">
        <v>6234</v>
      </c>
      <c r="B1884" s="1" t="s">
        <v>6235</v>
      </c>
      <c r="C1884" s="1" t="s">
        <v>3226</v>
      </c>
      <c r="D1884" s="2">
        <v>13</v>
      </c>
      <c r="E1884" s="2">
        <v>15</v>
      </c>
      <c r="F1884" s="2">
        <v>11</v>
      </c>
      <c r="G1884" t="s">
        <v>196</v>
      </c>
      <c r="H1884" t="s">
        <v>196</v>
      </c>
      <c r="I1884" t="s">
        <v>234</v>
      </c>
      <c r="J1884" t="s">
        <v>235</v>
      </c>
      <c r="K1884" t="s">
        <v>199</v>
      </c>
      <c r="L1884" t="s">
        <v>200</v>
      </c>
      <c r="M1884" t="s">
        <v>6236</v>
      </c>
      <c r="N1884" s="3" t="str">
        <f t="shared" si="30"/>
        <v>YBR058C</v>
      </c>
    </row>
    <row r="1885" spans="1:14" ht="180">
      <c r="A1885" s="1" t="s">
        <v>6237</v>
      </c>
      <c r="B1885" s="1" t="s">
        <v>6238</v>
      </c>
      <c r="C1885" s="1" t="s">
        <v>6239</v>
      </c>
      <c r="D1885" s="2">
        <v>13</v>
      </c>
      <c r="E1885" s="2">
        <v>15</v>
      </c>
      <c r="F1885" s="2">
        <v>12</v>
      </c>
      <c r="G1885" t="s">
        <v>302</v>
      </c>
      <c r="H1885" t="s">
        <v>281</v>
      </c>
      <c r="I1885" t="s">
        <v>391</v>
      </c>
      <c r="J1885" t="s">
        <v>6240</v>
      </c>
      <c r="K1885" t="s">
        <v>199</v>
      </c>
      <c r="L1885" t="s">
        <v>200</v>
      </c>
      <c r="M1885" t="s">
        <v>6241</v>
      </c>
      <c r="N1885" s="3" t="str">
        <f t="shared" si="30"/>
        <v>YNL330C</v>
      </c>
    </row>
    <row r="1886" spans="1:14" ht="168">
      <c r="A1886" s="1" t="s">
        <v>6242</v>
      </c>
      <c r="B1886" s="1" t="s">
        <v>6243</v>
      </c>
      <c r="C1886" s="1" t="s">
        <v>6244</v>
      </c>
      <c r="D1886" s="2">
        <v>13</v>
      </c>
      <c r="E1886" s="2">
        <v>15</v>
      </c>
      <c r="F1886" s="2">
        <v>13</v>
      </c>
      <c r="G1886" t="s">
        <v>422</v>
      </c>
      <c r="H1886" t="s">
        <v>196</v>
      </c>
      <c r="I1886" t="s">
        <v>377</v>
      </c>
      <c r="J1886" t="s">
        <v>116</v>
      </c>
      <c r="K1886" t="s">
        <v>199</v>
      </c>
      <c r="L1886" t="s">
        <v>200</v>
      </c>
      <c r="M1886" t="s">
        <v>6245</v>
      </c>
      <c r="N1886" s="3" t="str">
        <f t="shared" si="30"/>
        <v>YBR072W</v>
      </c>
    </row>
    <row r="1887" spans="1:14" ht="108">
      <c r="A1887" s="1" t="s">
        <v>6246</v>
      </c>
      <c r="B1887" s="1" t="s">
        <v>6247</v>
      </c>
      <c r="C1887" s="1" t="s">
        <v>6248</v>
      </c>
      <c r="D1887" s="2">
        <v>13</v>
      </c>
      <c r="E1887" s="2">
        <v>15</v>
      </c>
      <c r="F1887" s="2">
        <v>14</v>
      </c>
      <c r="G1887" t="s">
        <v>536</v>
      </c>
      <c r="H1887" t="s">
        <v>211</v>
      </c>
      <c r="I1887" t="s">
        <v>537</v>
      </c>
      <c r="J1887" t="s">
        <v>1462</v>
      </c>
      <c r="K1887" t="s">
        <v>199</v>
      </c>
      <c r="L1887" t="s">
        <v>200</v>
      </c>
      <c r="M1887" t="s">
        <v>6249</v>
      </c>
      <c r="N1887" s="3" t="str">
        <f t="shared" si="30"/>
        <v>YNL318C</v>
      </c>
    </row>
    <row r="1888" spans="1:14" ht="60">
      <c r="A1888" s="1" t="s">
        <v>6250</v>
      </c>
      <c r="B1888" s="1" t="s">
        <v>6251</v>
      </c>
      <c r="C1888" s="1" t="s">
        <v>6252</v>
      </c>
      <c r="D1888" s="2">
        <v>13</v>
      </c>
      <c r="E1888" s="2">
        <v>15</v>
      </c>
      <c r="F1888" s="2">
        <v>15</v>
      </c>
      <c r="G1888" t="s">
        <v>210</v>
      </c>
      <c r="H1888" t="s">
        <v>196</v>
      </c>
      <c r="I1888" t="s">
        <v>647</v>
      </c>
      <c r="J1888" t="s">
        <v>304</v>
      </c>
      <c r="K1888" t="s">
        <v>199</v>
      </c>
      <c r="L1888" t="s">
        <v>200</v>
      </c>
      <c r="M1888" t="s">
        <v>6253</v>
      </c>
      <c r="N1888" s="3" t="str">
        <f t="shared" si="30"/>
        <v>YCL009C</v>
      </c>
    </row>
    <row r="1889" spans="1:14" ht="60">
      <c r="A1889" s="1" t="s">
        <v>998</v>
      </c>
      <c r="B1889" s="1" t="s">
        <v>999</v>
      </c>
      <c r="C1889" s="1" t="s">
        <v>1535</v>
      </c>
      <c r="D1889" s="2">
        <v>13</v>
      </c>
      <c r="E1889" s="2">
        <v>15</v>
      </c>
      <c r="F1889" s="2">
        <v>16</v>
      </c>
      <c r="G1889" t="s">
        <v>196</v>
      </c>
      <c r="H1889" t="s">
        <v>196</v>
      </c>
      <c r="I1889" t="s">
        <v>197</v>
      </c>
      <c r="J1889" t="s">
        <v>197</v>
      </c>
      <c r="K1889" t="s">
        <v>199</v>
      </c>
      <c r="L1889" t="s">
        <v>200</v>
      </c>
      <c r="M1889" t="s">
        <v>1000</v>
      </c>
      <c r="N1889" s="3" t="str">
        <f t="shared" si="30"/>
        <v>YNL296W</v>
      </c>
    </row>
    <row r="1890" spans="1:14" ht="240">
      <c r="A1890" s="1" t="s">
        <v>6254</v>
      </c>
      <c r="B1890" s="1" t="s">
        <v>6255</v>
      </c>
      <c r="C1890" s="1" t="s">
        <v>6256</v>
      </c>
      <c r="D1890" s="2">
        <v>13</v>
      </c>
      <c r="E1890" s="2">
        <v>15</v>
      </c>
      <c r="F1890" s="2">
        <v>17</v>
      </c>
      <c r="G1890" t="s">
        <v>196</v>
      </c>
      <c r="H1890" t="s">
        <v>196</v>
      </c>
      <c r="I1890" t="s">
        <v>1362</v>
      </c>
      <c r="J1890" t="s">
        <v>1353</v>
      </c>
      <c r="K1890" t="s">
        <v>199</v>
      </c>
      <c r="L1890" t="s">
        <v>200</v>
      </c>
      <c r="M1890" t="s">
        <v>6257</v>
      </c>
      <c r="N1890" s="3" t="str">
        <f t="shared" si="30"/>
        <v>YBR082C</v>
      </c>
    </row>
    <row r="1891" spans="1:14" ht="36">
      <c r="A1891" s="1" t="s">
        <v>2414</v>
      </c>
      <c r="B1891" s="1" t="s">
        <v>2415</v>
      </c>
      <c r="C1891" s="1" t="s">
        <v>221</v>
      </c>
      <c r="D1891" s="2">
        <v>13</v>
      </c>
      <c r="E1891" s="2">
        <v>15</v>
      </c>
      <c r="F1891" s="2">
        <v>18</v>
      </c>
      <c r="G1891" t="s">
        <v>196</v>
      </c>
      <c r="H1891" t="s">
        <v>196</v>
      </c>
      <c r="I1891" t="s">
        <v>197</v>
      </c>
      <c r="J1891" t="s">
        <v>197</v>
      </c>
      <c r="K1891" t="s">
        <v>199</v>
      </c>
      <c r="L1891" t="s">
        <v>200</v>
      </c>
      <c r="M1891" t="s">
        <v>2416</v>
      </c>
      <c r="N1891" s="3" t="str">
        <f t="shared" si="30"/>
        <v>YNL281W</v>
      </c>
    </row>
    <row r="1892" spans="1:14" ht="108">
      <c r="A1892" s="1" t="s">
        <v>6258</v>
      </c>
      <c r="B1892" s="1" t="s">
        <v>6259</v>
      </c>
      <c r="C1892" s="1" t="s">
        <v>6260</v>
      </c>
      <c r="D1892" s="2">
        <v>13</v>
      </c>
      <c r="E1892" s="2">
        <v>15</v>
      </c>
      <c r="F1892" s="2">
        <v>19</v>
      </c>
      <c r="G1892" t="s">
        <v>210</v>
      </c>
      <c r="H1892" t="s">
        <v>336</v>
      </c>
      <c r="I1892" t="s">
        <v>3570</v>
      </c>
      <c r="J1892" t="s">
        <v>3883</v>
      </c>
      <c r="K1892" t="s">
        <v>199</v>
      </c>
      <c r="L1892" t="s">
        <v>200</v>
      </c>
      <c r="M1892" t="s">
        <v>6261</v>
      </c>
      <c r="N1892" s="3" t="str">
        <f t="shared" si="30"/>
        <v>YBR084W</v>
      </c>
    </row>
    <row r="1893" spans="1:14" ht="216">
      <c r="A1893" s="1" t="s">
        <v>2419</v>
      </c>
      <c r="B1893" s="1" t="s">
        <v>2420</v>
      </c>
      <c r="C1893" s="1" t="s">
        <v>2421</v>
      </c>
      <c r="D1893" s="2">
        <v>13</v>
      </c>
      <c r="E1893" s="2">
        <v>15</v>
      </c>
      <c r="F1893" s="2">
        <v>20</v>
      </c>
      <c r="G1893" t="s">
        <v>562</v>
      </c>
      <c r="H1893" t="s">
        <v>211</v>
      </c>
      <c r="I1893" t="s">
        <v>330</v>
      </c>
      <c r="J1893" t="s">
        <v>470</v>
      </c>
      <c r="K1893" t="s">
        <v>199</v>
      </c>
      <c r="L1893" t="s">
        <v>200</v>
      </c>
      <c r="M1893" t="s">
        <v>2422</v>
      </c>
      <c r="N1893" s="3" t="str">
        <f t="shared" si="30"/>
        <v>YNL280C</v>
      </c>
    </row>
    <row r="1894" spans="1:14" ht="132">
      <c r="A1894" s="1" t="s">
        <v>6262</v>
      </c>
      <c r="B1894" s="1" t="s">
        <v>6263</v>
      </c>
      <c r="C1894" s="1" t="s">
        <v>5210</v>
      </c>
      <c r="D1894" s="2">
        <v>13</v>
      </c>
      <c r="E1894" s="2">
        <v>15</v>
      </c>
      <c r="F1894" s="2">
        <v>21</v>
      </c>
      <c r="G1894" t="s">
        <v>523</v>
      </c>
      <c r="H1894" t="s">
        <v>211</v>
      </c>
      <c r="I1894" t="s">
        <v>212</v>
      </c>
      <c r="J1894" t="s">
        <v>276</v>
      </c>
      <c r="K1894" t="s">
        <v>199</v>
      </c>
      <c r="L1894" t="s">
        <v>200</v>
      </c>
      <c r="M1894" t="s">
        <v>6264</v>
      </c>
      <c r="N1894" s="3" t="str">
        <f t="shared" si="30"/>
        <v>YBR104W</v>
      </c>
    </row>
    <row r="1895" spans="1:14" ht="144">
      <c r="A1895" s="1" t="s">
        <v>2255</v>
      </c>
      <c r="B1895" s="1" t="s">
        <v>2256</v>
      </c>
      <c r="C1895" s="1" t="s">
        <v>2257</v>
      </c>
      <c r="D1895" s="2">
        <v>13</v>
      </c>
      <c r="E1895" s="2">
        <v>15</v>
      </c>
      <c r="F1895" s="2">
        <v>22</v>
      </c>
      <c r="G1895" t="s">
        <v>233</v>
      </c>
      <c r="H1895" t="s">
        <v>196</v>
      </c>
      <c r="I1895" t="s">
        <v>2258</v>
      </c>
      <c r="J1895" t="s">
        <v>1970</v>
      </c>
      <c r="K1895" t="s">
        <v>199</v>
      </c>
      <c r="L1895" t="s">
        <v>200</v>
      </c>
      <c r="M1895" t="s">
        <v>2259</v>
      </c>
      <c r="N1895" s="3" t="str">
        <f t="shared" si="30"/>
        <v>YNL264C</v>
      </c>
    </row>
    <row r="1896" spans="1:14" ht="132">
      <c r="A1896" s="1" t="s">
        <v>6262</v>
      </c>
      <c r="B1896" s="1" t="s">
        <v>6263</v>
      </c>
      <c r="C1896" s="1" t="s">
        <v>5210</v>
      </c>
      <c r="D1896" s="2">
        <v>13</v>
      </c>
      <c r="E1896" s="2">
        <v>15</v>
      </c>
      <c r="F1896" s="2">
        <v>23</v>
      </c>
      <c r="G1896" t="s">
        <v>523</v>
      </c>
      <c r="H1896" t="s">
        <v>211</v>
      </c>
      <c r="I1896" t="s">
        <v>212</v>
      </c>
      <c r="J1896" t="s">
        <v>276</v>
      </c>
      <c r="K1896" t="s">
        <v>199</v>
      </c>
      <c r="L1896" t="s">
        <v>200</v>
      </c>
      <c r="M1896" t="s">
        <v>6264</v>
      </c>
      <c r="N1896" s="3" t="str">
        <f t="shared" si="30"/>
        <v>YBR104W</v>
      </c>
    </row>
    <row r="1897" spans="1:14" ht="144">
      <c r="A1897" s="1" t="s">
        <v>2255</v>
      </c>
      <c r="B1897" s="1" t="s">
        <v>2256</v>
      </c>
      <c r="C1897" s="1" t="s">
        <v>2257</v>
      </c>
      <c r="D1897" s="2">
        <v>13</v>
      </c>
      <c r="E1897" s="2">
        <v>15</v>
      </c>
      <c r="F1897" s="2">
        <v>24</v>
      </c>
      <c r="G1897" t="s">
        <v>233</v>
      </c>
      <c r="H1897" t="s">
        <v>196</v>
      </c>
      <c r="I1897" t="s">
        <v>2258</v>
      </c>
      <c r="J1897" t="s">
        <v>1970</v>
      </c>
      <c r="K1897" t="s">
        <v>199</v>
      </c>
      <c r="L1897" t="s">
        <v>200</v>
      </c>
      <c r="M1897" t="s">
        <v>2259</v>
      </c>
      <c r="N1897" s="3" t="str">
        <f t="shared" si="30"/>
        <v>YNL264C</v>
      </c>
    </row>
    <row r="1898" spans="1:14" ht="168">
      <c r="A1898" s="1" t="s">
        <v>6265</v>
      </c>
      <c r="B1898" s="1" t="s">
        <v>6266</v>
      </c>
      <c r="C1898" s="1" t="s">
        <v>6267</v>
      </c>
      <c r="D1898" s="2">
        <v>13</v>
      </c>
      <c r="E1898" s="2">
        <v>16</v>
      </c>
      <c r="F1898" s="2">
        <v>1</v>
      </c>
      <c r="G1898" t="s">
        <v>222</v>
      </c>
      <c r="H1898" t="s">
        <v>211</v>
      </c>
      <c r="I1898" t="s">
        <v>6268</v>
      </c>
      <c r="J1898" t="s">
        <v>6269</v>
      </c>
      <c r="K1898" t="s">
        <v>199</v>
      </c>
      <c r="L1898" t="s">
        <v>200</v>
      </c>
      <c r="M1898" t="s">
        <v>6270</v>
      </c>
      <c r="N1898" s="3" t="str">
        <f t="shared" si="30"/>
        <v>YHL028W</v>
      </c>
    </row>
    <row r="1899" spans="1:14" ht="36">
      <c r="A1899" s="1" t="s">
        <v>6271</v>
      </c>
      <c r="B1899" s="1" t="s">
        <v>6271</v>
      </c>
      <c r="C1899" s="1" t="s">
        <v>221</v>
      </c>
      <c r="D1899" s="2">
        <v>13</v>
      </c>
      <c r="E1899" s="2">
        <v>16</v>
      </c>
      <c r="F1899" s="2">
        <v>2</v>
      </c>
      <c r="G1899" t="s">
        <v>562</v>
      </c>
      <c r="H1899" t="s">
        <v>211</v>
      </c>
      <c r="I1899" t="s">
        <v>197</v>
      </c>
      <c r="J1899" t="s">
        <v>197</v>
      </c>
      <c r="K1899" t="s">
        <v>199</v>
      </c>
      <c r="L1899" t="s">
        <v>200</v>
      </c>
      <c r="M1899" t="s">
        <v>6272</v>
      </c>
      <c r="N1899" s="3" t="str">
        <f t="shared" si="30"/>
        <v>YAL053W</v>
      </c>
    </row>
    <row r="1900" spans="1:14" ht="168">
      <c r="A1900" s="1" t="s">
        <v>6265</v>
      </c>
      <c r="B1900" s="1" t="s">
        <v>6266</v>
      </c>
      <c r="C1900" s="1" t="s">
        <v>6267</v>
      </c>
      <c r="D1900" s="2">
        <v>13</v>
      </c>
      <c r="E1900" s="2">
        <v>16</v>
      </c>
      <c r="F1900" s="2">
        <v>3</v>
      </c>
      <c r="G1900" t="s">
        <v>222</v>
      </c>
      <c r="H1900" t="s">
        <v>211</v>
      </c>
      <c r="I1900" t="s">
        <v>6268</v>
      </c>
      <c r="J1900" t="s">
        <v>6269</v>
      </c>
      <c r="K1900" t="s">
        <v>199</v>
      </c>
      <c r="L1900" t="s">
        <v>200</v>
      </c>
      <c r="M1900" t="s">
        <v>6270</v>
      </c>
      <c r="N1900" s="3" t="str">
        <f t="shared" si="30"/>
        <v>YHL028W</v>
      </c>
    </row>
    <row r="1901" spans="1:14" ht="36">
      <c r="A1901" s="1" t="s">
        <v>6271</v>
      </c>
      <c r="B1901" s="1" t="s">
        <v>6271</v>
      </c>
      <c r="C1901" s="1" t="s">
        <v>221</v>
      </c>
      <c r="D1901" s="2">
        <v>13</v>
      </c>
      <c r="E1901" s="2">
        <v>16</v>
      </c>
      <c r="F1901" s="2">
        <v>4</v>
      </c>
      <c r="G1901" t="s">
        <v>562</v>
      </c>
      <c r="H1901" t="s">
        <v>211</v>
      </c>
      <c r="I1901" t="s">
        <v>197</v>
      </c>
      <c r="J1901" t="s">
        <v>197</v>
      </c>
      <c r="K1901" t="s">
        <v>199</v>
      </c>
      <c r="L1901" t="s">
        <v>200</v>
      </c>
      <c r="M1901" t="s">
        <v>6272</v>
      </c>
      <c r="N1901" s="3" t="str">
        <f t="shared" si="30"/>
        <v>YAL053W</v>
      </c>
    </row>
    <row r="1902" spans="1:14" ht="108">
      <c r="A1902" s="1" t="s">
        <v>6273</v>
      </c>
      <c r="B1902" s="1" t="s">
        <v>6273</v>
      </c>
      <c r="C1902" s="1" t="s">
        <v>6274</v>
      </c>
      <c r="D1902" s="2">
        <v>13</v>
      </c>
      <c r="E1902" s="2">
        <v>16</v>
      </c>
      <c r="F1902" s="2">
        <v>5</v>
      </c>
      <c r="G1902" t="s">
        <v>233</v>
      </c>
      <c r="H1902" t="s">
        <v>336</v>
      </c>
      <c r="I1902" t="s">
        <v>197</v>
      </c>
      <c r="J1902" t="s">
        <v>197</v>
      </c>
      <c r="K1902" t="s">
        <v>199</v>
      </c>
      <c r="L1902" t="s">
        <v>200</v>
      </c>
      <c r="M1902" t="s">
        <v>6275</v>
      </c>
      <c r="N1902" s="3" t="str">
        <f t="shared" si="30"/>
        <v>YHL012W</v>
      </c>
    </row>
    <row r="1903" spans="1:14" ht="36">
      <c r="A1903" s="1" t="s">
        <v>6276</v>
      </c>
      <c r="B1903" s="1" t="s">
        <v>6276</v>
      </c>
      <c r="C1903" s="1" t="s">
        <v>221</v>
      </c>
      <c r="D1903" s="2">
        <v>13</v>
      </c>
      <c r="E1903" s="2">
        <v>16</v>
      </c>
      <c r="F1903" s="2">
        <v>6</v>
      </c>
      <c r="G1903" t="s">
        <v>196</v>
      </c>
      <c r="H1903" t="s">
        <v>196</v>
      </c>
      <c r="I1903" t="s">
        <v>197</v>
      </c>
      <c r="J1903" t="s">
        <v>197</v>
      </c>
      <c r="K1903" t="s">
        <v>199</v>
      </c>
      <c r="L1903" t="s">
        <v>200</v>
      </c>
      <c r="M1903" t="s">
        <v>6277</v>
      </c>
      <c r="N1903" s="3" t="str">
        <f t="shared" si="30"/>
        <v>YAL034C</v>
      </c>
    </row>
    <row r="1904" spans="1:14" ht="288">
      <c r="A1904" s="1" t="s">
        <v>6278</v>
      </c>
      <c r="B1904" s="1" t="s">
        <v>6279</v>
      </c>
      <c r="C1904" s="1" t="s">
        <v>6280</v>
      </c>
      <c r="D1904" s="2">
        <v>13</v>
      </c>
      <c r="E1904" s="2">
        <v>16</v>
      </c>
      <c r="F1904" s="2">
        <v>7</v>
      </c>
      <c r="G1904" t="s">
        <v>233</v>
      </c>
      <c r="H1904" t="s">
        <v>196</v>
      </c>
      <c r="I1904" t="s">
        <v>469</v>
      </c>
      <c r="J1904" t="s">
        <v>5423</v>
      </c>
      <c r="K1904" t="s">
        <v>199</v>
      </c>
      <c r="L1904" t="s">
        <v>200</v>
      </c>
      <c r="M1904" t="s">
        <v>6281</v>
      </c>
      <c r="N1904" s="3" t="str">
        <f t="shared" si="30"/>
        <v>YHR013C</v>
      </c>
    </row>
    <row r="1905" spans="1:14" ht="96">
      <c r="A1905" s="1" t="s">
        <v>6282</v>
      </c>
      <c r="B1905" s="1" t="s">
        <v>6282</v>
      </c>
      <c r="C1905" s="1" t="s">
        <v>6283</v>
      </c>
      <c r="D1905" s="2">
        <v>13</v>
      </c>
      <c r="E1905" s="2">
        <v>16</v>
      </c>
      <c r="F1905" s="2">
        <v>8</v>
      </c>
      <c r="G1905" t="s">
        <v>562</v>
      </c>
      <c r="H1905" t="s">
        <v>211</v>
      </c>
      <c r="I1905" t="s">
        <v>197</v>
      </c>
      <c r="J1905" t="s">
        <v>197</v>
      </c>
      <c r="K1905" t="s">
        <v>199</v>
      </c>
      <c r="L1905" t="s">
        <v>200</v>
      </c>
      <c r="M1905" t="s">
        <v>6284</v>
      </c>
      <c r="N1905" s="3" t="str">
        <f t="shared" si="30"/>
        <v>YAL018C</v>
      </c>
    </row>
    <row r="1906" spans="1:14" ht="120">
      <c r="A1906" s="1" t="s">
        <v>6285</v>
      </c>
      <c r="B1906" s="1" t="s">
        <v>6285</v>
      </c>
      <c r="C1906" s="1" t="s">
        <v>6286</v>
      </c>
      <c r="D1906" s="2">
        <v>13</v>
      </c>
      <c r="E1906" s="2">
        <v>16</v>
      </c>
      <c r="F1906" s="2">
        <v>9</v>
      </c>
      <c r="G1906" t="s">
        <v>196</v>
      </c>
      <c r="H1906" t="s">
        <v>196</v>
      </c>
      <c r="I1906" t="s">
        <v>197</v>
      </c>
      <c r="J1906" t="s">
        <v>197</v>
      </c>
      <c r="K1906" t="s">
        <v>199</v>
      </c>
      <c r="L1906" t="s">
        <v>200</v>
      </c>
      <c r="M1906" t="s">
        <v>6287</v>
      </c>
      <c r="N1906" s="3" t="str">
        <f t="shared" si="30"/>
        <v>YHR035W</v>
      </c>
    </row>
    <row r="1907" spans="1:14" ht="60">
      <c r="A1907" s="1" t="s">
        <v>6288</v>
      </c>
      <c r="B1907" s="1" t="s">
        <v>6289</v>
      </c>
      <c r="C1907" s="1" t="s">
        <v>6290</v>
      </c>
      <c r="D1907" s="2">
        <v>13</v>
      </c>
      <c r="E1907" s="2">
        <v>16</v>
      </c>
      <c r="F1907" s="2">
        <v>10</v>
      </c>
      <c r="G1907" t="s">
        <v>562</v>
      </c>
      <c r="H1907" t="s">
        <v>370</v>
      </c>
      <c r="I1907" t="s">
        <v>647</v>
      </c>
      <c r="J1907" t="s">
        <v>518</v>
      </c>
      <c r="K1907" t="s">
        <v>199</v>
      </c>
      <c r="L1907" t="s">
        <v>200</v>
      </c>
      <c r="M1907" t="s">
        <v>6291</v>
      </c>
      <c r="N1907" s="3" t="str">
        <f t="shared" si="30"/>
        <v>YAL002W</v>
      </c>
    </row>
    <row r="1908" spans="1:14" ht="180">
      <c r="A1908" s="1" t="s">
        <v>6292</v>
      </c>
      <c r="B1908" s="1" t="s">
        <v>6293</v>
      </c>
      <c r="C1908" s="1" t="s">
        <v>6294</v>
      </c>
      <c r="D1908" s="2">
        <v>13</v>
      </c>
      <c r="E1908" s="2">
        <v>16</v>
      </c>
      <c r="F1908" s="2">
        <v>11</v>
      </c>
      <c r="G1908" t="s">
        <v>222</v>
      </c>
      <c r="H1908" t="s">
        <v>336</v>
      </c>
      <c r="I1908" t="s">
        <v>6295</v>
      </c>
      <c r="J1908" t="s">
        <v>6296</v>
      </c>
      <c r="K1908" t="s">
        <v>199</v>
      </c>
      <c r="L1908" t="s">
        <v>200</v>
      </c>
      <c r="M1908" t="s">
        <v>6297</v>
      </c>
      <c r="N1908" s="3" t="str">
        <f t="shared" si="30"/>
        <v>YHR057C</v>
      </c>
    </row>
    <row r="1909" spans="1:14" ht="84">
      <c r="A1909" s="1" t="s">
        <v>6298</v>
      </c>
      <c r="B1909" s="1" t="s">
        <v>6298</v>
      </c>
      <c r="C1909" s="1" t="s">
        <v>6299</v>
      </c>
      <c r="D1909" s="2">
        <v>13</v>
      </c>
      <c r="E1909" s="2">
        <v>16</v>
      </c>
      <c r="F1909" s="2">
        <v>12</v>
      </c>
      <c r="G1909" t="s">
        <v>196</v>
      </c>
      <c r="H1909" t="s">
        <v>196</v>
      </c>
      <c r="I1909" t="s">
        <v>197</v>
      </c>
      <c r="J1909" t="s">
        <v>197</v>
      </c>
      <c r="K1909" t="s">
        <v>199</v>
      </c>
      <c r="L1909" t="s">
        <v>200</v>
      </c>
      <c r="M1909" t="s">
        <v>6300</v>
      </c>
      <c r="N1909" s="3" t="str">
        <f t="shared" si="30"/>
        <v>YAR030C</v>
      </c>
    </row>
    <row r="1910" spans="1:14" ht="120">
      <c r="A1910" s="1" t="s">
        <v>6301</v>
      </c>
      <c r="B1910" s="1" t="s">
        <v>6302</v>
      </c>
      <c r="C1910" s="1" t="s">
        <v>6303</v>
      </c>
      <c r="D1910" s="2">
        <v>13</v>
      </c>
      <c r="E1910" s="2">
        <v>16</v>
      </c>
      <c r="F1910" s="2">
        <v>13</v>
      </c>
      <c r="G1910" t="s">
        <v>302</v>
      </c>
      <c r="H1910" t="s">
        <v>196</v>
      </c>
      <c r="I1910" t="s">
        <v>410</v>
      </c>
      <c r="J1910" t="s">
        <v>197</v>
      </c>
      <c r="K1910" t="s">
        <v>199</v>
      </c>
      <c r="L1910" t="s">
        <v>200</v>
      </c>
      <c r="M1910" t="s">
        <v>6304</v>
      </c>
      <c r="N1910" s="3" t="str">
        <f t="shared" si="30"/>
        <v>YHR082C</v>
      </c>
    </row>
    <row r="1911" spans="1:14" ht="36">
      <c r="A1911" s="1" t="s">
        <v>6305</v>
      </c>
      <c r="B1911" s="1" t="s">
        <v>6305</v>
      </c>
      <c r="C1911" s="1" t="s">
        <v>221</v>
      </c>
      <c r="D1911" s="2">
        <v>13</v>
      </c>
      <c r="E1911" s="2">
        <v>16</v>
      </c>
      <c r="F1911" s="2">
        <v>14</v>
      </c>
      <c r="G1911" t="s">
        <v>196</v>
      </c>
      <c r="H1911" t="s">
        <v>196</v>
      </c>
      <c r="I1911" t="s">
        <v>197</v>
      </c>
      <c r="J1911" t="s">
        <v>197</v>
      </c>
      <c r="K1911" t="s">
        <v>199</v>
      </c>
      <c r="L1911" t="s">
        <v>200</v>
      </c>
      <c r="M1911" t="s">
        <v>6306</v>
      </c>
      <c r="N1911" s="3" t="str">
        <f t="shared" si="30"/>
        <v>YBL006C</v>
      </c>
    </row>
    <row r="1912" spans="1:14" ht="180">
      <c r="A1912" s="1" t="s">
        <v>6307</v>
      </c>
      <c r="B1912" s="1" t="s">
        <v>6308</v>
      </c>
      <c r="C1912" s="1" t="s">
        <v>6309</v>
      </c>
      <c r="D1912" s="2">
        <v>13</v>
      </c>
      <c r="E1912" s="2">
        <v>16</v>
      </c>
      <c r="F1912" s="2">
        <v>15</v>
      </c>
      <c r="G1912" t="s">
        <v>210</v>
      </c>
      <c r="H1912" t="s">
        <v>196</v>
      </c>
      <c r="I1912" t="s">
        <v>330</v>
      </c>
      <c r="J1912" t="s">
        <v>5215</v>
      </c>
      <c r="K1912" t="s">
        <v>199</v>
      </c>
      <c r="L1912" t="s">
        <v>200</v>
      </c>
      <c r="M1912" t="s">
        <v>6310</v>
      </c>
      <c r="N1912" s="3" t="str">
        <f t="shared" si="30"/>
        <v>YHR106W</v>
      </c>
    </row>
    <row r="1913" spans="1:14" ht="132">
      <c r="A1913" s="1" t="s">
        <v>6311</v>
      </c>
      <c r="B1913" s="1" t="s">
        <v>6312</v>
      </c>
      <c r="C1913" s="1" t="s">
        <v>6313</v>
      </c>
      <c r="D1913" s="2">
        <v>13</v>
      </c>
      <c r="E1913" s="2">
        <v>16</v>
      </c>
      <c r="F1913" s="2">
        <v>16</v>
      </c>
      <c r="G1913" t="s">
        <v>302</v>
      </c>
      <c r="H1913" t="s">
        <v>281</v>
      </c>
      <c r="I1913" t="s">
        <v>282</v>
      </c>
      <c r="J1913" t="s">
        <v>283</v>
      </c>
      <c r="K1913" t="s">
        <v>199</v>
      </c>
      <c r="L1913" t="s">
        <v>200</v>
      </c>
      <c r="M1913" t="s">
        <v>6314</v>
      </c>
      <c r="N1913" s="3" t="str">
        <f t="shared" si="30"/>
        <v>YBL021C</v>
      </c>
    </row>
    <row r="1914" spans="1:14" ht="36">
      <c r="A1914" s="1" t="s">
        <v>6315</v>
      </c>
      <c r="B1914" s="1" t="s">
        <v>6315</v>
      </c>
      <c r="C1914" s="1" t="s">
        <v>221</v>
      </c>
      <c r="D1914" s="2">
        <v>13</v>
      </c>
      <c r="E1914" s="2">
        <v>16</v>
      </c>
      <c r="F1914" s="2">
        <v>17</v>
      </c>
      <c r="G1914" t="s">
        <v>196</v>
      </c>
      <c r="H1914" t="s">
        <v>196</v>
      </c>
      <c r="I1914" t="s">
        <v>197</v>
      </c>
      <c r="J1914" t="s">
        <v>197</v>
      </c>
      <c r="K1914" t="s">
        <v>199</v>
      </c>
      <c r="L1914" t="s">
        <v>200</v>
      </c>
      <c r="M1914" t="s">
        <v>6316</v>
      </c>
      <c r="N1914" s="3" t="str">
        <f t="shared" si="30"/>
        <v>YHR121W</v>
      </c>
    </row>
    <row r="1915" spans="1:14" ht="96">
      <c r="A1915" s="1" t="s">
        <v>6317</v>
      </c>
      <c r="B1915" s="1" t="s">
        <v>6318</v>
      </c>
      <c r="C1915" s="1" t="s">
        <v>6319</v>
      </c>
      <c r="D1915" s="2">
        <v>13</v>
      </c>
      <c r="E1915" s="2">
        <v>16</v>
      </c>
      <c r="F1915" s="2">
        <v>18</v>
      </c>
      <c r="G1915" t="s">
        <v>196</v>
      </c>
      <c r="H1915" t="s">
        <v>196</v>
      </c>
      <c r="I1915" t="s">
        <v>227</v>
      </c>
      <c r="J1915" t="s">
        <v>228</v>
      </c>
      <c r="K1915" t="s">
        <v>199</v>
      </c>
      <c r="L1915" t="s">
        <v>200</v>
      </c>
      <c r="M1915" t="s">
        <v>6320</v>
      </c>
      <c r="N1915" s="3" t="str">
        <f t="shared" si="30"/>
        <v>YBL039C</v>
      </c>
    </row>
    <row r="1916" spans="1:14" ht="228">
      <c r="A1916" s="1" t="s">
        <v>6321</v>
      </c>
      <c r="B1916" s="1" t="s">
        <v>6322</v>
      </c>
      <c r="C1916" s="1" t="s">
        <v>6323</v>
      </c>
      <c r="D1916" s="2">
        <v>13</v>
      </c>
      <c r="E1916" s="2">
        <v>16</v>
      </c>
      <c r="F1916" s="2">
        <v>19</v>
      </c>
      <c r="G1916" t="s">
        <v>222</v>
      </c>
      <c r="H1916" t="s">
        <v>211</v>
      </c>
      <c r="I1916" t="s">
        <v>469</v>
      </c>
      <c r="J1916" t="s">
        <v>470</v>
      </c>
      <c r="K1916" t="s">
        <v>199</v>
      </c>
      <c r="L1916" t="s">
        <v>200</v>
      </c>
      <c r="M1916" t="s">
        <v>6324</v>
      </c>
      <c r="N1916" s="3" t="str">
        <f t="shared" si="30"/>
        <v>YHR123W</v>
      </c>
    </row>
    <row r="1917" spans="1:14" ht="132">
      <c r="A1917" s="1" t="s">
        <v>6325</v>
      </c>
      <c r="B1917" s="1" t="s">
        <v>6326</v>
      </c>
      <c r="C1917" s="1" t="s">
        <v>6327</v>
      </c>
      <c r="D1917" s="2">
        <v>13</v>
      </c>
      <c r="E1917" s="2">
        <v>16</v>
      </c>
      <c r="F1917" s="2">
        <v>20</v>
      </c>
      <c r="G1917" t="s">
        <v>536</v>
      </c>
      <c r="H1917" t="s">
        <v>211</v>
      </c>
      <c r="I1917" t="s">
        <v>212</v>
      </c>
      <c r="J1917" t="s">
        <v>1824</v>
      </c>
      <c r="K1917" t="s">
        <v>199</v>
      </c>
      <c r="L1917" t="s">
        <v>200</v>
      </c>
      <c r="M1917" t="s">
        <v>6328</v>
      </c>
      <c r="N1917" s="3" t="str">
        <f t="shared" si="30"/>
        <v>YBL042C</v>
      </c>
    </row>
    <row r="1918" spans="1:14" ht="144">
      <c r="A1918" s="1" t="s">
        <v>6329</v>
      </c>
      <c r="B1918" s="1" t="s">
        <v>6329</v>
      </c>
      <c r="C1918" s="1" t="s">
        <v>6330</v>
      </c>
      <c r="D1918" s="2">
        <v>13</v>
      </c>
      <c r="E1918" s="2">
        <v>16</v>
      </c>
      <c r="F1918" s="2">
        <v>21</v>
      </c>
      <c r="G1918" t="s">
        <v>196</v>
      </c>
      <c r="H1918" t="s">
        <v>196</v>
      </c>
      <c r="I1918" t="s">
        <v>197</v>
      </c>
      <c r="J1918" t="s">
        <v>6331</v>
      </c>
      <c r="K1918" t="s">
        <v>199</v>
      </c>
      <c r="L1918" t="s">
        <v>200</v>
      </c>
      <c r="M1918" t="s">
        <v>6332</v>
      </c>
      <c r="N1918" s="3" t="str">
        <f t="shared" si="30"/>
        <v>YHR138C</v>
      </c>
    </row>
    <row r="1919" spans="1:14" ht="36">
      <c r="A1919" s="1" t="s">
        <v>6333</v>
      </c>
      <c r="B1919" s="1" t="s">
        <v>6333</v>
      </c>
      <c r="C1919" s="1" t="s">
        <v>221</v>
      </c>
      <c r="D1919" s="2">
        <v>13</v>
      </c>
      <c r="E1919" s="2">
        <v>16</v>
      </c>
      <c r="F1919" s="2">
        <v>22</v>
      </c>
      <c r="G1919" t="s">
        <v>196</v>
      </c>
      <c r="H1919" t="s">
        <v>196</v>
      </c>
      <c r="I1919" t="s">
        <v>197</v>
      </c>
      <c r="J1919" t="s">
        <v>197</v>
      </c>
      <c r="K1919" t="s">
        <v>199</v>
      </c>
      <c r="L1919" t="s">
        <v>200</v>
      </c>
      <c r="M1919" t="s">
        <v>6334</v>
      </c>
      <c r="N1919" s="3" t="str">
        <f t="shared" si="30"/>
        <v>YBL055C</v>
      </c>
    </row>
    <row r="1920" spans="1:14" ht="144">
      <c r="A1920" s="1" t="s">
        <v>6329</v>
      </c>
      <c r="B1920" s="1" t="s">
        <v>6329</v>
      </c>
      <c r="C1920" s="1" t="s">
        <v>6330</v>
      </c>
      <c r="D1920" s="2">
        <v>13</v>
      </c>
      <c r="E1920" s="2">
        <v>16</v>
      </c>
      <c r="F1920" s="2">
        <v>23</v>
      </c>
      <c r="G1920" t="s">
        <v>196</v>
      </c>
      <c r="H1920" t="s">
        <v>196</v>
      </c>
      <c r="I1920" t="s">
        <v>197</v>
      </c>
      <c r="J1920" t="s">
        <v>6331</v>
      </c>
      <c r="K1920" t="s">
        <v>199</v>
      </c>
      <c r="L1920" t="s">
        <v>200</v>
      </c>
      <c r="M1920" t="s">
        <v>6332</v>
      </c>
      <c r="N1920" s="3" t="str">
        <f t="shared" si="30"/>
        <v>YHR138C</v>
      </c>
    </row>
    <row r="1921" spans="1:14" ht="36">
      <c r="A1921" s="1" t="s">
        <v>6333</v>
      </c>
      <c r="B1921" s="1" t="s">
        <v>6333</v>
      </c>
      <c r="C1921" s="1" t="s">
        <v>221</v>
      </c>
      <c r="D1921" s="2">
        <v>13</v>
      </c>
      <c r="E1921" s="2">
        <v>16</v>
      </c>
      <c r="F1921" s="2">
        <v>24</v>
      </c>
      <c r="G1921" t="s">
        <v>196</v>
      </c>
      <c r="H1921" t="s">
        <v>196</v>
      </c>
      <c r="I1921" t="s">
        <v>197</v>
      </c>
      <c r="J1921" t="s">
        <v>197</v>
      </c>
      <c r="K1921" t="s">
        <v>199</v>
      </c>
      <c r="L1921" t="s">
        <v>200</v>
      </c>
      <c r="M1921" t="s">
        <v>6334</v>
      </c>
      <c r="N1921" s="3" t="str">
        <f t="shared" si="30"/>
        <v>YBL055C</v>
      </c>
    </row>
    <row r="1922" spans="1:14" ht="84">
      <c r="A1922" s="1" t="s">
        <v>6335</v>
      </c>
      <c r="B1922" s="1" t="s">
        <v>6336</v>
      </c>
      <c r="C1922" s="1" t="s">
        <v>6337</v>
      </c>
      <c r="D1922" s="2">
        <v>14</v>
      </c>
      <c r="E1922" s="2">
        <v>1</v>
      </c>
      <c r="F1922" s="2">
        <v>1</v>
      </c>
      <c r="G1922" t="s">
        <v>6338</v>
      </c>
      <c r="H1922" t="s">
        <v>211</v>
      </c>
      <c r="I1922" t="s">
        <v>2111</v>
      </c>
      <c r="J1922" t="s">
        <v>1642</v>
      </c>
      <c r="K1922" t="s">
        <v>199</v>
      </c>
      <c r="L1922" t="s">
        <v>200</v>
      </c>
      <c r="M1922" t="s">
        <v>6339</v>
      </c>
      <c r="N1922" s="3" t="str">
        <f t="shared" si="30"/>
        <v>YOL122C</v>
      </c>
    </row>
    <row r="1923" spans="1:14" ht="144">
      <c r="A1923" s="1" t="s">
        <v>1638</v>
      </c>
      <c r="B1923" s="1" t="s">
        <v>1639</v>
      </c>
      <c r="C1923" s="1" t="s">
        <v>1640</v>
      </c>
      <c r="D1923" s="2">
        <v>14</v>
      </c>
      <c r="E1923" s="2">
        <v>1</v>
      </c>
      <c r="F1923" s="2">
        <v>2</v>
      </c>
      <c r="G1923" t="s">
        <v>1505</v>
      </c>
      <c r="H1923" t="s">
        <v>211</v>
      </c>
      <c r="I1923" t="s">
        <v>1641</v>
      </c>
      <c r="J1923" t="s">
        <v>1642</v>
      </c>
      <c r="K1923" t="s">
        <v>199</v>
      </c>
      <c r="L1923" t="s">
        <v>200</v>
      </c>
      <c r="M1923" t="s">
        <v>1643</v>
      </c>
      <c r="N1923" s="3" t="str">
        <f t="shared" si="30"/>
        <v>YGR281W</v>
      </c>
    </row>
    <row r="1924" spans="1:14" ht="84">
      <c r="A1924" s="1" t="s">
        <v>6335</v>
      </c>
      <c r="B1924" s="1" t="s">
        <v>6336</v>
      </c>
      <c r="C1924" s="1" t="s">
        <v>6337</v>
      </c>
      <c r="D1924" s="2">
        <v>14</v>
      </c>
      <c r="E1924" s="2">
        <v>1</v>
      </c>
      <c r="F1924" s="2">
        <v>3</v>
      </c>
      <c r="G1924" t="s">
        <v>6338</v>
      </c>
      <c r="H1924" t="s">
        <v>211</v>
      </c>
      <c r="I1924" t="s">
        <v>2111</v>
      </c>
      <c r="J1924" t="s">
        <v>1642</v>
      </c>
      <c r="K1924" t="s">
        <v>199</v>
      </c>
      <c r="L1924" t="s">
        <v>200</v>
      </c>
      <c r="M1924" t="s">
        <v>6339</v>
      </c>
      <c r="N1924" s="3" t="str">
        <f t="shared" si="30"/>
        <v>YOL122C</v>
      </c>
    </row>
    <row r="1925" spans="1:14" ht="60">
      <c r="A1925" s="1" t="s">
        <v>1646</v>
      </c>
      <c r="B1925" s="1" t="s">
        <v>1647</v>
      </c>
      <c r="C1925" s="1" t="s">
        <v>1648</v>
      </c>
      <c r="D1925" s="2">
        <v>14</v>
      </c>
      <c r="E1925" s="2">
        <v>1</v>
      </c>
      <c r="F1925" s="2">
        <v>4</v>
      </c>
      <c r="G1925" t="s">
        <v>479</v>
      </c>
      <c r="H1925" t="s">
        <v>196</v>
      </c>
      <c r="I1925" t="s">
        <v>391</v>
      </c>
      <c r="J1925" t="s">
        <v>479</v>
      </c>
      <c r="K1925" t="s">
        <v>199</v>
      </c>
      <c r="L1925" t="s">
        <v>200</v>
      </c>
      <c r="M1925" t="s">
        <v>1649</v>
      </c>
      <c r="N1925" s="3" t="str">
        <f t="shared" si="30"/>
        <v>YGR282C</v>
      </c>
    </row>
    <row r="1926" spans="1:14" ht="60">
      <c r="A1926" s="1" t="s">
        <v>6340</v>
      </c>
      <c r="B1926" s="1" t="s">
        <v>6340</v>
      </c>
      <c r="C1926" s="1" t="s">
        <v>321</v>
      </c>
      <c r="D1926" s="2">
        <v>14</v>
      </c>
      <c r="E1926" s="2">
        <v>1</v>
      </c>
      <c r="F1926" s="2">
        <v>5</v>
      </c>
      <c r="G1926" t="s">
        <v>196</v>
      </c>
      <c r="H1926" t="s">
        <v>196</v>
      </c>
      <c r="I1926" t="s">
        <v>197</v>
      </c>
      <c r="J1926" t="s">
        <v>197</v>
      </c>
      <c r="K1926" t="s">
        <v>199</v>
      </c>
      <c r="L1926" t="s">
        <v>200</v>
      </c>
      <c r="M1926" t="s">
        <v>6341</v>
      </c>
      <c r="N1926" s="3" t="str">
        <f t="shared" si="30"/>
        <v>YBR232C</v>
      </c>
    </row>
    <row r="1927" spans="1:14" ht="36">
      <c r="A1927" s="1" t="s">
        <v>1655</v>
      </c>
      <c r="B1927" s="1" t="s">
        <v>1655</v>
      </c>
      <c r="C1927" s="1" t="s">
        <v>221</v>
      </c>
      <c r="D1927" s="2">
        <v>14</v>
      </c>
      <c r="E1927" s="2">
        <v>1</v>
      </c>
      <c r="F1927" s="2">
        <v>6</v>
      </c>
      <c r="G1927" t="s">
        <v>196</v>
      </c>
      <c r="H1927" t="s">
        <v>196</v>
      </c>
      <c r="I1927" t="s">
        <v>197</v>
      </c>
      <c r="J1927" t="s">
        <v>197</v>
      </c>
      <c r="K1927" t="s">
        <v>199</v>
      </c>
      <c r="L1927" t="s">
        <v>200</v>
      </c>
      <c r="M1927" t="s">
        <v>1656</v>
      </c>
      <c r="N1927" s="3" t="str">
        <f t="shared" si="30"/>
        <v>YGR283C</v>
      </c>
    </row>
    <row r="1928" spans="1:14" ht="48">
      <c r="A1928" s="1" t="s">
        <v>6342</v>
      </c>
      <c r="B1928" s="1" t="s">
        <v>6343</v>
      </c>
      <c r="C1928" s="1" t="s">
        <v>6344</v>
      </c>
      <c r="D1928" s="2">
        <v>14</v>
      </c>
      <c r="E1928" s="2">
        <v>1</v>
      </c>
      <c r="F1928" s="2">
        <v>7</v>
      </c>
      <c r="G1928" t="s">
        <v>3049</v>
      </c>
      <c r="H1928" t="s">
        <v>3022</v>
      </c>
      <c r="I1928" t="s">
        <v>6010</v>
      </c>
      <c r="J1928" t="s">
        <v>753</v>
      </c>
      <c r="K1928" t="s">
        <v>199</v>
      </c>
      <c r="L1928" t="s">
        <v>200</v>
      </c>
      <c r="M1928" t="s">
        <v>6345</v>
      </c>
      <c r="N1928" s="3" t="str">
        <f t="shared" si="30"/>
        <v>YDR424C</v>
      </c>
    </row>
    <row r="1929" spans="1:14" ht="204">
      <c r="A1929" s="1" t="s">
        <v>1659</v>
      </c>
      <c r="B1929" s="1" t="s">
        <v>1660</v>
      </c>
      <c r="C1929" s="1" t="s">
        <v>1661</v>
      </c>
      <c r="D1929" s="2">
        <v>14</v>
      </c>
      <c r="E1929" s="2">
        <v>1</v>
      </c>
      <c r="F1929" s="2">
        <v>8</v>
      </c>
      <c r="G1929" t="s">
        <v>1662</v>
      </c>
      <c r="H1929" t="s">
        <v>211</v>
      </c>
      <c r="I1929" t="s">
        <v>1239</v>
      </c>
      <c r="J1929" t="s">
        <v>1240</v>
      </c>
      <c r="K1929" t="s">
        <v>199</v>
      </c>
      <c r="L1929" t="s">
        <v>200</v>
      </c>
      <c r="M1929" t="s">
        <v>1663</v>
      </c>
      <c r="N1929" s="3" t="str">
        <f t="shared" si="30"/>
        <v>YGR284C</v>
      </c>
    </row>
    <row r="1930" spans="1:14" ht="84">
      <c r="A1930" s="1" t="s">
        <v>6346</v>
      </c>
      <c r="B1930" s="1" t="s">
        <v>6347</v>
      </c>
      <c r="C1930" s="1" t="s">
        <v>6348</v>
      </c>
      <c r="D1930" s="2">
        <v>14</v>
      </c>
      <c r="E1930" s="2">
        <v>1</v>
      </c>
      <c r="F1930" s="2">
        <v>9</v>
      </c>
      <c r="G1930" t="s">
        <v>196</v>
      </c>
      <c r="H1930" t="s">
        <v>196</v>
      </c>
      <c r="I1930" t="s">
        <v>197</v>
      </c>
      <c r="J1930" t="s">
        <v>4211</v>
      </c>
      <c r="K1930" t="s">
        <v>199</v>
      </c>
      <c r="L1930" t="s">
        <v>200</v>
      </c>
      <c r="M1930" t="s">
        <v>6349</v>
      </c>
      <c r="N1930" s="3" t="str">
        <f t="shared" si="30"/>
        <v>YER096W</v>
      </c>
    </row>
    <row r="1931" spans="1:14" ht="132">
      <c r="A1931" s="1" t="s">
        <v>1668</v>
      </c>
      <c r="B1931" s="1" t="s">
        <v>1669</v>
      </c>
      <c r="C1931" s="1" t="s">
        <v>1670</v>
      </c>
      <c r="D1931" s="2">
        <v>14</v>
      </c>
      <c r="E1931" s="2">
        <v>1</v>
      </c>
      <c r="F1931" s="2">
        <v>10</v>
      </c>
      <c r="G1931" t="s">
        <v>233</v>
      </c>
      <c r="H1931" t="s">
        <v>604</v>
      </c>
      <c r="I1931" t="s">
        <v>1671</v>
      </c>
      <c r="J1931" t="s">
        <v>1672</v>
      </c>
      <c r="K1931" t="s">
        <v>199</v>
      </c>
      <c r="L1931" t="s">
        <v>200</v>
      </c>
      <c r="M1931" t="s">
        <v>1673</v>
      </c>
      <c r="N1931" s="3" t="str">
        <f t="shared" si="30"/>
        <v>YGR285C</v>
      </c>
    </row>
    <row r="1932" spans="1:14" ht="36">
      <c r="A1932" s="1" t="s">
        <v>6350</v>
      </c>
      <c r="B1932" s="1" t="s">
        <v>6350</v>
      </c>
      <c r="C1932" s="1" t="s">
        <v>221</v>
      </c>
      <c r="D1932" s="2">
        <v>14</v>
      </c>
      <c r="E1932" s="2">
        <v>1</v>
      </c>
      <c r="F1932" s="2">
        <v>11</v>
      </c>
      <c r="G1932" t="s">
        <v>196</v>
      </c>
      <c r="H1932" t="s">
        <v>196</v>
      </c>
      <c r="I1932" t="s">
        <v>197</v>
      </c>
      <c r="J1932" t="s">
        <v>197</v>
      </c>
      <c r="K1932" t="s">
        <v>199</v>
      </c>
      <c r="L1932" t="s">
        <v>200</v>
      </c>
      <c r="M1932" t="s">
        <v>6351</v>
      </c>
      <c r="N1932" s="3" t="str">
        <f t="shared" si="30"/>
        <v>YER097W</v>
      </c>
    </row>
    <row r="1933" spans="1:14" ht="216">
      <c r="A1933" s="1" t="s">
        <v>1679</v>
      </c>
      <c r="B1933" s="1" t="s">
        <v>1680</v>
      </c>
      <c r="C1933" s="1" t="s">
        <v>1681</v>
      </c>
      <c r="D1933" s="2">
        <v>14</v>
      </c>
      <c r="E1933" s="2">
        <v>1</v>
      </c>
      <c r="F1933" s="2">
        <v>12</v>
      </c>
      <c r="G1933" t="s">
        <v>196</v>
      </c>
      <c r="H1933" t="s">
        <v>196</v>
      </c>
      <c r="I1933" t="s">
        <v>469</v>
      </c>
      <c r="J1933" t="s">
        <v>817</v>
      </c>
      <c r="K1933" t="s">
        <v>199</v>
      </c>
      <c r="L1933" t="s">
        <v>200</v>
      </c>
      <c r="M1933" t="s">
        <v>1682</v>
      </c>
      <c r="N1933" s="3" t="str">
        <f t="shared" si="30"/>
        <v>YGR286C</v>
      </c>
    </row>
    <row r="1934" spans="1:14" ht="96">
      <c r="A1934" s="1" t="s">
        <v>6352</v>
      </c>
      <c r="B1934" s="1" t="s">
        <v>6352</v>
      </c>
      <c r="C1934" s="1" t="s">
        <v>6353</v>
      </c>
      <c r="D1934" s="2">
        <v>14</v>
      </c>
      <c r="E1934" s="2">
        <v>1</v>
      </c>
      <c r="F1934" s="2">
        <v>13</v>
      </c>
      <c r="G1934" t="s">
        <v>562</v>
      </c>
      <c r="H1934" t="s">
        <v>211</v>
      </c>
      <c r="I1934" t="s">
        <v>197</v>
      </c>
      <c r="J1934" t="s">
        <v>197</v>
      </c>
      <c r="K1934" t="s">
        <v>199</v>
      </c>
      <c r="L1934" t="s">
        <v>200</v>
      </c>
      <c r="M1934" t="s">
        <v>6354</v>
      </c>
      <c r="N1934" s="3" t="str">
        <f t="shared" si="30"/>
        <v>YHR140W</v>
      </c>
    </row>
    <row r="1935" spans="1:14" ht="156">
      <c r="A1935" s="1" t="s">
        <v>1686</v>
      </c>
      <c r="B1935" s="1" t="s">
        <v>1686</v>
      </c>
      <c r="C1935" s="1" t="s">
        <v>1687</v>
      </c>
      <c r="D1935" s="2">
        <v>14</v>
      </c>
      <c r="E1935" s="2">
        <v>1</v>
      </c>
      <c r="F1935" s="2">
        <v>14</v>
      </c>
      <c r="G1935" t="s">
        <v>196</v>
      </c>
      <c r="H1935" t="s">
        <v>196</v>
      </c>
      <c r="I1935" t="s">
        <v>391</v>
      </c>
      <c r="J1935" t="s">
        <v>344</v>
      </c>
      <c r="K1935" t="s">
        <v>199</v>
      </c>
      <c r="L1935" t="s">
        <v>200</v>
      </c>
      <c r="M1935" t="s">
        <v>1688</v>
      </c>
      <c r="N1935" s="3" t="str">
        <f t="shared" si="30"/>
        <v>YGR287C</v>
      </c>
    </row>
    <row r="1936" spans="1:14" ht="36">
      <c r="A1936" s="1" t="s">
        <v>6355</v>
      </c>
      <c r="B1936" s="1" t="s">
        <v>6355</v>
      </c>
      <c r="C1936" s="1" t="s">
        <v>221</v>
      </c>
      <c r="D1936" s="2">
        <v>14</v>
      </c>
      <c r="E1936" s="2">
        <v>1</v>
      </c>
      <c r="F1936" s="2">
        <v>15</v>
      </c>
      <c r="G1936" t="s">
        <v>196</v>
      </c>
      <c r="H1936" t="s">
        <v>196</v>
      </c>
      <c r="I1936" t="s">
        <v>197</v>
      </c>
      <c r="J1936" t="s">
        <v>197</v>
      </c>
      <c r="K1936" t="s">
        <v>199</v>
      </c>
      <c r="L1936" t="s">
        <v>200</v>
      </c>
      <c r="M1936" t="s">
        <v>6356</v>
      </c>
      <c r="N1936" s="3" t="str">
        <f t="shared" si="30"/>
        <v>YHR162W</v>
      </c>
    </row>
    <row r="1937" spans="1:14" ht="144">
      <c r="A1937" s="1" t="s">
        <v>1693</v>
      </c>
      <c r="B1937" s="1" t="s">
        <v>1694</v>
      </c>
      <c r="C1937" s="1" t="s">
        <v>1695</v>
      </c>
      <c r="D1937" s="2">
        <v>14</v>
      </c>
      <c r="E1937" s="2">
        <v>1</v>
      </c>
      <c r="F1937" s="2">
        <v>16</v>
      </c>
      <c r="G1937" t="s">
        <v>302</v>
      </c>
      <c r="H1937" t="s">
        <v>281</v>
      </c>
      <c r="I1937" t="s">
        <v>282</v>
      </c>
      <c r="J1937" t="s">
        <v>344</v>
      </c>
      <c r="K1937" t="s">
        <v>199</v>
      </c>
      <c r="L1937" t="s">
        <v>200</v>
      </c>
      <c r="M1937" t="s">
        <v>1696</v>
      </c>
      <c r="N1937" s="3" t="str">
        <f t="shared" si="30"/>
        <v>YGR288W</v>
      </c>
    </row>
    <row r="1938" spans="1:14" ht="36">
      <c r="A1938" s="1" t="s">
        <v>6357</v>
      </c>
      <c r="B1938" s="1" t="s">
        <v>6357</v>
      </c>
      <c r="C1938" s="1" t="s">
        <v>221</v>
      </c>
      <c r="D1938" s="2">
        <v>14</v>
      </c>
      <c r="E1938" s="2">
        <v>1</v>
      </c>
      <c r="F1938" s="2">
        <v>17</v>
      </c>
      <c r="G1938" t="s">
        <v>196</v>
      </c>
      <c r="H1938" t="s">
        <v>196</v>
      </c>
      <c r="I1938" t="s">
        <v>197</v>
      </c>
      <c r="J1938" t="s">
        <v>197</v>
      </c>
      <c r="K1938" t="s">
        <v>199</v>
      </c>
      <c r="L1938" t="s">
        <v>200</v>
      </c>
      <c r="M1938" t="s">
        <v>6358</v>
      </c>
      <c r="N1938" s="3" t="str">
        <f t="shared" si="30"/>
        <v>YLR031W</v>
      </c>
    </row>
    <row r="1939" spans="1:14" ht="36">
      <c r="A1939" s="1" t="s">
        <v>1701</v>
      </c>
      <c r="B1939" s="1" t="s">
        <v>1701</v>
      </c>
      <c r="C1939" s="1" t="s">
        <v>221</v>
      </c>
      <c r="D1939" s="2">
        <v>14</v>
      </c>
      <c r="E1939" s="2">
        <v>1</v>
      </c>
      <c r="F1939" s="2">
        <v>18</v>
      </c>
      <c r="G1939" t="s">
        <v>196</v>
      </c>
      <c r="H1939" t="s">
        <v>196</v>
      </c>
      <c r="I1939" t="s">
        <v>197</v>
      </c>
      <c r="J1939" t="s">
        <v>197</v>
      </c>
      <c r="K1939" t="s">
        <v>199</v>
      </c>
      <c r="L1939" t="s">
        <v>200</v>
      </c>
      <c r="M1939" t="s">
        <v>1702</v>
      </c>
      <c r="N1939" s="3" t="str">
        <f t="shared" si="30"/>
        <v>YGR290W</v>
      </c>
    </row>
    <row r="1940" spans="1:14" ht="168">
      <c r="A1940" s="1" t="s">
        <v>6359</v>
      </c>
      <c r="B1940" s="1" t="s">
        <v>6360</v>
      </c>
      <c r="C1940" s="1" t="s">
        <v>6361</v>
      </c>
      <c r="D1940" s="2">
        <v>14</v>
      </c>
      <c r="E1940" s="2">
        <v>1</v>
      </c>
      <c r="F1940" s="2">
        <v>19</v>
      </c>
      <c r="G1940" t="s">
        <v>302</v>
      </c>
      <c r="H1940" t="s">
        <v>281</v>
      </c>
      <c r="I1940" t="s">
        <v>627</v>
      </c>
      <c r="J1940" t="s">
        <v>637</v>
      </c>
      <c r="K1940" t="s">
        <v>199</v>
      </c>
      <c r="L1940" t="s">
        <v>200</v>
      </c>
      <c r="M1940" t="s">
        <v>6362</v>
      </c>
      <c r="N1940" s="3" t="str">
        <f t="shared" si="30"/>
        <v>YLR032W</v>
      </c>
    </row>
    <row r="1941" spans="1:14" ht="108">
      <c r="A1941" s="1" t="s">
        <v>1705</v>
      </c>
      <c r="B1941" s="1" t="s">
        <v>1706</v>
      </c>
      <c r="C1941" s="1" t="s">
        <v>35</v>
      </c>
      <c r="D1941" s="2">
        <v>14</v>
      </c>
      <c r="E1941" s="2">
        <v>1</v>
      </c>
      <c r="F1941" s="2">
        <v>20</v>
      </c>
      <c r="G1941" t="s">
        <v>196</v>
      </c>
      <c r="H1941" t="s">
        <v>196</v>
      </c>
      <c r="I1941" t="s">
        <v>197</v>
      </c>
      <c r="J1941" t="s">
        <v>479</v>
      </c>
      <c r="K1941" t="s">
        <v>199</v>
      </c>
      <c r="L1941" t="s">
        <v>200</v>
      </c>
      <c r="M1941" t="s">
        <v>1707</v>
      </c>
      <c r="N1941" s="3" t="str">
        <f t="shared" si="30"/>
        <v>YHR021W-A</v>
      </c>
    </row>
    <row r="1942" spans="1:14" ht="96">
      <c r="A1942" s="1" t="s">
        <v>6363</v>
      </c>
      <c r="B1942" s="1" t="s">
        <v>6364</v>
      </c>
      <c r="C1942" s="1" t="s">
        <v>6365</v>
      </c>
      <c r="D1942" s="2">
        <v>14</v>
      </c>
      <c r="E1942" s="2">
        <v>1</v>
      </c>
      <c r="F1942" s="2">
        <v>21</v>
      </c>
      <c r="G1942" t="s">
        <v>233</v>
      </c>
      <c r="H1942" t="s">
        <v>292</v>
      </c>
      <c r="I1942" t="s">
        <v>293</v>
      </c>
      <c r="J1942" t="s">
        <v>294</v>
      </c>
      <c r="K1942" t="s">
        <v>199</v>
      </c>
      <c r="L1942" t="s">
        <v>200</v>
      </c>
      <c r="M1942" t="s">
        <v>6366</v>
      </c>
      <c r="N1942" s="3" t="str">
        <f t="shared" si="30"/>
        <v>YMR142C</v>
      </c>
    </row>
    <row r="1943" spans="1:14" ht="84">
      <c r="A1943" s="1" t="s">
        <v>1710</v>
      </c>
      <c r="B1943" s="1" t="s">
        <v>1711</v>
      </c>
      <c r="C1943" s="1" t="s">
        <v>1712</v>
      </c>
      <c r="D1943" s="2">
        <v>14</v>
      </c>
      <c r="E1943" s="2">
        <v>1</v>
      </c>
      <c r="F1943" s="2">
        <v>22</v>
      </c>
      <c r="G1943" t="s">
        <v>390</v>
      </c>
      <c r="H1943" t="s">
        <v>370</v>
      </c>
      <c r="I1943" t="s">
        <v>1531</v>
      </c>
      <c r="J1943" t="s">
        <v>276</v>
      </c>
      <c r="K1943" t="s">
        <v>199</v>
      </c>
      <c r="L1943" t="s">
        <v>200</v>
      </c>
      <c r="M1943" t="s">
        <v>1713</v>
      </c>
      <c r="N1943" s="3" t="str">
        <f t="shared" si="30"/>
        <v>YHR039C-B</v>
      </c>
    </row>
    <row r="1944" spans="1:14" ht="96">
      <c r="A1944" s="1" t="s">
        <v>6363</v>
      </c>
      <c r="B1944" s="1" t="s">
        <v>6364</v>
      </c>
      <c r="C1944" s="1" t="s">
        <v>6365</v>
      </c>
      <c r="D1944" s="2">
        <v>14</v>
      </c>
      <c r="E1944" s="2">
        <v>1</v>
      </c>
      <c r="F1944" s="2">
        <v>23</v>
      </c>
      <c r="G1944" t="s">
        <v>233</v>
      </c>
      <c r="H1944" t="s">
        <v>292</v>
      </c>
      <c r="I1944" t="s">
        <v>293</v>
      </c>
      <c r="J1944" t="s">
        <v>294</v>
      </c>
      <c r="K1944" t="s">
        <v>199</v>
      </c>
      <c r="L1944" t="s">
        <v>200</v>
      </c>
      <c r="M1944" t="s">
        <v>6366</v>
      </c>
      <c r="N1944" s="3" t="str">
        <f t="shared" si="30"/>
        <v>YMR142C</v>
      </c>
    </row>
    <row r="1945" spans="1:14" ht="60">
      <c r="A1945" s="1" t="s">
        <v>1719</v>
      </c>
      <c r="B1945" s="1" t="s">
        <v>1720</v>
      </c>
      <c r="C1945" s="1" t="s">
        <v>1301</v>
      </c>
      <c r="D1945" s="2">
        <v>14</v>
      </c>
      <c r="E1945" s="2">
        <v>1</v>
      </c>
      <c r="F1945" s="2">
        <v>24</v>
      </c>
      <c r="G1945" t="s">
        <v>196</v>
      </c>
      <c r="H1945" t="s">
        <v>196</v>
      </c>
      <c r="I1945" t="s">
        <v>197</v>
      </c>
      <c r="J1945" t="s">
        <v>1302</v>
      </c>
      <c r="K1945" t="s">
        <v>199</v>
      </c>
      <c r="L1945" t="s">
        <v>200</v>
      </c>
      <c r="M1945" t="s">
        <v>1721</v>
      </c>
      <c r="N1945" s="3" t="str">
        <f t="shared" ref="N1945:N2008" si="31">HYPERLINK(M1945,B1945)</f>
        <v>YHR079C-B</v>
      </c>
    </row>
    <row r="1946" spans="1:14" ht="144">
      <c r="A1946" s="1" t="s">
        <v>4830</v>
      </c>
      <c r="B1946" s="1" t="s">
        <v>4831</v>
      </c>
      <c r="C1946" s="1" t="s">
        <v>4832</v>
      </c>
      <c r="D1946" s="2">
        <v>14</v>
      </c>
      <c r="E1946" s="2">
        <v>2</v>
      </c>
      <c r="F1946" s="2">
        <v>1</v>
      </c>
      <c r="G1946" t="s">
        <v>3065</v>
      </c>
      <c r="H1946" t="s">
        <v>4833</v>
      </c>
      <c r="I1946" t="s">
        <v>627</v>
      </c>
      <c r="J1946" t="s">
        <v>4834</v>
      </c>
      <c r="K1946" t="s">
        <v>199</v>
      </c>
      <c r="L1946" t="s">
        <v>200</v>
      </c>
      <c r="M1946" t="s">
        <v>4835</v>
      </c>
      <c r="N1946" s="3" t="str">
        <f t="shared" si="31"/>
        <v>YOL095C</v>
      </c>
    </row>
    <row r="1947" spans="1:14" ht="36">
      <c r="A1947" s="1" t="s">
        <v>4836</v>
      </c>
      <c r="B1947" s="1" t="s">
        <v>4836</v>
      </c>
      <c r="C1947" s="1" t="s">
        <v>221</v>
      </c>
      <c r="D1947" s="2">
        <v>14</v>
      </c>
      <c r="E1947" s="2">
        <v>2</v>
      </c>
      <c r="F1947" s="2">
        <v>2</v>
      </c>
      <c r="G1947" t="s">
        <v>196</v>
      </c>
      <c r="H1947" t="s">
        <v>196</v>
      </c>
      <c r="I1947" t="s">
        <v>197</v>
      </c>
      <c r="J1947" t="s">
        <v>197</v>
      </c>
      <c r="K1947" t="s">
        <v>199</v>
      </c>
      <c r="L1947" t="s">
        <v>200</v>
      </c>
      <c r="M1947" t="s">
        <v>4837</v>
      </c>
      <c r="N1947" s="3" t="str">
        <f t="shared" si="31"/>
        <v>YMR316C-A</v>
      </c>
    </row>
    <row r="1948" spans="1:14" ht="336">
      <c r="A1948" s="1" t="s">
        <v>4838</v>
      </c>
      <c r="B1948" s="1" t="s">
        <v>4839</v>
      </c>
      <c r="C1948" s="1" t="s">
        <v>4840</v>
      </c>
      <c r="D1948" s="2">
        <v>14</v>
      </c>
      <c r="E1948" s="2">
        <v>2</v>
      </c>
      <c r="F1948" s="2">
        <v>3</v>
      </c>
      <c r="G1948" t="s">
        <v>523</v>
      </c>
      <c r="H1948" t="s">
        <v>728</v>
      </c>
      <c r="I1948" t="s">
        <v>469</v>
      </c>
      <c r="J1948" t="s">
        <v>2010</v>
      </c>
      <c r="K1948" t="s">
        <v>199</v>
      </c>
      <c r="L1948" t="s">
        <v>200</v>
      </c>
      <c r="M1948" t="s">
        <v>4841</v>
      </c>
      <c r="N1948" s="3" t="str">
        <f t="shared" si="31"/>
        <v>YOL096C</v>
      </c>
    </row>
    <row r="1949" spans="1:14" ht="108">
      <c r="A1949" s="1" t="s">
        <v>4842</v>
      </c>
      <c r="B1949" s="1" t="s">
        <v>4842</v>
      </c>
      <c r="C1949" s="1" t="s">
        <v>4843</v>
      </c>
      <c r="D1949" s="2">
        <v>14</v>
      </c>
      <c r="E1949" s="2">
        <v>2</v>
      </c>
      <c r="F1949" s="2">
        <v>4</v>
      </c>
      <c r="G1949" t="s">
        <v>196</v>
      </c>
      <c r="H1949" t="s">
        <v>196</v>
      </c>
      <c r="I1949" t="s">
        <v>197</v>
      </c>
      <c r="J1949" t="s">
        <v>197</v>
      </c>
      <c r="K1949" t="s">
        <v>199</v>
      </c>
      <c r="L1949" t="s">
        <v>200</v>
      </c>
      <c r="M1949" t="s">
        <v>4844</v>
      </c>
      <c r="N1949" s="3" t="str">
        <f t="shared" si="31"/>
        <v>YMR316C-B</v>
      </c>
    </row>
    <row r="1950" spans="1:14" ht="36">
      <c r="A1950" s="1" t="s">
        <v>4845</v>
      </c>
      <c r="B1950" s="1" t="s">
        <v>4845</v>
      </c>
      <c r="C1950" s="1" t="s">
        <v>221</v>
      </c>
      <c r="D1950" s="2">
        <v>14</v>
      </c>
      <c r="E1950" s="2">
        <v>2</v>
      </c>
      <c r="F1950" s="2">
        <v>5</v>
      </c>
      <c r="G1950" t="s">
        <v>196</v>
      </c>
      <c r="H1950" t="s">
        <v>196</v>
      </c>
      <c r="I1950" t="s">
        <v>197</v>
      </c>
      <c r="J1950" t="s">
        <v>197</v>
      </c>
      <c r="K1950" t="s">
        <v>199</v>
      </c>
      <c r="L1950" t="s">
        <v>200</v>
      </c>
      <c r="M1950" t="s">
        <v>4846</v>
      </c>
      <c r="N1950" s="3" t="str">
        <f t="shared" si="31"/>
        <v>YOL098C</v>
      </c>
    </row>
    <row r="1951" spans="1:14" ht="276">
      <c r="A1951" s="1" t="s">
        <v>4847</v>
      </c>
      <c r="B1951" s="1" t="s">
        <v>4848</v>
      </c>
      <c r="C1951" s="1" t="s">
        <v>4849</v>
      </c>
      <c r="D1951" s="2">
        <v>14</v>
      </c>
      <c r="E1951" s="2">
        <v>2</v>
      </c>
      <c r="F1951" s="2">
        <v>6</v>
      </c>
      <c r="G1951" t="s">
        <v>196</v>
      </c>
      <c r="H1951" t="s">
        <v>196</v>
      </c>
      <c r="I1951" t="s">
        <v>197</v>
      </c>
      <c r="J1951" t="s">
        <v>197</v>
      </c>
      <c r="K1951" t="s">
        <v>199</v>
      </c>
      <c r="L1951" t="s">
        <v>200</v>
      </c>
      <c r="M1951" t="s">
        <v>4850</v>
      </c>
      <c r="N1951" s="3" t="str">
        <f t="shared" si="31"/>
        <v>YMR316W</v>
      </c>
    </row>
    <row r="1952" spans="1:14" ht="36">
      <c r="A1952" s="1" t="s">
        <v>4851</v>
      </c>
      <c r="B1952" s="1" t="s">
        <v>4851</v>
      </c>
      <c r="C1952" s="1" t="s">
        <v>221</v>
      </c>
      <c r="D1952" s="2">
        <v>14</v>
      </c>
      <c r="E1952" s="2">
        <v>2</v>
      </c>
      <c r="F1952" s="2">
        <v>7</v>
      </c>
      <c r="G1952" t="s">
        <v>196</v>
      </c>
      <c r="H1952" t="s">
        <v>196</v>
      </c>
      <c r="I1952" t="s">
        <v>197</v>
      </c>
      <c r="J1952" t="s">
        <v>197</v>
      </c>
      <c r="K1952" t="s">
        <v>199</v>
      </c>
      <c r="L1952" t="s">
        <v>200</v>
      </c>
      <c r="M1952" t="s">
        <v>4852</v>
      </c>
      <c r="N1952" s="3" t="str">
        <f t="shared" si="31"/>
        <v>YOL099C</v>
      </c>
    </row>
    <row r="1953" spans="1:14" ht="24">
      <c r="A1953" s="1" t="e">
        <v>#N/A</v>
      </c>
      <c r="B1953" s="1" t="s">
        <v>4853</v>
      </c>
      <c r="C1953" s="1" t="e">
        <v>#N/A</v>
      </c>
      <c r="D1953" s="2">
        <v>14</v>
      </c>
      <c r="E1953" s="2">
        <v>2</v>
      </c>
      <c r="F1953" s="2">
        <v>8</v>
      </c>
      <c r="G1953" t="e">
        <v>#N/A</v>
      </c>
      <c r="H1953" t="e">
        <v>#N/A</v>
      </c>
      <c r="I1953" t="e">
        <v>#N/A</v>
      </c>
      <c r="J1953" t="e">
        <v>#N/A</v>
      </c>
      <c r="K1953" t="s">
        <v>199</v>
      </c>
      <c r="L1953" t="s">
        <v>200</v>
      </c>
      <c r="M1953" t="s">
        <v>4854</v>
      </c>
      <c r="N1953" s="3" t="str">
        <f t="shared" si="31"/>
        <v>YMR`317W</v>
      </c>
    </row>
    <row r="1954" spans="1:14" ht="168">
      <c r="A1954" s="1" t="s">
        <v>4855</v>
      </c>
      <c r="B1954" s="1" t="s">
        <v>4856</v>
      </c>
      <c r="C1954" s="1" t="s">
        <v>4857</v>
      </c>
      <c r="D1954" s="2">
        <v>14</v>
      </c>
      <c r="E1954" s="2">
        <v>2</v>
      </c>
      <c r="F1954" s="2">
        <v>9</v>
      </c>
      <c r="G1954" t="s">
        <v>196</v>
      </c>
      <c r="H1954" t="s">
        <v>196</v>
      </c>
      <c r="I1954" t="s">
        <v>410</v>
      </c>
      <c r="J1954" t="s">
        <v>760</v>
      </c>
      <c r="K1954" t="s">
        <v>199</v>
      </c>
      <c r="L1954" t="s">
        <v>200</v>
      </c>
      <c r="M1954" t="s">
        <v>4858</v>
      </c>
      <c r="N1954" s="3" t="str">
        <f t="shared" si="31"/>
        <v>YOL100W</v>
      </c>
    </row>
    <row r="1955" spans="1:14" ht="132">
      <c r="A1955" s="1" t="s">
        <v>4859</v>
      </c>
      <c r="B1955" s="1" t="s">
        <v>4859</v>
      </c>
      <c r="C1955" s="1" t="s">
        <v>4860</v>
      </c>
      <c r="D1955" s="2">
        <v>14</v>
      </c>
      <c r="E1955" s="2">
        <v>2</v>
      </c>
      <c r="F1955" s="2">
        <v>10</v>
      </c>
      <c r="G1955" t="s">
        <v>196</v>
      </c>
      <c r="H1955" t="s">
        <v>196</v>
      </c>
      <c r="I1955" t="s">
        <v>197</v>
      </c>
      <c r="J1955" t="s">
        <v>197</v>
      </c>
      <c r="K1955" t="s">
        <v>199</v>
      </c>
      <c r="L1955" t="s">
        <v>200</v>
      </c>
      <c r="M1955" t="s">
        <v>4861</v>
      </c>
      <c r="N1955" s="3" t="str">
        <f t="shared" si="31"/>
        <v>YMR318C</v>
      </c>
    </row>
    <row r="1956" spans="1:14" ht="36">
      <c r="A1956" s="1" t="s">
        <v>4862</v>
      </c>
      <c r="B1956" s="1" t="s">
        <v>4862</v>
      </c>
      <c r="C1956" s="1" t="s">
        <v>221</v>
      </c>
      <c r="D1956" s="2">
        <v>14</v>
      </c>
      <c r="E1956" s="2">
        <v>2</v>
      </c>
      <c r="F1956" s="2">
        <v>11</v>
      </c>
      <c r="G1956" t="s">
        <v>196</v>
      </c>
      <c r="H1956" t="s">
        <v>196</v>
      </c>
      <c r="I1956" t="s">
        <v>197</v>
      </c>
      <c r="J1956" t="s">
        <v>197</v>
      </c>
      <c r="K1956" t="s">
        <v>199</v>
      </c>
      <c r="L1956" t="s">
        <v>200</v>
      </c>
      <c r="M1956" t="s">
        <v>4863</v>
      </c>
      <c r="N1956" s="3" t="str">
        <f t="shared" si="31"/>
        <v>YOL101C</v>
      </c>
    </row>
    <row r="1957" spans="1:14" ht="180">
      <c r="A1957" s="1" t="s">
        <v>4864</v>
      </c>
      <c r="B1957" s="1" t="s">
        <v>4865</v>
      </c>
      <c r="C1957" s="1" t="s">
        <v>4866</v>
      </c>
      <c r="D1957" s="2">
        <v>14</v>
      </c>
      <c r="E1957" s="2">
        <v>2</v>
      </c>
      <c r="F1957" s="2">
        <v>12</v>
      </c>
      <c r="G1957" t="s">
        <v>536</v>
      </c>
      <c r="H1957" t="s">
        <v>211</v>
      </c>
      <c r="I1957" t="s">
        <v>2111</v>
      </c>
      <c r="J1957" t="s">
        <v>276</v>
      </c>
      <c r="K1957" t="s">
        <v>199</v>
      </c>
      <c r="L1957" t="s">
        <v>200</v>
      </c>
      <c r="M1957" t="s">
        <v>4867</v>
      </c>
      <c r="N1957" s="3" t="str">
        <f t="shared" si="31"/>
        <v>YMR319C</v>
      </c>
    </row>
    <row r="1958" spans="1:14" ht="192">
      <c r="A1958" s="1" t="s">
        <v>4868</v>
      </c>
      <c r="B1958" s="1" t="s">
        <v>4869</v>
      </c>
      <c r="C1958" s="1" t="s">
        <v>4870</v>
      </c>
      <c r="D1958" s="2">
        <v>14</v>
      </c>
      <c r="E1958" s="2">
        <v>2</v>
      </c>
      <c r="F1958" s="2">
        <v>13</v>
      </c>
      <c r="G1958" t="s">
        <v>536</v>
      </c>
      <c r="H1958" t="s">
        <v>211</v>
      </c>
      <c r="I1958" t="s">
        <v>537</v>
      </c>
      <c r="J1958" t="s">
        <v>538</v>
      </c>
      <c r="K1958" t="s">
        <v>199</v>
      </c>
      <c r="L1958" t="s">
        <v>200</v>
      </c>
      <c r="M1958" t="s">
        <v>4871</v>
      </c>
      <c r="N1958" s="3" t="str">
        <f t="shared" si="31"/>
        <v>YOL103W</v>
      </c>
    </row>
    <row r="1959" spans="1:14" ht="60">
      <c r="A1959" s="1" t="s">
        <v>4872</v>
      </c>
      <c r="B1959" s="1" t="s">
        <v>4872</v>
      </c>
      <c r="C1959" s="1" t="s">
        <v>1535</v>
      </c>
      <c r="D1959" s="2">
        <v>14</v>
      </c>
      <c r="E1959" s="2">
        <v>2</v>
      </c>
      <c r="F1959" s="2">
        <v>14</v>
      </c>
      <c r="G1959" t="s">
        <v>196</v>
      </c>
      <c r="H1959" t="s">
        <v>196</v>
      </c>
      <c r="I1959" t="s">
        <v>197</v>
      </c>
      <c r="J1959" t="s">
        <v>197</v>
      </c>
      <c r="K1959" t="s">
        <v>199</v>
      </c>
      <c r="L1959" t="s">
        <v>200</v>
      </c>
      <c r="M1959" t="s">
        <v>4873</v>
      </c>
      <c r="N1959" s="3" t="str">
        <f t="shared" si="31"/>
        <v>YMR320W</v>
      </c>
    </row>
    <row r="1960" spans="1:14" ht="132">
      <c r="A1960" s="1" t="s">
        <v>4874</v>
      </c>
      <c r="B1960" s="1" t="s">
        <v>4875</v>
      </c>
      <c r="C1960" s="1" t="s">
        <v>4876</v>
      </c>
      <c r="D1960" s="2">
        <v>14</v>
      </c>
      <c r="E1960" s="2">
        <v>2</v>
      </c>
      <c r="F1960" s="2">
        <v>15</v>
      </c>
      <c r="G1960" t="s">
        <v>302</v>
      </c>
      <c r="H1960" t="s">
        <v>281</v>
      </c>
      <c r="I1960" t="s">
        <v>197</v>
      </c>
      <c r="J1960" t="s">
        <v>4877</v>
      </c>
      <c r="K1960" t="s">
        <v>199</v>
      </c>
      <c r="L1960" t="s">
        <v>200</v>
      </c>
      <c r="M1960" t="s">
        <v>4878</v>
      </c>
      <c r="N1960" s="3" t="str">
        <f t="shared" si="31"/>
        <v>YOL104C</v>
      </c>
    </row>
    <row r="1961" spans="1:14" ht="252">
      <c r="A1961" s="1" t="s">
        <v>4879</v>
      </c>
      <c r="B1961" s="1" t="s">
        <v>4880</v>
      </c>
      <c r="C1961" s="1" t="s">
        <v>4881</v>
      </c>
      <c r="D1961" s="2">
        <v>14</v>
      </c>
      <c r="E1961" s="2">
        <v>2</v>
      </c>
      <c r="F1961" s="2">
        <v>16</v>
      </c>
      <c r="G1961" t="s">
        <v>302</v>
      </c>
      <c r="H1961" t="s">
        <v>281</v>
      </c>
      <c r="I1961" t="s">
        <v>4882</v>
      </c>
      <c r="J1961" t="s">
        <v>4883</v>
      </c>
      <c r="K1961" t="s">
        <v>199</v>
      </c>
      <c r="L1961" t="s">
        <v>200</v>
      </c>
      <c r="M1961" t="s">
        <v>4884</v>
      </c>
      <c r="N1961" s="3" t="str">
        <f t="shared" si="31"/>
        <v>YNL250W</v>
      </c>
    </row>
    <row r="1962" spans="1:14" ht="120">
      <c r="A1962" s="1" t="s">
        <v>4885</v>
      </c>
      <c r="B1962" s="1" t="s">
        <v>4886</v>
      </c>
      <c r="C1962" s="1" t="s">
        <v>4887</v>
      </c>
      <c r="D1962" s="2">
        <v>14</v>
      </c>
      <c r="E1962" s="2">
        <v>2</v>
      </c>
      <c r="F1962" s="2">
        <v>17</v>
      </c>
      <c r="G1962" t="s">
        <v>196</v>
      </c>
      <c r="H1962" t="s">
        <v>196</v>
      </c>
      <c r="I1962" t="s">
        <v>197</v>
      </c>
      <c r="J1962" t="s">
        <v>3191</v>
      </c>
      <c r="K1962" t="s">
        <v>199</v>
      </c>
      <c r="L1962" t="s">
        <v>200</v>
      </c>
      <c r="M1962" t="s">
        <v>4888</v>
      </c>
      <c r="N1962" s="3" t="str">
        <f t="shared" si="31"/>
        <v>YOL105C</v>
      </c>
    </row>
    <row r="1963" spans="1:14" ht="72">
      <c r="A1963" s="1" t="s">
        <v>4889</v>
      </c>
      <c r="B1963" s="1" t="s">
        <v>4890</v>
      </c>
      <c r="C1963" s="1" t="s">
        <v>871</v>
      </c>
      <c r="D1963" s="2">
        <v>14</v>
      </c>
      <c r="E1963" s="2">
        <v>2</v>
      </c>
      <c r="F1963" s="2">
        <v>18</v>
      </c>
      <c r="G1963" t="s">
        <v>210</v>
      </c>
      <c r="H1963" t="s">
        <v>872</v>
      </c>
      <c r="I1963" t="s">
        <v>293</v>
      </c>
      <c r="J1963" t="s">
        <v>526</v>
      </c>
      <c r="K1963" t="s">
        <v>199</v>
      </c>
      <c r="L1963" t="s">
        <v>200</v>
      </c>
      <c r="M1963" t="s">
        <v>4891</v>
      </c>
      <c r="N1963" s="3" t="str">
        <f t="shared" si="31"/>
        <v>YNL252C</v>
      </c>
    </row>
    <row r="1964" spans="1:14" ht="36">
      <c r="A1964" s="1" t="s">
        <v>4892</v>
      </c>
      <c r="B1964" s="1" t="s">
        <v>4892</v>
      </c>
      <c r="C1964" s="1" t="s">
        <v>221</v>
      </c>
      <c r="D1964" s="2">
        <v>14</v>
      </c>
      <c r="E1964" s="2">
        <v>2</v>
      </c>
      <c r="F1964" s="2">
        <v>19</v>
      </c>
      <c r="G1964" t="s">
        <v>196</v>
      </c>
      <c r="H1964" t="s">
        <v>196</v>
      </c>
      <c r="I1964" t="s">
        <v>197</v>
      </c>
      <c r="J1964" t="s">
        <v>197</v>
      </c>
      <c r="K1964" t="s">
        <v>199</v>
      </c>
      <c r="L1964" t="s">
        <v>200</v>
      </c>
      <c r="M1964" t="s">
        <v>4893</v>
      </c>
      <c r="N1964" s="3" t="str">
        <f t="shared" si="31"/>
        <v>YOL106W</v>
      </c>
    </row>
    <row r="1965" spans="1:14" ht="96">
      <c r="A1965" s="1" t="s">
        <v>4894</v>
      </c>
      <c r="B1965" s="1" t="s">
        <v>4895</v>
      </c>
      <c r="C1965" s="1" t="s">
        <v>4896</v>
      </c>
      <c r="D1965" s="2">
        <v>14</v>
      </c>
      <c r="E1965" s="2">
        <v>2</v>
      </c>
      <c r="F1965" s="2">
        <v>20</v>
      </c>
      <c r="G1965" t="s">
        <v>196</v>
      </c>
      <c r="H1965" t="s">
        <v>196</v>
      </c>
      <c r="I1965" t="s">
        <v>197</v>
      </c>
      <c r="J1965" t="s">
        <v>197</v>
      </c>
      <c r="K1965" t="s">
        <v>199</v>
      </c>
      <c r="L1965" t="s">
        <v>200</v>
      </c>
      <c r="M1965" t="s">
        <v>4897</v>
      </c>
      <c r="N1965" s="3" t="str">
        <f t="shared" si="31"/>
        <v>YNL279W</v>
      </c>
    </row>
    <row r="1966" spans="1:14" ht="84">
      <c r="A1966" s="1" t="s">
        <v>4898</v>
      </c>
      <c r="B1966" s="1" t="s">
        <v>4898</v>
      </c>
      <c r="C1966" s="1" t="s">
        <v>4899</v>
      </c>
      <c r="D1966" s="2">
        <v>14</v>
      </c>
      <c r="E1966" s="2">
        <v>2</v>
      </c>
      <c r="F1966" s="2">
        <v>21</v>
      </c>
      <c r="G1966" t="s">
        <v>196</v>
      </c>
      <c r="H1966" t="s">
        <v>196</v>
      </c>
      <c r="I1966" t="s">
        <v>197</v>
      </c>
      <c r="J1966" t="s">
        <v>197</v>
      </c>
      <c r="K1966" t="s">
        <v>199</v>
      </c>
      <c r="L1966" t="s">
        <v>200</v>
      </c>
      <c r="M1966" t="s">
        <v>4900</v>
      </c>
      <c r="N1966" s="3" t="str">
        <f t="shared" si="31"/>
        <v>YOL107W</v>
      </c>
    </row>
    <row r="1967" spans="1:14" ht="72">
      <c r="A1967" s="1" t="s">
        <v>4901</v>
      </c>
      <c r="B1967" s="1" t="s">
        <v>4902</v>
      </c>
      <c r="C1967" s="1" t="s">
        <v>4903</v>
      </c>
      <c r="D1967" s="2">
        <v>14</v>
      </c>
      <c r="E1967" s="2">
        <v>2</v>
      </c>
      <c r="F1967" s="2">
        <v>22</v>
      </c>
      <c r="G1967" t="s">
        <v>479</v>
      </c>
      <c r="H1967" t="s">
        <v>196</v>
      </c>
      <c r="I1967" t="s">
        <v>197</v>
      </c>
      <c r="J1967" t="s">
        <v>197</v>
      </c>
      <c r="K1967" t="s">
        <v>199</v>
      </c>
      <c r="L1967" t="s">
        <v>200</v>
      </c>
      <c r="M1967" t="s">
        <v>4904</v>
      </c>
      <c r="N1967" s="3" t="str">
        <f t="shared" si="31"/>
        <v>YNL300W</v>
      </c>
    </row>
    <row r="1968" spans="1:14" ht="168">
      <c r="A1968" s="1" t="s">
        <v>4905</v>
      </c>
      <c r="B1968" s="1" t="s">
        <v>4906</v>
      </c>
      <c r="C1968" s="1" t="s">
        <v>4907</v>
      </c>
      <c r="D1968" s="2">
        <v>14</v>
      </c>
      <c r="E1968" s="2">
        <v>2</v>
      </c>
      <c r="F1968" s="2">
        <v>23</v>
      </c>
      <c r="G1968" t="s">
        <v>302</v>
      </c>
      <c r="H1968" t="s">
        <v>281</v>
      </c>
      <c r="I1968" t="s">
        <v>282</v>
      </c>
      <c r="J1968" t="s">
        <v>4908</v>
      </c>
      <c r="K1968" t="s">
        <v>199</v>
      </c>
      <c r="L1968" t="s">
        <v>200</v>
      </c>
      <c r="M1968" t="s">
        <v>4909</v>
      </c>
      <c r="N1968" s="3" t="str">
        <f t="shared" si="31"/>
        <v>YOL108C</v>
      </c>
    </row>
    <row r="1969" spans="1:14" ht="144">
      <c r="A1969" s="1" t="s">
        <v>4910</v>
      </c>
      <c r="B1969" s="1" t="s">
        <v>4911</v>
      </c>
      <c r="C1969" s="1" t="s">
        <v>4912</v>
      </c>
      <c r="D1969" s="2">
        <v>14</v>
      </c>
      <c r="E1969" s="2">
        <v>2</v>
      </c>
      <c r="F1969" s="2">
        <v>24</v>
      </c>
      <c r="G1969" t="s">
        <v>233</v>
      </c>
      <c r="H1969" t="s">
        <v>196</v>
      </c>
      <c r="I1969" t="s">
        <v>303</v>
      </c>
      <c r="J1969" t="s">
        <v>304</v>
      </c>
      <c r="K1969" t="s">
        <v>199</v>
      </c>
      <c r="L1969" t="s">
        <v>200</v>
      </c>
      <c r="M1969" t="s">
        <v>4913</v>
      </c>
      <c r="N1969" s="3" t="str">
        <f t="shared" si="31"/>
        <v>YNL316C</v>
      </c>
    </row>
    <row r="1970" spans="1:14" ht="252">
      <c r="A1970" s="1" t="s">
        <v>4914</v>
      </c>
      <c r="B1970" s="1" t="s">
        <v>4915</v>
      </c>
      <c r="C1970" s="1" t="s">
        <v>4916</v>
      </c>
      <c r="D1970" s="2">
        <v>14</v>
      </c>
      <c r="E1970" s="2">
        <v>3</v>
      </c>
      <c r="F1970" s="2">
        <v>1</v>
      </c>
      <c r="G1970" t="s">
        <v>851</v>
      </c>
      <c r="H1970" t="s">
        <v>281</v>
      </c>
      <c r="I1970" t="s">
        <v>2281</v>
      </c>
      <c r="J1970" t="s">
        <v>1470</v>
      </c>
      <c r="K1970" t="s">
        <v>199</v>
      </c>
      <c r="L1970" t="s">
        <v>200</v>
      </c>
      <c r="M1970" t="s">
        <v>4917</v>
      </c>
      <c r="N1970" s="3" t="str">
        <f t="shared" si="31"/>
        <v>YMR072W</v>
      </c>
    </row>
    <row r="1971" spans="1:14" ht="180">
      <c r="A1971" s="1" t="s">
        <v>4188</v>
      </c>
      <c r="B1971" s="1" t="s">
        <v>4189</v>
      </c>
      <c r="C1971" s="1" t="s">
        <v>4190</v>
      </c>
      <c r="D1971" s="2">
        <v>14</v>
      </c>
      <c r="E1971" s="2">
        <v>3</v>
      </c>
      <c r="F1971" s="2">
        <v>2</v>
      </c>
      <c r="G1971" t="s">
        <v>196</v>
      </c>
      <c r="H1971" t="s">
        <v>196</v>
      </c>
      <c r="I1971" t="s">
        <v>2281</v>
      </c>
      <c r="J1971" t="s">
        <v>1470</v>
      </c>
      <c r="K1971" t="s">
        <v>199</v>
      </c>
      <c r="L1971" t="s">
        <v>200</v>
      </c>
      <c r="M1971" t="s">
        <v>4191</v>
      </c>
      <c r="N1971" s="3" t="str">
        <f t="shared" si="31"/>
        <v>YIL009C-A</v>
      </c>
    </row>
    <row r="1972" spans="1:14" ht="252">
      <c r="A1972" s="1" t="s">
        <v>4914</v>
      </c>
      <c r="B1972" s="1" t="s">
        <v>4915</v>
      </c>
      <c r="C1972" s="1" t="s">
        <v>4916</v>
      </c>
      <c r="D1972" s="2">
        <v>14</v>
      </c>
      <c r="E1972" s="2">
        <v>3</v>
      </c>
      <c r="F1972" s="2">
        <v>3</v>
      </c>
      <c r="G1972" t="s">
        <v>851</v>
      </c>
      <c r="H1972" t="s">
        <v>281</v>
      </c>
      <c r="I1972" t="s">
        <v>2281</v>
      </c>
      <c r="J1972" t="s">
        <v>1470</v>
      </c>
      <c r="K1972" t="s">
        <v>199</v>
      </c>
      <c r="L1972" t="s">
        <v>200</v>
      </c>
      <c r="M1972" t="s">
        <v>4917</v>
      </c>
      <c r="N1972" s="3" t="str">
        <f t="shared" si="31"/>
        <v>YMR072W</v>
      </c>
    </row>
    <row r="1973" spans="1:14" ht="252">
      <c r="A1973" s="1" t="s">
        <v>4196</v>
      </c>
      <c r="B1973" s="1" t="s">
        <v>4197</v>
      </c>
      <c r="C1973" s="1" t="s">
        <v>4198</v>
      </c>
      <c r="D1973" s="2">
        <v>14</v>
      </c>
      <c r="E1973" s="2">
        <v>3</v>
      </c>
      <c r="F1973" s="2">
        <v>4</v>
      </c>
      <c r="G1973" t="s">
        <v>302</v>
      </c>
      <c r="H1973" t="s">
        <v>281</v>
      </c>
      <c r="I1973" t="s">
        <v>452</v>
      </c>
      <c r="J1973" t="s">
        <v>1632</v>
      </c>
      <c r="K1973" t="s">
        <v>199</v>
      </c>
      <c r="L1973" t="s">
        <v>200</v>
      </c>
      <c r="M1973" t="s">
        <v>4199</v>
      </c>
      <c r="N1973" s="3" t="str">
        <f t="shared" si="31"/>
        <v>YIR017C</v>
      </c>
    </row>
    <row r="1974" spans="1:14" ht="192">
      <c r="A1974" s="1" t="s">
        <v>4918</v>
      </c>
      <c r="B1974" s="1" t="s">
        <v>4918</v>
      </c>
      <c r="C1974" s="1" t="s">
        <v>6475</v>
      </c>
      <c r="D1974" s="2">
        <v>14</v>
      </c>
      <c r="E1974" s="2">
        <v>3</v>
      </c>
      <c r="F1974" s="2">
        <v>5</v>
      </c>
      <c r="G1974" t="s">
        <v>233</v>
      </c>
      <c r="H1974" t="s">
        <v>196</v>
      </c>
      <c r="I1974" t="s">
        <v>469</v>
      </c>
      <c r="J1974" t="s">
        <v>304</v>
      </c>
      <c r="K1974" t="s">
        <v>199</v>
      </c>
      <c r="L1974" t="s">
        <v>200</v>
      </c>
      <c r="M1974" t="s">
        <v>6476</v>
      </c>
      <c r="N1974" s="3" t="str">
        <f t="shared" si="31"/>
        <v>YMR085W</v>
      </c>
    </row>
    <row r="1975" spans="1:14" ht="192">
      <c r="A1975" s="1" t="s">
        <v>4202</v>
      </c>
      <c r="B1975" s="1" t="s">
        <v>4203</v>
      </c>
      <c r="C1975" s="1" t="s">
        <v>4204</v>
      </c>
      <c r="D1975" s="2">
        <v>14</v>
      </c>
      <c r="E1975" s="2">
        <v>3</v>
      </c>
      <c r="F1975" s="2">
        <v>6</v>
      </c>
      <c r="G1975" t="s">
        <v>302</v>
      </c>
      <c r="H1975" t="s">
        <v>281</v>
      </c>
      <c r="I1975" t="s">
        <v>452</v>
      </c>
      <c r="J1975" t="s">
        <v>283</v>
      </c>
      <c r="K1975" t="s">
        <v>199</v>
      </c>
      <c r="L1975" t="s">
        <v>200</v>
      </c>
      <c r="M1975" t="s">
        <v>4205</v>
      </c>
      <c r="N1975" s="3" t="str">
        <f t="shared" si="31"/>
        <v>YIR018W</v>
      </c>
    </row>
    <row r="1976" spans="1:14" ht="36">
      <c r="A1976" s="1" t="s">
        <v>6477</v>
      </c>
      <c r="B1976" s="1" t="s">
        <v>6477</v>
      </c>
      <c r="C1976" s="1" t="s">
        <v>221</v>
      </c>
      <c r="D1976" s="2">
        <v>14</v>
      </c>
      <c r="E1976" s="2">
        <v>3</v>
      </c>
      <c r="F1976" s="2">
        <v>7</v>
      </c>
      <c r="G1976" t="s">
        <v>196</v>
      </c>
      <c r="H1976" t="s">
        <v>196</v>
      </c>
      <c r="I1976" t="s">
        <v>197</v>
      </c>
      <c r="J1976" t="s">
        <v>197</v>
      </c>
      <c r="K1976" t="s">
        <v>199</v>
      </c>
      <c r="L1976" t="s">
        <v>200</v>
      </c>
      <c r="M1976" t="s">
        <v>6478</v>
      </c>
      <c r="N1976" s="3" t="str">
        <f t="shared" si="31"/>
        <v>YMR086C-A</v>
      </c>
    </row>
    <row r="1977" spans="1:14" ht="120">
      <c r="A1977" s="1" t="s">
        <v>4208</v>
      </c>
      <c r="B1977" s="1" t="s">
        <v>4209</v>
      </c>
      <c r="C1977" s="1" t="s">
        <v>4210</v>
      </c>
      <c r="D1977" s="2">
        <v>14</v>
      </c>
      <c r="E1977" s="2">
        <v>3</v>
      </c>
      <c r="F1977" s="2">
        <v>8</v>
      </c>
      <c r="G1977" t="s">
        <v>479</v>
      </c>
      <c r="H1977" t="s">
        <v>336</v>
      </c>
      <c r="I1977" t="s">
        <v>391</v>
      </c>
      <c r="J1977" t="s">
        <v>4211</v>
      </c>
      <c r="K1977" t="s">
        <v>199</v>
      </c>
      <c r="L1977" t="s">
        <v>200</v>
      </c>
      <c r="M1977" t="s">
        <v>4212</v>
      </c>
      <c r="N1977" s="3" t="str">
        <f t="shared" si="31"/>
        <v>YIR019C</v>
      </c>
    </row>
    <row r="1978" spans="1:14" ht="216">
      <c r="A1978" s="1" t="s">
        <v>6479</v>
      </c>
      <c r="B1978" s="1" t="s">
        <v>6479</v>
      </c>
      <c r="C1978" s="1" t="s">
        <v>6480</v>
      </c>
      <c r="D1978" s="2">
        <v>14</v>
      </c>
      <c r="E1978" s="2">
        <v>3</v>
      </c>
      <c r="F1978" s="2">
        <v>9</v>
      </c>
      <c r="G1978" t="s">
        <v>196</v>
      </c>
      <c r="H1978" t="s">
        <v>196</v>
      </c>
      <c r="I1978" t="s">
        <v>330</v>
      </c>
      <c r="J1978" t="s">
        <v>197</v>
      </c>
      <c r="K1978" t="s">
        <v>199</v>
      </c>
      <c r="L1978" t="s">
        <v>200</v>
      </c>
      <c r="M1978" t="s">
        <v>6481</v>
      </c>
      <c r="N1978" s="3" t="str">
        <f t="shared" si="31"/>
        <v>YNR073C</v>
      </c>
    </row>
    <row r="1979" spans="1:14" ht="36">
      <c r="A1979" s="1" t="s">
        <v>4217</v>
      </c>
      <c r="B1979" s="1" t="s">
        <v>4217</v>
      </c>
      <c r="C1979" s="1" t="s">
        <v>221</v>
      </c>
      <c r="D1979" s="2">
        <v>14</v>
      </c>
      <c r="E1979" s="2">
        <v>3</v>
      </c>
      <c r="F1979" s="2">
        <v>10</v>
      </c>
      <c r="G1979" t="s">
        <v>196</v>
      </c>
      <c r="H1979" t="s">
        <v>196</v>
      </c>
      <c r="I1979" t="s">
        <v>197</v>
      </c>
      <c r="J1979" t="s">
        <v>197</v>
      </c>
      <c r="K1979" t="s">
        <v>199</v>
      </c>
      <c r="L1979" t="s">
        <v>200</v>
      </c>
      <c r="M1979" t="s">
        <v>4218</v>
      </c>
      <c r="N1979" s="3" t="str">
        <f t="shared" si="31"/>
        <v>YIR020C</v>
      </c>
    </row>
    <row r="1980" spans="1:14" ht="72">
      <c r="A1980" s="1" t="s">
        <v>6482</v>
      </c>
      <c r="B1980" s="1" t="s">
        <v>6482</v>
      </c>
      <c r="C1980" s="1" t="s">
        <v>6483</v>
      </c>
      <c r="D1980" s="2">
        <v>14</v>
      </c>
      <c r="E1980" s="2">
        <v>3</v>
      </c>
      <c r="F1980" s="2">
        <v>11</v>
      </c>
      <c r="G1980" t="s">
        <v>196</v>
      </c>
      <c r="H1980" t="s">
        <v>196</v>
      </c>
      <c r="I1980" t="s">
        <v>197</v>
      </c>
      <c r="J1980" t="s">
        <v>197</v>
      </c>
      <c r="K1980" t="s">
        <v>199</v>
      </c>
      <c r="L1980" t="s">
        <v>200</v>
      </c>
      <c r="M1980" t="s">
        <v>6484</v>
      </c>
      <c r="N1980" s="3" t="str">
        <f t="shared" si="31"/>
        <v>YNR074C</v>
      </c>
    </row>
    <row r="1981" spans="1:14" ht="48">
      <c r="A1981" s="1" t="s">
        <v>4221</v>
      </c>
      <c r="B1981" s="1" t="s">
        <v>4221</v>
      </c>
      <c r="C1981" s="1" t="s">
        <v>4222</v>
      </c>
      <c r="D1981" s="2">
        <v>14</v>
      </c>
      <c r="E1981" s="2">
        <v>3</v>
      </c>
      <c r="F1981" s="2">
        <v>12</v>
      </c>
      <c r="G1981" t="s">
        <v>196</v>
      </c>
      <c r="H1981" t="s">
        <v>196</v>
      </c>
      <c r="I1981" t="s">
        <v>197</v>
      </c>
      <c r="J1981" t="s">
        <v>197</v>
      </c>
      <c r="K1981" t="s">
        <v>199</v>
      </c>
      <c r="L1981" t="s">
        <v>200</v>
      </c>
      <c r="M1981" t="s">
        <v>4223</v>
      </c>
      <c r="N1981" s="3" t="str">
        <f t="shared" si="31"/>
        <v>YIR020W-B</v>
      </c>
    </row>
    <row r="1982" spans="1:14" ht="36">
      <c r="A1982" s="1" t="s">
        <v>6485</v>
      </c>
      <c r="B1982" s="1" t="s">
        <v>6485</v>
      </c>
      <c r="C1982" s="1" t="s">
        <v>221</v>
      </c>
      <c r="D1982" s="2">
        <v>14</v>
      </c>
      <c r="E1982" s="2">
        <v>3</v>
      </c>
      <c r="F1982" s="2">
        <v>13</v>
      </c>
      <c r="G1982" t="s">
        <v>196</v>
      </c>
      <c r="H1982" t="s">
        <v>196</v>
      </c>
      <c r="I1982" t="s">
        <v>197</v>
      </c>
      <c r="J1982" t="s">
        <v>197</v>
      </c>
      <c r="K1982" t="s">
        <v>199</v>
      </c>
      <c r="L1982" t="s">
        <v>200</v>
      </c>
      <c r="M1982" t="s">
        <v>6486</v>
      </c>
      <c r="N1982" s="3" t="str">
        <f t="shared" si="31"/>
        <v>YOL093W</v>
      </c>
    </row>
    <row r="1983" spans="1:14" ht="96">
      <c r="A1983" s="1" t="s">
        <v>4227</v>
      </c>
      <c r="B1983" s="1" t="s">
        <v>4228</v>
      </c>
      <c r="C1983" s="1" t="s">
        <v>4229</v>
      </c>
      <c r="D1983" s="2">
        <v>14</v>
      </c>
      <c r="E1983" s="2">
        <v>3</v>
      </c>
      <c r="F1983" s="2">
        <v>14</v>
      </c>
      <c r="G1983" t="s">
        <v>210</v>
      </c>
      <c r="H1983" t="s">
        <v>434</v>
      </c>
      <c r="I1983" t="s">
        <v>197</v>
      </c>
      <c r="J1983" t="s">
        <v>458</v>
      </c>
      <c r="K1983" t="s">
        <v>199</v>
      </c>
      <c r="L1983" t="s">
        <v>200</v>
      </c>
      <c r="M1983" t="s">
        <v>4230</v>
      </c>
      <c r="N1983" s="3" t="str">
        <f t="shared" si="31"/>
        <v>YIR021W</v>
      </c>
    </row>
    <row r="1984" spans="1:14" ht="144">
      <c r="A1984" s="1" t="s">
        <v>4830</v>
      </c>
      <c r="B1984" s="1" t="s">
        <v>4831</v>
      </c>
      <c r="C1984" s="1" t="s">
        <v>4832</v>
      </c>
      <c r="D1984" s="2">
        <v>14</v>
      </c>
      <c r="E1984" s="2">
        <v>3</v>
      </c>
      <c r="F1984" s="2">
        <v>15</v>
      </c>
      <c r="G1984" t="s">
        <v>3065</v>
      </c>
      <c r="H1984" t="s">
        <v>4833</v>
      </c>
      <c r="I1984" t="s">
        <v>627</v>
      </c>
      <c r="J1984" t="s">
        <v>4834</v>
      </c>
      <c r="K1984" t="s">
        <v>199</v>
      </c>
      <c r="L1984" t="s">
        <v>200</v>
      </c>
      <c r="M1984" t="s">
        <v>4835</v>
      </c>
      <c r="N1984" s="3" t="str">
        <f t="shared" si="31"/>
        <v>YOL095C</v>
      </c>
    </row>
    <row r="1985" spans="1:14" ht="72">
      <c r="A1985" s="1" t="s">
        <v>4233</v>
      </c>
      <c r="B1985" s="1" t="s">
        <v>4234</v>
      </c>
      <c r="C1985" s="1" t="s">
        <v>4235</v>
      </c>
      <c r="D1985" s="2">
        <v>14</v>
      </c>
      <c r="E1985" s="2">
        <v>3</v>
      </c>
      <c r="F1985" s="2">
        <v>16</v>
      </c>
      <c r="G1985" t="s">
        <v>196</v>
      </c>
      <c r="H1985" t="s">
        <v>196</v>
      </c>
      <c r="I1985" t="s">
        <v>197</v>
      </c>
      <c r="J1985" t="s">
        <v>267</v>
      </c>
      <c r="K1985" t="s">
        <v>199</v>
      </c>
      <c r="L1985" t="s">
        <v>200</v>
      </c>
      <c r="M1985" t="s">
        <v>4236</v>
      </c>
      <c r="N1985" s="3" t="str">
        <f t="shared" si="31"/>
        <v>YIR024C</v>
      </c>
    </row>
    <row r="1986" spans="1:14" ht="168">
      <c r="A1986" s="1" t="s">
        <v>4905</v>
      </c>
      <c r="B1986" s="1" t="s">
        <v>4906</v>
      </c>
      <c r="C1986" s="1" t="s">
        <v>4907</v>
      </c>
      <c r="D1986" s="2">
        <v>14</v>
      </c>
      <c r="E1986" s="2">
        <v>3</v>
      </c>
      <c r="F1986" s="2">
        <v>17</v>
      </c>
      <c r="G1986" t="s">
        <v>302</v>
      </c>
      <c r="H1986" t="s">
        <v>281</v>
      </c>
      <c r="I1986" t="s">
        <v>282</v>
      </c>
      <c r="J1986" t="s">
        <v>4908</v>
      </c>
      <c r="K1986" t="s">
        <v>199</v>
      </c>
      <c r="L1986" t="s">
        <v>200</v>
      </c>
      <c r="M1986" t="s">
        <v>4909</v>
      </c>
      <c r="N1986" s="3" t="str">
        <f t="shared" si="31"/>
        <v>YOL108C</v>
      </c>
    </row>
    <row r="1987" spans="1:14" ht="36">
      <c r="A1987" s="1" t="s">
        <v>4240</v>
      </c>
      <c r="B1987" s="1" t="s">
        <v>4240</v>
      </c>
      <c r="C1987" s="1" t="s">
        <v>221</v>
      </c>
      <c r="D1987" s="2">
        <v>14</v>
      </c>
      <c r="E1987" s="2">
        <v>3</v>
      </c>
      <c r="F1987" s="2">
        <v>18</v>
      </c>
      <c r="G1987" t="s">
        <v>196</v>
      </c>
      <c r="H1987" t="s">
        <v>196</v>
      </c>
      <c r="I1987" t="s">
        <v>197</v>
      </c>
      <c r="J1987" t="s">
        <v>197</v>
      </c>
      <c r="K1987" t="s">
        <v>199</v>
      </c>
      <c r="L1987" t="s">
        <v>200</v>
      </c>
      <c r="M1987" t="s">
        <v>4241</v>
      </c>
      <c r="N1987" s="3" t="str">
        <f t="shared" si="31"/>
        <v>YIR025W</v>
      </c>
    </row>
    <row r="1988" spans="1:14" ht="96">
      <c r="A1988" s="1" t="s">
        <v>6487</v>
      </c>
      <c r="B1988" s="1" t="s">
        <v>6488</v>
      </c>
      <c r="C1988" s="1" t="s">
        <v>6489</v>
      </c>
      <c r="D1988" s="2">
        <v>14</v>
      </c>
      <c r="E1988" s="2">
        <v>3</v>
      </c>
      <c r="F1988" s="2">
        <v>19</v>
      </c>
      <c r="G1988" t="s">
        <v>196</v>
      </c>
      <c r="H1988" t="s">
        <v>196</v>
      </c>
      <c r="I1988" t="s">
        <v>197</v>
      </c>
      <c r="J1988" t="s">
        <v>197</v>
      </c>
      <c r="K1988" t="s">
        <v>199</v>
      </c>
      <c r="L1988" t="s">
        <v>200</v>
      </c>
      <c r="M1988" t="s">
        <v>6490</v>
      </c>
      <c r="N1988" s="3" t="str">
        <f t="shared" si="31"/>
        <v>YOL109W</v>
      </c>
    </row>
    <row r="1989" spans="1:14" ht="120">
      <c r="A1989" s="1" t="s">
        <v>4244</v>
      </c>
      <c r="B1989" s="1" t="s">
        <v>4245</v>
      </c>
      <c r="C1989" s="1" t="s">
        <v>4246</v>
      </c>
      <c r="D1989" s="2">
        <v>14</v>
      </c>
      <c r="E1989" s="2">
        <v>3</v>
      </c>
      <c r="F1989" s="2">
        <v>20</v>
      </c>
      <c r="G1989" t="s">
        <v>196</v>
      </c>
      <c r="H1989" t="s">
        <v>196</v>
      </c>
      <c r="I1989" t="s">
        <v>659</v>
      </c>
      <c r="J1989" t="s">
        <v>197</v>
      </c>
      <c r="K1989" t="s">
        <v>199</v>
      </c>
      <c r="L1989" t="s">
        <v>200</v>
      </c>
      <c r="M1989" t="s">
        <v>4247</v>
      </c>
      <c r="N1989" s="3" t="str">
        <f t="shared" si="31"/>
        <v>YIR026C</v>
      </c>
    </row>
    <row r="1990" spans="1:14" ht="120">
      <c r="A1990" s="1" t="s">
        <v>6491</v>
      </c>
      <c r="B1990" s="1" t="s">
        <v>6492</v>
      </c>
      <c r="C1990" s="1" t="s">
        <v>6493</v>
      </c>
      <c r="D1990" s="2">
        <v>14</v>
      </c>
      <c r="E1990" s="2">
        <v>3</v>
      </c>
      <c r="F1990" s="2">
        <v>21</v>
      </c>
      <c r="G1990" t="s">
        <v>233</v>
      </c>
      <c r="H1990" t="s">
        <v>292</v>
      </c>
      <c r="I1990" t="s">
        <v>293</v>
      </c>
      <c r="J1990" t="s">
        <v>294</v>
      </c>
      <c r="K1990" t="s">
        <v>199</v>
      </c>
      <c r="L1990" t="s">
        <v>200</v>
      </c>
      <c r="M1990" t="s">
        <v>6494</v>
      </c>
      <c r="N1990" s="3" t="str">
        <f t="shared" si="31"/>
        <v>YOL121C</v>
      </c>
    </row>
    <row r="1991" spans="1:14" ht="144">
      <c r="A1991" s="1" t="s">
        <v>4253</v>
      </c>
      <c r="B1991" s="1" t="s">
        <v>4254</v>
      </c>
      <c r="C1991" s="1" t="s">
        <v>4255</v>
      </c>
      <c r="D1991" s="2">
        <v>14</v>
      </c>
      <c r="E1991" s="2">
        <v>3</v>
      </c>
      <c r="F1991" s="2">
        <v>22</v>
      </c>
      <c r="G1991" t="s">
        <v>196</v>
      </c>
      <c r="H1991" t="s">
        <v>196</v>
      </c>
      <c r="I1991" t="s">
        <v>391</v>
      </c>
      <c r="J1991" t="s">
        <v>4256</v>
      </c>
      <c r="K1991" t="s">
        <v>199</v>
      </c>
      <c r="L1991" t="s">
        <v>200</v>
      </c>
      <c r="M1991" t="s">
        <v>4257</v>
      </c>
      <c r="N1991" s="3" t="str">
        <f t="shared" si="31"/>
        <v>YIR027C</v>
      </c>
    </row>
    <row r="1992" spans="1:14" ht="120">
      <c r="A1992" s="1" t="s">
        <v>6491</v>
      </c>
      <c r="B1992" s="1" t="s">
        <v>6492</v>
      </c>
      <c r="C1992" s="1" t="s">
        <v>6493</v>
      </c>
      <c r="D1992" s="2">
        <v>14</v>
      </c>
      <c r="E1992" s="2">
        <v>3</v>
      </c>
      <c r="F1992" s="2">
        <v>23</v>
      </c>
      <c r="G1992" t="s">
        <v>233</v>
      </c>
      <c r="H1992" t="s">
        <v>292</v>
      </c>
      <c r="I1992" t="s">
        <v>293</v>
      </c>
      <c r="J1992" t="s">
        <v>294</v>
      </c>
      <c r="K1992" t="s">
        <v>199</v>
      </c>
      <c r="L1992" t="s">
        <v>200</v>
      </c>
      <c r="M1992" t="s">
        <v>6494</v>
      </c>
      <c r="N1992" s="3" t="str">
        <f t="shared" si="31"/>
        <v>YOL121C</v>
      </c>
    </row>
    <row r="1993" spans="1:14" ht="144">
      <c r="A1993" s="1" t="s">
        <v>4262</v>
      </c>
      <c r="B1993" s="1" t="s">
        <v>4263</v>
      </c>
      <c r="C1993" s="1" t="s">
        <v>4264</v>
      </c>
      <c r="D1993" s="2">
        <v>14</v>
      </c>
      <c r="E1993" s="2">
        <v>3</v>
      </c>
      <c r="F1993" s="2">
        <v>24</v>
      </c>
      <c r="G1993" t="s">
        <v>536</v>
      </c>
      <c r="H1993" t="s">
        <v>211</v>
      </c>
      <c r="I1993" t="s">
        <v>212</v>
      </c>
      <c r="J1993" t="s">
        <v>1824</v>
      </c>
      <c r="K1993" t="s">
        <v>199</v>
      </c>
      <c r="L1993" t="s">
        <v>200</v>
      </c>
      <c r="M1993" t="s">
        <v>4265</v>
      </c>
      <c r="N1993" s="3" t="str">
        <f t="shared" si="31"/>
        <v>YIR028W</v>
      </c>
    </row>
    <row r="1994" spans="1:14" ht="96">
      <c r="A1994" s="1" t="s">
        <v>6487</v>
      </c>
      <c r="B1994" s="1" t="s">
        <v>6488</v>
      </c>
      <c r="C1994" s="1" t="s">
        <v>6489</v>
      </c>
      <c r="D1994" s="2">
        <v>14</v>
      </c>
      <c r="E1994" s="2">
        <v>4</v>
      </c>
      <c r="F1994" s="2">
        <v>1</v>
      </c>
      <c r="G1994" t="s">
        <v>196</v>
      </c>
      <c r="H1994" t="s">
        <v>196</v>
      </c>
      <c r="I1994" t="s">
        <v>197</v>
      </c>
      <c r="J1994" t="s">
        <v>197</v>
      </c>
      <c r="K1994" t="s">
        <v>199</v>
      </c>
      <c r="L1994" t="s">
        <v>200</v>
      </c>
      <c r="M1994" t="s">
        <v>6490</v>
      </c>
      <c r="N1994" s="3" t="str">
        <f t="shared" si="31"/>
        <v>YOL109W</v>
      </c>
    </row>
    <row r="1995" spans="1:14" ht="132">
      <c r="A1995" s="1" t="s">
        <v>6495</v>
      </c>
      <c r="B1995" s="1" t="s">
        <v>6496</v>
      </c>
      <c r="C1995" s="1" t="s">
        <v>6497</v>
      </c>
      <c r="D1995" s="2">
        <v>14</v>
      </c>
      <c r="E1995" s="2">
        <v>4</v>
      </c>
      <c r="F1995" s="2">
        <v>2</v>
      </c>
      <c r="G1995" t="s">
        <v>233</v>
      </c>
      <c r="H1995" t="s">
        <v>336</v>
      </c>
      <c r="I1995" t="s">
        <v>410</v>
      </c>
      <c r="J1995" t="s">
        <v>3392</v>
      </c>
      <c r="K1995" t="s">
        <v>199</v>
      </c>
      <c r="L1995" t="s">
        <v>200</v>
      </c>
      <c r="M1995" t="s">
        <v>6498</v>
      </c>
      <c r="N1995" s="3" t="str">
        <f t="shared" si="31"/>
        <v>YOL016C</v>
      </c>
    </row>
    <row r="1996" spans="1:14" ht="132">
      <c r="A1996" s="1" t="s">
        <v>6499</v>
      </c>
      <c r="B1996" s="1" t="s">
        <v>6500</v>
      </c>
      <c r="C1996" s="1" t="s">
        <v>6501</v>
      </c>
      <c r="D1996" s="2">
        <v>14</v>
      </c>
      <c r="E1996" s="2">
        <v>4</v>
      </c>
      <c r="F1996" s="2">
        <v>3</v>
      </c>
      <c r="G1996" t="s">
        <v>562</v>
      </c>
      <c r="H1996" t="s">
        <v>196</v>
      </c>
      <c r="I1996" t="s">
        <v>197</v>
      </c>
      <c r="J1996" t="s">
        <v>679</v>
      </c>
      <c r="K1996" t="s">
        <v>199</v>
      </c>
      <c r="L1996" t="s">
        <v>200</v>
      </c>
      <c r="M1996" t="s">
        <v>6502</v>
      </c>
      <c r="N1996" s="3" t="str">
        <f t="shared" si="31"/>
        <v>YOL110W</v>
      </c>
    </row>
    <row r="1997" spans="1:14" ht="132">
      <c r="A1997" s="1" t="s">
        <v>6503</v>
      </c>
      <c r="B1997" s="1" t="s">
        <v>6504</v>
      </c>
      <c r="C1997" s="1" t="s">
        <v>6505</v>
      </c>
      <c r="D1997" s="2">
        <v>14</v>
      </c>
      <c r="E1997" s="2">
        <v>4</v>
      </c>
      <c r="F1997" s="2">
        <v>4</v>
      </c>
      <c r="G1997" t="s">
        <v>233</v>
      </c>
      <c r="H1997" t="s">
        <v>292</v>
      </c>
      <c r="I1997" t="s">
        <v>293</v>
      </c>
      <c r="J1997" t="s">
        <v>294</v>
      </c>
      <c r="K1997" t="s">
        <v>199</v>
      </c>
      <c r="L1997" t="s">
        <v>200</v>
      </c>
      <c r="M1997" t="s">
        <v>6506</v>
      </c>
      <c r="N1997" s="3" t="str">
        <f t="shared" si="31"/>
        <v>YOR096W</v>
      </c>
    </row>
    <row r="1998" spans="1:14" ht="96">
      <c r="A1998" s="1" t="s">
        <v>6507</v>
      </c>
      <c r="B1998" s="1" t="s">
        <v>6507</v>
      </c>
      <c r="C1998" s="1" t="s">
        <v>6508</v>
      </c>
      <c r="D1998" s="2">
        <v>14</v>
      </c>
      <c r="E1998" s="2">
        <v>4</v>
      </c>
      <c r="F1998" s="2">
        <v>5</v>
      </c>
      <c r="G1998" t="s">
        <v>196</v>
      </c>
      <c r="H1998" t="s">
        <v>196</v>
      </c>
      <c r="I1998" t="s">
        <v>197</v>
      </c>
      <c r="J1998" t="s">
        <v>197</v>
      </c>
      <c r="K1998" t="s">
        <v>199</v>
      </c>
      <c r="L1998" t="s">
        <v>200</v>
      </c>
      <c r="M1998" t="s">
        <v>6509</v>
      </c>
      <c r="N1998" s="3" t="str">
        <f t="shared" si="31"/>
        <v>YOL111C</v>
      </c>
    </row>
    <row r="1999" spans="1:14" ht="228">
      <c r="A1999" s="1" t="s">
        <v>6510</v>
      </c>
      <c r="B1999" s="1" t="s">
        <v>6510</v>
      </c>
      <c r="C1999" s="1" t="s">
        <v>6511</v>
      </c>
      <c r="D1999" s="2">
        <v>14</v>
      </c>
      <c r="E1999" s="2">
        <v>4</v>
      </c>
      <c r="F1999" s="2">
        <v>6</v>
      </c>
      <c r="G1999" t="s">
        <v>562</v>
      </c>
      <c r="H1999" t="s">
        <v>211</v>
      </c>
      <c r="I1999" t="s">
        <v>537</v>
      </c>
      <c r="J1999" t="s">
        <v>276</v>
      </c>
      <c r="K1999" t="s">
        <v>199</v>
      </c>
      <c r="L1999" t="s">
        <v>200</v>
      </c>
      <c r="M1999" t="s">
        <v>6512</v>
      </c>
      <c r="N1999" s="3" t="str">
        <f t="shared" si="31"/>
        <v>YOR306C</v>
      </c>
    </row>
    <row r="2000" spans="1:14" ht="120">
      <c r="A2000" s="1" t="s">
        <v>6513</v>
      </c>
      <c r="B2000" s="1" t="s">
        <v>6514</v>
      </c>
      <c r="C2000" s="1" t="s">
        <v>6515</v>
      </c>
      <c r="D2000" s="2">
        <v>14</v>
      </c>
      <c r="E2000" s="2">
        <v>4</v>
      </c>
      <c r="F2000" s="2">
        <v>7</v>
      </c>
      <c r="G2000" t="s">
        <v>302</v>
      </c>
      <c r="H2000" t="s">
        <v>196</v>
      </c>
      <c r="I2000" t="s">
        <v>197</v>
      </c>
      <c r="J2000" t="s">
        <v>206</v>
      </c>
      <c r="K2000" t="s">
        <v>199</v>
      </c>
      <c r="L2000" t="s">
        <v>200</v>
      </c>
      <c r="M2000" t="s">
        <v>6516</v>
      </c>
      <c r="N2000" s="3" t="str">
        <f t="shared" si="31"/>
        <v>YOL112W</v>
      </c>
    </row>
    <row r="2001" spans="1:14" ht="240">
      <c r="A2001" s="1" t="s">
        <v>6517</v>
      </c>
      <c r="B2001" s="1" t="s">
        <v>6518</v>
      </c>
      <c r="C2001" s="1" t="s">
        <v>6519</v>
      </c>
      <c r="D2001" s="2">
        <v>14</v>
      </c>
      <c r="E2001" s="2">
        <v>4</v>
      </c>
      <c r="F2001" s="2">
        <v>8</v>
      </c>
      <c r="G2001" t="s">
        <v>6520</v>
      </c>
      <c r="H2001" t="s">
        <v>196</v>
      </c>
      <c r="I2001" t="s">
        <v>227</v>
      </c>
      <c r="J2001" t="s">
        <v>470</v>
      </c>
      <c r="K2001" t="s">
        <v>199</v>
      </c>
      <c r="L2001" t="s">
        <v>200</v>
      </c>
      <c r="M2001" t="s">
        <v>6521</v>
      </c>
      <c r="N2001" s="3" t="str">
        <f t="shared" si="31"/>
        <v>YOR317W</v>
      </c>
    </row>
    <row r="2002" spans="1:14" ht="96">
      <c r="A2002" s="1" t="s">
        <v>6522</v>
      </c>
      <c r="B2002" s="1" t="s">
        <v>6523</v>
      </c>
      <c r="C2002" s="1" t="s">
        <v>6524</v>
      </c>
      <c r="D2002" s="2">
        <v>14</v>
      </c>
      <c r="E2002" s="2">
        <v>4</v>
      </c>
      <c r="F2002" s="2">
        <v>9</v>
      </c>
      <c r="G2002" t="s">
        <v>196</v>
      </c>
      <c r="H2002" t="s">
        <v>196</v>
      </c>
      <c r="I2002" t="s">
        <v>410</v>
      </c>
      <c r="J2002" t="s">
        <v>267</v>
      </c>
      <c r="K2002" t="s">
        <v>199</v>
      </c>
      <c r="L2002" t="s">
        <v>200</v>
      </c>
      <c r="M2002" t="s">
        <v>6525</v>
      </c>
      <c r="N2002" s="3" t="str">
        <f t="shared" si="31"/>
        <v>YOL113W</v>
      </c>
    </row>
    <row r="2003" spans="1:14" ht="60">
      <c r="A2003" s="1" t="s">
        <v>6526</v>
      </c>
      <c r="B2003" s="1" t="s">
        <v>6527</v>
      </c>
      <c r="C2003" s="1" t="s">
        <v>6528</v>
      </c>
      <c r="D2003" s="2">
        <v>14</v>
      </c>
      <c r="E2003" s="2">
        <v>4</v>
      </c>
      <c r="F2003" s="2">
        <v>10</v>
      </c>
      <c r="G2003" t="s">
        <v>523</v>
      </c>
      <c r="H2003" t="s">
        <v>211</v>
      </c>
      <c r="I2003" t="s">
        <v>197</v>
      </c>
      <c r="J2003" t="s">
        <v>6529</v>
      </c>
      <c r="K2003" t="s">
        <v>199</v>
      </c>
      <c r="L2003" t="s">
        <v>200</v>
      </c>
      <c r="M2003" t="s">
        <v>6530</v>
      </c>
      <c r="N2003" s="3" t="str">
        <f t="shared" si="31"/>
        <v>YPL132W</v>
      </c>
    </row>
    <row r="2004" spans="1:14" ht="72">
      <c r="A2004" s="1" t="s">
        <v>6531</v>
      </c>
      <c r="B2004" s="1" t="s">
        <v>6531</v>
      </c>
      <c r="C2004" s="1" t="s">
        <v>6532</v>
      </c>
      <c r="D2004" s="2">
        <v>14</v>
      </c>
      <c r="E2004" s="2">
        <v>4</v>
      </c>
      <c r="F2004" s="2">
        <v>11</v>
      </c>
      <c r="G2004" t="s">
        <v>196</v>
      </c>
      <c r="H2004" t="s">
        <v>196</v>
      </c>
      <c r="I2004" t="s">
        <v>197</v>
      </c>
      <c r="J2004" t="s">
        <v>197</v>
      </c>
      <c r="K2004" t="s">
        <v>199</v>
      </c>
      <c r="L2004" t="s">
        <v>200</v>
      </c>
      <c r="M2004" t="s">
        <v>6533</v>
      </c>
      <c r="N2004" s="3" t="str">
        <f t="shared" si="31"/>
        <v>YOL114C</v>
      </c>
    </row>
    <row r="2005" spans="1:14" ht="264">
      <c r="A2005" s="1" t="s">
        <v>6534</v>
      </c>
      <c r="B2005" s="1" t="s">
        <v>6535</v>
      </c>
      <c r="C2005" s="1" t="s">
        <v>6536</v>
      </c>
      <c r="D2005" s="2">
        <v>14</v>
      </c>
      <c r="E2005" s="2">
        <v>4</v>
      </c>
      <c r="F2005" s="2">
        <v>12</v>
      </c>
      <c r="G2005" t="s">
        <v>523</v>
      </c>
      <c r="H2005" t="s">
        <v>211</v>
      </c>
      <c r="I2005" t="s">
        <v>212</v>
      </c>
      <c r="J2005" t="s">
        <v>276</v>
      </c>
      <c r="K2005" t="s">
        <v>199</v>
      </c>
      <c r="L2005" t="s">
        <v>200</v>
      </c>
      <c r="M2005" t="s">
        <v>6537</v>
      </c>
      <c r="N2005" s="3" t="str">
        <f t="shared" si="31"/>
        <v>YPL134C</v>
      </c>
    </row>
    <row r="2006" spans="1:14" ht="84">
      <c r="A2006" s="1" t="s">
        <v>6538</v>
      </c>
      <c r="B2006" s="1" t="s">
        <v>6539</v>
      </c>
      <c r="C2006" s="1" t="s">
        <v>986</v>
      </c>
      <c r="D2006" s="2">
        <v>14</v>
      </c>
      <c r="E2006" s="2">
        <v>4</v>
      </c>
      <c r="F2006" s="2">
        <v>13</v>
      </c>
      <c r="G2006" t="s">
        <v>302</v>
      </c>
      <c r="H2006" t="s">
        <v>281</v>
      </c>
      <c r="I2006" t="s">
        <v>1197</v>
      </c>
      <c r="J2006" t="s">
        <v>987</v>
      </c>
      <c r="K2006" t="s">
        <v>199</v>
      </c>
      <c r="L2006" t="s">
        <v>200</v>
      </c>
      <c r="M2006" t="s">
        <v>6540</v>
      </c>
      <c r="N2006" s="3" t="str">
        <f t="shared" si="31"/>
        <v>YOL115W</v>
      </c>
    </row>
    <row r="2007" spans="1:14" ht="48">
      <c r="A2007" s="1" t="s">
        <v>6541</v>
      </c>
      <c r="B2007" s="1" t="s">
        <v>6542</v>
      </c>
      <c r="C2007" s="1" t="s">
        <v>6543</v>
      </c>
      <c r="D2007" s="2">
        <v>14</v>
      </c>
      <c r="E2007" s="2">
        <v>4</v>
      </c>
      <c r="F2007" s="2">
        <v>14</v>
      </c>
      <c r="G2007" t="s">
        <v>196</v>
      </c>
      <c r="H2007" t="s">
        <v>196</v>
      </c>
      <c r="I2007" t="s">
        <v>240</v>
      </c>
      <c r="J2007" t="s">
        <v>331</v>
      </c>
      <c r="K2007" t="s">
        <v>199</v>
      </c>
      <c r="L2007" t="s">
        <v>200</v>
      </c>
      <c r="M2007" t="s">
        <v>6544</v>
      </c>
      <c r="N2007" s="3" t="str">
        <f t="shared" si="31"/>
        <v>YML070W</v>
      </c>
    </row>
    <row r="2008" spans="1:14" ht="144">
      <c r="A2008" s="1" t="s">
        <v>6545</v>
      </c>
      <c r="B2008" s="1" t="s">
        <v>6546</v>
      </c>
      <c r="C2008" s="1" t="s">
        <v>6547</v>
      </c>
      <c r="D2008" s="2">
        <v>14</v>
      </c>
      <c r="E2008" s="2">
        <v>4</v>
      </c>
      <c r="F2008" s="2">
        <v>15</v>
      </c>
      <c r="G2008" t="s">
        <v>302</v>
      </c>
      <c r="H2008" t="s">
        <v>281</v>
      </c>
      <c r="I2008" t="s">
        <v>282</v>
      </c>
      <c r="J2008" t="s">
        <v>6548</v>
      </c>
      <c r="K2008" t="s">
        <v>199</v>
      </c>
      <c r="L2008" t="s">
        <v>200</v>
      </c>
      <c r="M2008" t="s">
        <v>6549</v>
      </c>
      <c r="N2008" s="3" t="str">
        <f t="shared" si="31"/>
        <v>YOL116W</v>
      </c>
    </row>
    <row r="2009" spans="1:14" ht="36">
      <c r="A2009" s="1" t="s">
        <v>6550</v>
      </c>
      <c r="B2009" s="1" t="s">
        <v>6550</v>
      </c>
      <c r="C2009" s="1" t="s">
        <v>221</v>
      </c>
      <c r="D2009" s="2">
        <v>14</v>
      </c>
      <c r="E2009" s="2">
        <v>4</v>
      </c>
      <c r="F2009" s="2">
        <v>16</v>
      </c>
      <c r="G2009" t="s">
        <v>196</v>
      </c>
      <c r="H2009" t="s">
        <v>196</v>
      </c>
      <c r="I2009" t="s">
        <v>197</v>
      </c>
      <c r="J2009" t="s">
        <v>197</v>
      </c>
      <c r="K2009" t="s">
        <v>199</v>
      </c>
      <c r="L2009" t="s">
        <v>200</v>
      </c>
      <c r="M2009" t="s">
        <v>6551</v>
      </c>
      <c r="N2009" s="3" t="str">
        <f t="shared" ref="N2009:N2072" si="32">HYPERLINK(M2009,B2009)</f>
        <v>YML071C</v>
      </c>
    </row>
    <row r="2010" spans="1:14" ht="36">
      <c r="A2010" s="1" t="s">
        <v>6552</v>
      </c>
      <c r="B2010" s="1" t="s">
        <v>6552</v>
      </c>
      <c r="C2010" s="1" t="s">
        <v>221</v>
      </c>
      <c r="D2010" s="2">
        <v>14</v>
      </c>
      <c r="E2010" s="2">
        <v>4</v>
      </c>
      <c r="F2010" s="2">
        <v>17</v>
      </c>
      <c r="G2010" t="s">
        <v>196</v>
      </c>
      <c r="H2010" t="s">
        <v>196</v>
      </c>
      <c r="I2010" t="s">
        <v>197</v>
      </c>
      <c r="J2010" t="s">
        <v>197</v>
      </c>
      <c r="K2010" t="s">
        <v>199</v>
      </c>
      <c r="L2010" t="s">
        <v>200</v>
      </c>
      <c r="M2010" t="s">
        <v>6553</v>
      </c>
      <c r="N2010" s="3" t="str">
        <f t="shared" si="32"/>
        <v>YOL117W</v>
      </c>
    </row>
    <row r="2011" spans="1:14" ht="168">
      <c r="A2011" s="1" t="s">
        <v>6554</v>
      </c>
      <c r="B2011" s="1" t="s">
        <v>6555</v>
      </c>
      <c r="C2011" s="1" t="s">
        <v>6556</v>
      </c>
      <c r="D2011" s="2">
        <v>14</v>
      </c>
      <c r="E2011" s="2">
        <v>4</v>
      </c>
      <c r="F2011" s="2">
        <v>18</v>
      </c>
      <c r="G2011" t="s">
        <v>1271</v>
      </c>
      <c r="H2011" t="s">
        <v>196</v>
      </c>
      <c r="I2011" t="s">
        <v>363</v>
      </c>
      <c r="J2011" t="s">
        <v>6557</v>
      </c>
      <c r="K2011" t="s">
        <v>199</v>
      </c>
      <c r="L2011" t="s">
        <v>200</v>
      </c>
      <c r="M2011" t="s">
        <v>6558</v>
      </c>
      <c r="N2011" s="3" t="str">
        <f t="shared" si="32"/>
        <v>YML074C</v>
      </c>
    </row>
    <row r="2012" spans="1:14" ht="36">
      <c r="A2012" s="1" t="s">
        <v>6559</v>
      </c>
      <c r="B2012" s="1" t="s">
        <v>6559</v>
      </c>
      <c r="C2012" s="1" t="s">
        <v>221</v>
      </c>
      <c r="D2012" s="2">
        <v>14</v>
      </c>
      <c r="E2012" s="2">
        <v>4</v>
      </c>
      <c r="F2012" s="2">
        <v>19</v>
      </c>
      <c r="G2012" t="s">
        <v>196</v>
      </c>
      <c r="H2012" t="s">
        <v>196</v>
      </c>
      <c r="I2012" t="s">
        <v>197</v>
      </c>
      <c r="J2012" t="s">
        <v>197</v>
      </c>
      <c r="K2012" t="s">
        <v>199</v>
      </c>
      <c r="L2012" t="s">
        <v>200</v>
      </c>
      <c r="M2012" t="s">
        <v>6560</v>
      </c>
      <c r="N2012" s="3" t="str">
        <f t="shared" si="32"/>
        <v>YOL118C</v>
      </c>
    </row>
    <row r="2013" spans="1:14" ht="36">
      <c r="A2013" s="1" t="s">
        <v>6561</v>
      </c>
      <c r="B2013" s="1" t="s">
        <v>6561</v>
      </c>
      <c r="C2013" s="1" t="s">
        <v>221</v>
      </c>
      <c r="D2013" s="2">
        <v>14</v>
      </c>
      <c r="E2013" s="2">
        <v>4</v>
      </c>
      <c r="F2013" s="2">
        <v>20</v>
      </c>
      <c r="G2013" t="s">
        <v>196</v>
      </c>
      <c r="H2013" t="s">
        <v>196</v>
      </c>
      <c r="I2013" t="s">
        <v>197</v>
      </c>
      <c r="J2013" t="s">
        <v>197</v>
      </c>
      <c r="K2013" t="s">
        <v>199</v>
      </c>
      <c r="L2013" t="s">
        <v>200</v>
      </c>
      <c r="M2013" t="s">
        <v>6562</v>
      </c>
      <c r="N2013" s="3" t="str">
        <f t="shared" si="32"/>
        <v>YML090W</v>
      </c>
    </row>
    <row r="2014" spans="1:14" ht="252">
      <c r="A2014" s="1" t="s">
        <v>6563</v>
      </c>
      <c r="B2014" s="1" t="s">
        <v>6563</v>
      </c>
      <c r="C2014" s="1" t="s">
        <v>6564</v>
      </c>
      <c r="D2014" s="2">
        <v>14</v>
      </c>
      <c r="E2014" s="2">
        <v>4</v>
      </c>
      <c r="F2014" s="2">
        <v>21</v>
      </c>
      <c r="G2014" t="s">
        <v>562</v>
      </c>
      <c r="H2014" t="s">
        <v>211</v>
      </c>
      <c r="I2014" t="s">
        <v>537</v>
      </c>
      <c r="J2014" t="s">
        <v>276</v>
      </c>
      <c r="K2014" t="s">
        <v>199</v>
      </c>
      <c r="L2014" t="s">
        <v>200</v>
      </c>
      <c r="M2014" t="s">
        <v>6565</v>
      </c>
      <c r="N2014" s="3" t="str">
        <f t="shared" si="32"/>
        <v>YOL119C</v>
      </c>
    </row>
    <row r="2015" spans="1:14" ht="204">
      <c r="A2015" s="1" t="s">
        <v>6566</v>
      </c>
      <c r="B2015" s="1" t="s">
        <v>6567</v>
      </c>
      <c r="C2015" s="1" t="s">
        <v>6568</v>
      </c>
      <c r="D2015" s="2">
        <v>14</v>
      </c>
      <c r="E2015" s="2">
        <v>4</v>
      </c>
      <c r="F2015" s="2">
        <v>22</v>
      </c>
      <c r="G2015" t="s">
        <v>196</v>
      </c>
      <c r="H2015" t="s">
        <v>196</v>
      </c>
      <c r="I2015" t="s">
        <v>115</v>
      </c>
      <c r="J2015" t="s">
        <v>6569</v>
      </c>
      <c r="K2015" t="s">
        <v>199</v>
      </c>
      <c r="L2015" t="s">
        <v>200</v>
      </c>
      <c r="M2015" t="s">
        <v>6570</v>
      </c>
      <c r="N2015" s="3" t="str">
        <f t="shared" si="32"/>
        <v>YML094W</v>
      </c>
    </row>
    <row r="2016" spans="1:14" ht="120">
      <c r="A2016" s="1" t="s">
        <v>6491</v>
      </c>
      <c r="B2016" s="1" t="s">
        <v>6492</v>
      </c>
      <c r="C2016" s="1" t="s">
        <v>6493</v>
      </c>
      <c r="D2016" s="2">
        <v>14</v>
      </c>
      <c r="E2016" s="2">
        <v>4</v>
      </c>
      <c r="F2016" s="2">
        <v>23</v>
      </c>
      <c r="G2016" t="s">
        <v>233</v>
      </c>
      <c r="H2016" t="s">
        <v>292</v>
      </c>
      <c r="I2016" t="s">
        <v>293</v>
      </c>
      <c r="J2016" t="s">
        <v>294</v>
      </c>
      <c r="K2016" t="s">
        <v>199</v>
      </c>
      <c r="L2016" t="s">
        <v>200</v>
      </c>
      <c r="M2016" t="s">
        <v>6494</v>
      </c>
      <c r="N2016" s="3" t="str">
        <f t="shared" si="32"/>
        <v>YOL121C</v>
      </c>
    </row>
    <row r="2017" spans="1:14" ht="144">
      <c r="A2017" s="1" t="s">
        <v>6571</v>
      </c>
      <c r="B2017" s="1" t="s">
        <v>6572</v>
      </c>
      <c r="C2017" s="1" t="s">
        <v>6573</v>
      </c>
      <c r="D2017" s="2">
        <v>14</v>
      </c>
      <c r="E2017" s="2">
        <v>4</v>
      </c>
      <c r="F2017" s="2">
        <v>24</v>
      </c>
      <c r="G2017" t="s">
        <v>422</v>
      </c>
      <c r="H2017" t="s">
        <v>281</v>
      </c>
      <c r="I2017" t="s">
        <v>3278</v>
      </c>
      <c r="J2017" t="s">
        <v>5202</v>
      </c>
      <c r="K2017" t="s">
        <v>199</v>
      </c>
      <c r="L2017" t="s">
        <v>200</v>
      </c>
      <c r="M2017" t="s">
        <v>6574</v>
      </c>
      <c r="N2017" s="3" t="str">
        <f t="shared" si="32"/>
        <v>YML095C</v>
      </c>
    </row>
    <row r="2018" spans="1:14" ht="144">
      <c r="A2018" s="1" t="s">
        <v>1638</v>
      </c>
      <c r="B2018" s="1" t="s">
        <v>1639</v>
      </c>
      <c r="C2018" s="1" t="s">
        <v>1640</v>
      </c>
      <c r="D2018" s="2">
        <v>14</v>
      </c>
      <c r="E2018" s="2">
        <v>5</v>
      </c>
      <c r="F2018" s="2">
        <v>1</v>
      </c>
      <c r="G2018" t="s">
        <v>1505</v>
      </c>
      <c r="H2018" t="s">
        <v>211</v>
      </c>
      <c r="I2018" t="s">
        <v>1641</v>
      </c>
      <c r="J2018" t="s">
        <v>1642</v>
      </c>
      <c r="K2018" t="s">
        <v>199</v>
      </c>
      <c r="L2018" t="s">
        <v>200</v>
      </c>
      <c r="M2018" t="s">
        <v>1643</v>
      </c>
      <c r="N2018" s="3" t="str">
        <f t="shared" si="32"/>
        <v>YGR281W</v>
      </c>
    </row>
    <row r="2019" spans="1:14" ht="192">
      <c r="A2019" s="1" t="s">
        <v>4019</v>
      </c>
      <c r="B2019" s="1" t="s">
        <v>4020</v>
      </c>
      <c r="C2019" s="1" t="s">
        <v>4021</v>
      </c>
      <c r="D2019" s="2">
        <v>14</v>
      </c>
      <c r="E2019" s="2">
        <v>5</v>
      </c>
      <c r="F2019" s="2">
        <v>2</v>
      </c>
      <c r="G2019" t="s">
        <v>196</v>
      </c>
      <c r="H2019" t="s">
        <v>196</v>
      </c>
      <c r="I2019" t="s">
        <v>391</v>
      </c>
      <c r="J2019" t="s">
        <v>228</v>
      </c>
      <c r="K2019" t="s">
        <v>199</v>
      </c>
      <c r="L2019" t="s">
        <v>200</v>
      </c>
      <c r="M2019" t="s">
        <v>4022</v>
      </c>
      <c r="N2019" s="3" t="str">
        <f t="shared" si="32"/>
        <v>YIR029W</v>
      </c>
    </row>
    <row r="2020" spans="1:14" ht="144">
      <c r="A2020" s="1" t="s">
        <v>1638</v>
      </c>
      <c r="B2020" s="1" t="s">
        <v>1639</v>
      </c>
      <c r="C2020" s="1" t="s">
        <v>1640</v>
      </c>
      <c r="D2020" s="2">
        <v>14</v>
      </c>
      <c r="E2020" s="2">
        <v>5</v>
      </c>
      <c r="F2020" s="2">
        <v>3</v>
      </c>
      <c r="G2020" t="s">
        <v>1505</v>
      </c>
      <c r="H2020" t="s">
        <v>211</v>
      </c>
      <c r="I2020" t="s">
        <v>1641</v>
      </c>
      <c r="J2020" t="s">
        <v>1642</v>
      </c>
      <c r="K2020" t="s">
        <v>199</v>
      </c>
      <c r="L2020" t="s">
        <v>200</v>
      </c>
      <c r="M2020" t="s">
        <v>1643</v>
      </c>
      <c r="N2020" s="3" t="str">
        <f t="shared" si="32"/>
        <v>YGR281W</v>
      </c>
    </row>
    <row r="2021" spans="1:14" ht="144">
      <c r="A2021" s="1" t="s">
        <v>4027</v>
      </c>
      <c r="B2021" s="1" t="s">
        <v>4028</v>
      </c>
      <c r="C2021" s="1" t="s">
        <v>4029</v>
      </c>
      <c r="D2021" s="2">
        <v>14</v>
      </c>
      <c r="E2021" s="2">
        <v>5</v>
      </c>
      <c r="F2021" s="2">
        <v>4</v>
      </c>
      <c r="G2021" t="s">
        <v>4030</v>
      </c>
      <c r="H2021" t="s">
        <v>196</v>
      </c>
      <c r="I2021" t="s">
        <v>303</v>
      </c>
      <c r="J2021" t="s">
        <v>817</v>
      </c>
      <c r="K2021" t="s">
        <v>199</v>
      </c>
      <c r="L2021" t="s">
        <v>200</v>
      </c>
      <c r="M2021" t="s">
        <v>4031</v>
      </c>
      <c r="N2021" s="3" t="str">
        <f t="shared" si="32"/>
        <v>YIR031C</v>
      </c>
    </row>
    <row r="2022" spans="1:14" ht="60">
      <c r="A2022" s="1" t="s">
        <v>1719</v>
      </c>
      <c r="B2022" s="1" t="s">
        <v>1720</v>
      </c>
      <c r="C2022" s="1" t="s">
        <v>1301</v>
      </c>
      <c r="D2022" s="2">
        <v>14</v>
      </c>
      <c r="E2022" s="2">
        <v>5</v>
      </c>
      <c r="F2022" s="2">
        <v>5</v>
      </c>
      <c r="G2022" t="s">
        <v>196</v>
      </c>
      <c r="H2022" t="s">
        <v>196</v>
      </c>
      <c r="I2022" t="s">
        <v>197</v>
      </c>
      <c r="J2022" t="s">
        <v>1302</v>
      </c>
      <c r="K2022" t="s">
        <v>199</v>
      </c>
      <c r="L2022" t="s">
        <v>200</v>
      </c>
      <c r="M2022" t="s">
        <v>1721</v>
      </c>
      <c r="N2022" s="3" t="str">
        <f t="shared" si="32"/>
        <v>YHR079C-B</v>
      </c>
    </row>
    <row r="2023" spans="1:14" ht="108">
      <c r="A2023" s="1" t="s">
        <v>4036</v>
      </c>
      <c r="B2023" s="1" t="s">
        <v>4037</v>
      </c>
      <c r="C2023" s="1" t="s">
        <v>4038</v>
      </c>
      <c r="D2023" s="2">
        <v>14</v>
      </c>
      <c r="E2023" s="2">
        <v>5</v>
      </c>
      <c r="F2023" s="2">
        <v>6</v>
      </c>
      <c r="G2023" t="s">
        <v>4039</v>
      </c>
      <c r="H2023" t="s">
        <v>4040</v>
      </c>
      <c r="I2023" t="s">
        <v>784</v>
      </c>
      <c r="J2023" t="s">
        <v>1058</v>
      </c>
      <c r="K2023" t="s">
        <v>199</v>
      </c>
      <c r="L2023" t="s">
        <v>200</v>
      </c>
      <c r="M2023" t="s">
        <v>4041</v>
      </c>
      <c r="N2023" s="3" t="str">
        <f t="shared" si="32"/>
        <v>YIR033W</v>
      </c>
    </row>
    <row r="2024" spans="1:14" ht="180">
      <c r="A2024" s="1" t="s">
        <v>4188</v>
      </c>
      <c r="B2024" s="1" t="s">
        <v>4189</v>
      </c>
      <c r="C2024" s="1" t="s">
        <v>4190</v>
      </c>
      <c r="D2024" s="2">
        <v>14</v>
      </c>
      <c r="E2024" s="2">
        <v>5</v>
      </c>
      <c r="F2024" s="2">
        <v>7</v>
      </c>
      <c r="G2024" t="s">
        <v>196</v>
      </c>
      <c r="H2024" t="s">
        <v>196</v>
      </c>
      <c r="I2024" t="s">
        <v>2281</v>
      </c>
      <c r="J2024" t="s">
        <v>1470</v>
      </c>
      <c r="K2024" t="s">
        <v>199</v>
      </c>
      <c r="L2024" t="s">
        <v>200</v>
      </c>
      <c r="M2024" t="s">
        <v>4191</v>
      </c>
      <c r="N2024" s="3" t="str">
        <f t="shared" si="32"/>
        <v>YIL009C-A</v>
      </c>
    </row>
    <row r="2025" spans="1:14" ht="180">
      <c r="A2025" s="1" t="s">
        <v>4044</v>
      </c>
      <c r="B2025" s="1" t="s">
        <v>4045</v>
      </c>
      <c r="C2025" s="1" t="s">
        <v>4046</v>
      </c>
      <c r="D2025" s="2">
        <v>14</v>
      </c>
      <c r="E2025" s="2">
        <v>5</v>
      </c>
      <c r="F2025" s="2">
        <v>8</v>
      </c>
      <c r="G2025" t="s">
        <v>369</v>
      </c>
      <c r="H2025" t="s">
        <v>196</v>
      </c>
      <c r="I2025" t="s">
        <v>330</v>
      </c>
      <c r="J2025" t="s">
        <v>304</v>
      </c>
      <c r="K2025" t="s">
        <v>199</v>
      </c>
      <c r="L2025" t="s">
        <v>200</v>
      </c>
      <c r="M2025" t="s">
        <v>4047</v>
      </c>
      <c r="N2025" s="3" t="str">
        <f t="shared" si="32"/>
        <v>YIR034C</v>
      </c>
    </row>
    <row r="2026" spans="1:14" ht="144">
      <c r="A2026" s="1" t="s">
        <v>4262</v>
      </c>
      <c r="B2026" s="1" t="s">
        <v>4263</v>
      </c>
      <c r="C2026" s="1" t="s">
        <v>4264</v>
      </c>
      <c r="D2026" s="2">
        <v>14</v>
      </c>
      <c r="E2026" s="2">
        <v>5</v>
      </c>
      <c r="F2026" s="2">
        <v>9</v>
      </c>
      <c r="G2026" t="s">
        <v>536</v>
      </c>
      <c r="H2026" t="s">
        <v>211</v>
      </c>
      <c r="I2026" t="s">
        <v>212</v>
      </c>
      <c r="J2026" t="s">
        <v>1824</v>
      </c>
      <c r="K2026" t="s">
        <v>199</v>
      </c>
      <c r="L2026" t="s">
        <v>200</v>
      </c>
      <c r="M2026" t="s">
        <v>4265</v>
      </c>
      <c r="N2026" s="3" t="str">
        <f t="shared" si="32"/>
        <v>YIR028W</v>
      </c>
    </row>
    <row r="2027" spans="1:14" ht="216">
      <c r="A2027" s="1" t="s">
        <v>4052</v>
      </c>
      <c r="B2027" s="1" t="s">
        <v>4052</v>
      </c>
      <c r="C2027" s="1" t="s">
        <v>4053</v>
      </c>
      <c r="D2027" s="2">
        <v>14</v>
      </c>
      <c r="E2027" s="2">
        <v>5</v>
      </c>
      <c r="F2027" s="2">
        <v>10</v>
      </c>
      <c r="G2027" t="s">
        <v>196</v>
      </c>
      <c r="H2027" t="s">
        <v>196</v>
      </c>
      <c r="I2027" t="s">
        <v>330</v>
      </c>
      <c r="J2027" t="s">
        <v>197</v>
      </c>
      <c r="K2027" t="s">
        <v>199</v>
      </c>
      <c r="L2027" t="s">
        <v>200</v>
      </c>
      <c r="M2027" t="s">
        <v>4054</v>
      </c>
      <c r="N2027" s="3" t="str">
        <f t="shared" si="32"/>
        <v>YIR035C</v>
      </c>
    </row>
    <row r="2028" spans="1:14" ht="192">
      <c r="A2028" s="1" t="s">
        <v>4019</v>
      </c>
      <c r="B2028" s="1" t="s">
        <v>4020</v>
      </c>
      <c r="C2028" s="1" t="s">
        <v>4021</v>
      </c>
      <c r="D2028" s="2">
        <v>14</v>
      </c>
      <c r="E2028" s="2">
        <v>5</v>
      </c>
      <c r="F2028" s="2">
        <v>11</v>
      </c>
      <c r="G2028" t="s">
        <v>196</v>
      </c>
      <c r="H2028" t="s">
        <v>196</v>
      </c>
      <c r="I2028" t="s">
        <v>391</v>
      </c>
      <c r="J2028" t="s">
        <v>228</v>
      </c>
      <c r="K2028" t="s">
        <v>199</v>
      </c>
      <c r="L2028" t="s">
        <v>200</v>
      </c>
      <c r="M2028" t="s">
        <v>4022</v>
      </c>
      <c r="N2028" s="3" t="str">
        <f t="shared" si="32"/>
        <v>YIR029W</v>
      </c>
    </row>
    <row r="2029" spans="1:14" ht="204">
      <c r="A2029" s="1" t="s">
        <v>4059</v>
      </c>
      <c r="B2029" s="1" t="s">
        <v>4059</v>
      </c>
      <c r="C2029" s="1" t="s">
        <v>4060</v>
      </c>
      <c r="D2029" s="2">
        <v>14</v>
      </c>
      <c r="E2029" s="2">
        <v>5</v>
      </c>
      <c r="F2029" s="2">
        <v>12</v>
      </c>
      <c r="G2029" t="s">
        <v>196</v>
      </c>
      <c r="H2029" t="s">
        <v>196</v>
      </c>
      <c r="I2029" t="s">
        <v>330</v>
      </c>
      <c r="J2029" t="s">
        <v>197</v>
      </c>
      <c r="K2029" t="s">
        <v>199</v>
      </c>
      <c r="L2029" t="s">
        <v>200</v>
      </c>
      <c r="M2029" t="s">
        <v>4061</v>
      </c>
      <c r="N2029" s="3" t="str">
        <f t="shared" si="32"/>
        <v>YIR036C</v>
      </c>
    </row>
    <row r="2030" spans="1:14" ht="84">
      <c r="A2030" s="1" t="s">
        <v>2524</v>
      </c>
      <c r="B2030" s="1" t="s">
        <v>2524</v>
      </c>
      <c r="C2030" s="1" t="s">
        <v>2525</v>
      </c>
      <c r="D2030" s="2">
        <v>14</v>
      </c>
      <c r="E2030" s="2">
        <v>5</v>
      </c>
      <c r="F2030" s="2">
        <v>13</v>
      </c>
      <c r="G2030" t="s">
        <v>196</v>
      </c>
      <c r="H2030" t="s">
        <v>196</v>
      </c>
      <c r="I2030" t="s">
        <v>197</v>
      </c>
      <c r="J2030" t="s">
        <v>197</v>
      </c>
      <c r="K2030" t="s">
        <v>199</v>
      </c>
      <c r="L2030" t="s">
        <v>200</v>
      </c>
      <c r="M2030" t="s">
        <v>2526</v>
      </c>
      <c r="N2030" s="3" t="str">
        <f t="shared" si="32"/>
        <v>YKL033W-A</v>
      </c>
    </row>
    <row r="2031" spans="1:14" ht="96">
      <c r="A2031" s="1" t="s">
        <v>4066</v>
      </c>
      <c r="B2031" s="1" t="s">
        <v>4067</v>
      </c>
      <c r="C2031" s="1" t="s">
        <v>4068</v>
      </c>
      <c r="D2031" s="2">
        <v>14</v>
      </c>
      <c r="E2031" s="2">
        <v>5</v>
      </c>
      <c r="F2031" s="2">
        <v>14</v>
      </c>
      <c r="G2031" t="s">
        <v>196</v>
      </c>
      <c r="H2031" t="s">
        <v>196</v>
      </c>
      <c r="I2031" t="s">
        <v>330</v>
      </c>
      <c r="J2031" t="s">
        <v>331</v>
      </c>
      <c r="K2031" t="s">
        <v>199</v>
      </c>
      <c r="L2031" t="s">
        <v>200</v>
      </c>
      <c r="M2031" t="s">
        <v>4069</v>
      </c>
      <c r="N2031" s="3" t="str">
        <f t="shared" si="32"/>
        <v>YIR037W</v>
      </c>
    </row>
    <row r="2032" spans="1:14" ht="96">
      <c r="A2032" s="1" t="s">
        <v>2530</v>
      </c>
      <c r="B2032" s="1" t="s">
        <v>2530</v>
      </c>
      <c r="C2032" s="1" t="s">
        <v>2531</v>
      </c>
      <c r="D2032" s="2">
        <v>14</v>
      </c>
      <c r="E2032" s="2">
        <v>5</v>
      </c>
      <c r="F2032" s="2">
        <v>15</v>
      </c>
      <c r="G2032" t="s">
        <v>196</v>
      </c>
      <c r="H2032" t="s">
        <v>196</v>
      </c>
      <c r="I2032" t="s">
        <v>197</v>
      </c>
      <c r="J2032" t="s">
        <v>197</v>
      </c>
      <c r="K2032" t="s">
        <v>199</v>
      </c>
      <c r="L2032" t="s">
        <v>200</v>
      </c>
      <c r="M2032" t="s">
        <v>2532</v>
      </c>
      <c r="N2032" s="3" t="str">
        <f t="shared" si="32"/>
        <v>YKL162C-A</v>
      </c>
    </row>
    <row r="2033" spans="1:14" ht="168">
      <c r="A2033" s="1" t="s">
        <v>6575</v>
      </c>
      <c r="B2033" s="1" t="s">
        <v>6576</v>
      </c>
      <c r="C2033" s="1" t="s">
        <v>6577</v>
      </c>
      <c r="D2033" s="2">
        <v>14</v>
      </c>
      <c r="E2033" s="2">
        <v>5</v>
      </c>
      <c r="F2033" s="2">
        <v>16</v>
      </c>
      <c r="G2033" t="s">
        <v>233</v>
      </c>
      <c r="H2033" t="s">
        <v>292</v>
      </c>
      <c r="I2033" t="s">
        <v>293</v>
      </c>
      <c r="J2033" t="s">
        <v>294</v>
      </c>
      <c r="K2033" t="s">
        <v>199</v>
      </c>
      <c r="L2033" t="s">
        <v>200</v>
      </c>
      <c r="M2033" t="s">
        <v>6578</v>
      </c>
      <c r="N2033" s="3" t="str">
        <f t="shared" si="32"/>
        <v>YDR025W</v>
      </c>
    </row>
    <row r="2034" spans="1:14" ht="36">
      <c r="A2034" s="1" t="s">
        <v>3938</v>
      </c>
      <c r="B2034" s="1" t="s">
        <v>3938</v>
      </c>
      <c r="C2034" s="1" t="s">
        <v>221</v>
      </c>
      <c r="D2034" s="2">
        <v>14</v>
      </c>
      <c r="E2034" s="2">
        <v>5</v>
      </c>
      <c r="F2034" s="2">
        <v>17</v>
      </c>
      <c r="G2034" t="s">
        <v>196</v>
      </c>
      <c r="H2034" t="s">
        <v>196</v>
      </c>
      <c r="I2034" t="s">
        <v>197</v>
      </c>
      <c r="J2034" t="s">
        <v>197</v>
      </c>
      <c r="K2034" t="s">
        <v>199</v>
      </c>
      <c r="L2034" t="s">
        <v>200</v>
      </c>
      <c r="M2034" t="s">
        <v>3939</v>
      </c>
      <c r="N2034" s="3" t="str">
        <f t="shared" si="32"/>
        <v>YKR077W</v>
      </c>
    </row>
    <row r="2035" spans="1:14" ht="48">
      <c r="A2035" s="1" t="s">
        <v>4072</v>
      </c>
      <c r="B2035" s="1" t="s">
        <v>4073</v>
      </c>
      <c r="C2035" s="1" t="s">
        <v>4074</v>
      </c>
      <c r="D2035" s="2">
        <v>14</v>
      </c>
      <c r="E2035" s="2">
        <v>5</v>
      </c>
      <c r="F2035" s="2">
        <v>18</v>
      </c>
      <c r="G2035" t="s">
        <v>222</v>
      </c>
      <c r="H2035" t="s">
        <v>196</v>
      </c>
      <c r="I2035" t="s">
        <v>469</v>
      </c>
      <c r="J2035" t="s">
        <v>331</v>
      </c>
      <c r="K2035" t="s">
        <v>199</v>
      </c>
      <c r="L2035" t="s">
        <v>200</v>
      </c>
      <c r="M2035" t="s">
        <v>2506</v>
      </c>
      <c r="N2035" s="3" t="str">
        <f t="shared" si="32"/>
        <v>YIR038C</v>
      </c>
    </row>
    <row r="2036" spans="1:14" ht="48">
      <c r="A2036" s="1" t="s">
        <v>3945</v>
      </c>
      <c r="B2036" s="1" t="s">
        <v>3945</v>
      </c>
      <c r="C2036" s="1" t="s">
        <v>3946</v>
      </c>
      <c r="D2036" s="2">
        <v>14</v>
      </c>
      <c r="E2036" s="2">
        <v>5</v>
      </c>
      <c r="F2036" s="2">
        <v>19</v>
      </c>
      <c r="G2036" t="s">
        <v>196</v>
      </c>
      <c r="H2036" t="s">
        <v>196</v>
      </c>
      <c r="I2036" t="s">
        <v>197</v>
      </c>
      <c r="J2036" t="s">
        <v>197</v>
      </c>
      <c r="K2036" t="s">
        <v>199</v>
      </c>
      <c r="L2036" t="s">
        <v>200</v>
      </c>
      <c r="M2036" t="s">
        <v>3947</v>
      </c>
      <c r="N2036" s="3" t="str">
        <f t="shared" si="32"/>
        <v>YKR078W</v>
      </c>
    </row>
    <row r="2037" spans="1:14" ht="60">
      <c r="A2037" s="1" t="s">
        <v>2511</v>
      </c>
      <c r="B2037" s="1" t="s">
        <v>2512</v>
      </c>
      <c r="C2037" s="1" t="s">
        <v>2513</v>
      </c>
      <c r="D2037" s="2">
        <v>14</v>
      </c>
      <c r="E2037" s="2">
        <v>5</v>
      </c>
      <c r="F2037" s="2">
        <v>20</v>
      </c>
      <c r="G2037" t="s">
        <v>196</v>
      </c>
      <c r="H2037" t="s">
        <v>336</v>
      </c>
      <c r="I2037" t="s">
        <v>234</v>
      </c>
      <c r="J2037" t="s">
        <v>1353</v>
      </c>
      <c r="K2037" t="s">
        <v>199</v>
      </c>
      <c r="L2037" t="s">
        <v>200</v>
      </c>
      <c r="M2037" t="s">
        <v>2514</v>
      </c>
      <c r="N2037" s="3" t="str">
        <f t="shared" si="32"/>
        <v>YIR039C</v>
      </c>
    </row>
    <row r="2038" spans="1:14" ht="36">
      <c r="A2038" s="1" t="s">
        <v>6579</v>
      </c>
      <c r="B2038" s="1" t="s">
        <v>6579</v>
      </c>
      <c r="C2038" s="1" t="s">
        <v>221</v>
      </c>
      <c r="D2038" s="2">
        <v>14</v>
      </c>
      <c r="E2038" s="2">
        <v>5</v>
      </c>
      <c r="F2038" s="2">
        <v>21</v>
      </c>
      <c r="G2038" t="s">
        <v>196</v>
      </c>
      <c r="H2038" t="s">
        <v>196</v>
      </c>
      <c r="I2038" t="s">
        <v>197</v>
      </c>
      <c r="J2038" t="s">
        <v>197</v>
      </c>
      <c r="K2038" t="s">
        <v>199</v>
      </c>
      <c r="L2038" t="s">
        <v>200</v>
      </c>
      <c r="M2038" t="s">
        <v>6580</v>
      </c>
      <c r="N2038" s="3" t="str">
        <f t="shared" si="32"/>
        <v>YMR071C</v>
      </c>
    </row>
    <row r="2039" spans="1:14" ht="36">
      <c r="A2039" s="1" t="s">
        <v>2518</v>
      </c>
      <c r="B2039" s="1" t="s">
        <v>2518</v>
      </c>
      <c r="C2039" s="1" t="s">
        <v>221</v>
      </c>
      <c r="D2039" s="2">
        <v>14</v>
      </c>
      <c r="E2039" s="2">
        <v>5</v>
      </c>
      <c r="F2039" s="2">
        <v>22</v>
      </c>
      <c r="G2039" t="s">
        <v>196</v>
      </c>
      <c r="H2039" t="s">
        <v>196</v>
      </c>
      <c r="I2039" t="s">
        <v>197</v>
      </c>
      <c r="J2039" t="s">
        <v>197</v>
      </c>
      <c r="K2039" t="s">
        <v>199</v>
      </c>
      <c r="L2039" t="s">
        <v>200</v>
      </c>
      <c r="M2039" t="s">
        <v>2519</v>
      </c>
      <c r="N2039" s="3" t="str">
        <f t="shared" si="32"/>
        <v>YIR042C</v>
      </c>
    </row>
    <row r="2040" spans="1:14" ht="36">
      <c r="A2040" s="1" t="s">
        <v>6579</v>
      </c>
      <c r="B2040" s="1" t="s">
        <v>6579</v>
      </c>
      <c r="C2040" s="1" t="s">
        <v>221</v>
      </c>
      <c r="D2040" s="2">
        <v>14</v>
      </c>
      <c r="E2040" s="2">
        <v>5</v>
      </c>
      <c r="F2040" s="2">
        <v>23</v>
      </c>
      <c r="G2040" t="s">
        <v>196</v>
      </c>
      <c r="H2040" t="s">
        <v>196</v>
      </c>
      <c r="I2040" t="s">
        <v>197</v>
      </c>
      <c r="J2040" t="s">
        <v>197</v>
      </c>
      <c r="K2040" t="s">
        <v>199</v>
      </c>
      <c r="L2040" t="s">
        <v>200</v>
      </c>
      <c r="M2040" t="s">
        <v>6580</v>
      </c>
      <c r="N2040" s="3" t="str">
        <f t="shared" si="32"/>
        <v>YMR071C</v>
      </c>
    </row>
    <row r="2041" spans="1:14" ht="84">
      <c r="A2041" s="1" t="s">
        <v>2524</v>
      </c>
      <c r="B2041" s="1" t="s">
        <v>2524</v>
      </c>
      <c r="C2041" s="1" t="s">
        <v>2525</v>
      </c>
      <c r="D2041" s="2">
        <v>14</v>
      </c>
      <c r="E2041" s="2">
        <v>5</v>
      </c>
      <c r="F2041" s="2">
        <v>24</v>
      </c>
      <c r="G2041" t="s">
        <v>196</v>
      </c>
      <c r="H2041" t="s">
        <v>196</v>
      </c>
      <c r="I2041" t="s">
        <v>197</v>
      </c>
      <c r="J2041" t="s">
        <v>197</v>
      </c>
      <c r="K2041" t="s">
        <v>199</v>
      </c>
      <c r="L2041" t="s">
        <v>200</v>
      </c>
      <c r="M2041" t="s">
        <v>2526</v>
      </c>
      <c r="N2041" s="3" t="str">
        <f t="shared" si="32"/>
        <v>YKL033W-A</v>
      </c>
    </row>
    <row r="2042" spans="1:14" ht="84">
      <c r="A2042" s="1" t="s">
        <v>6335</v>
      </c>
      <c r="B2042" s="1" t="s">
        <v>6336</v>
      </c>
      <c r="C2042" s="1" t="s">
        <v>6337</v>
      </c>
      <c r="D2042" s="2">
        <v>14</v>
      </c>
      <c r="E2042" s="2">
        <v>6</v>
      </c>
      <c r="F2042" s="2">
        <v>1</v>
      </c>
      <c r="G2042" t="s">
        <v>6338</v>
      </c>
      <c r="H2042" t="s">
        <v>211</v>
      </c>
      <c r="I2042" t="s">
        <v>2111</v>
      </c>
      <c r="J2042" t="s">
        <v>1642</v>
      </c>
      <c r="K2042" t="s">
        <v>199</v>
      </c>
      <c r="L2042" t="s">
        <v>200</v>
      </c>
      <c r="M2042" t="s">
        <v>6339</v>
      </c>
      <c r="N2042" s="3" t="str">
        <f t="shared" si="32"/>
        <v>YOL122C</v>
      </c>
    </row>
    <row r="2043" spans="1:14" ht="60">
      <c r="A2043" s="1" t="s">
        <v>6581</v>
      </c>
      <c r="B2043" s="1" t="s">
        <v>6581</v>
      </c>
      <c r="C2043" s="1" t="s">
        <v>1535</v>
      </c>
      <c r="D2043" s="2">
        <v>14</v>
      </c>
      <c r="E2043" s="2">
        <v>6</v>
      </c>
      <c r="F2043" s="2">
        <v>2</v>
      </c>
      <c r="G2043" t="s">
        <v>196</v>
      </c>
      <c r="H2043" t="s">
        <v>196</v>
      </c>
      <c r="I2043" t="s">
        <v>197</v>
      </c>
      <c r="J2043" t="s">
        <v>197</v>
      </c>
      <c r="K2043" t="s">
        <v>199</v>
      </c>
      <c r="L2043" t="s">
        <v>200</v>
      </c>
      <c r="M2043" t="s">
        <v>6582</v>
      </c>
      <c r="N2043" s="3" t="str">
        <f t="shared" si="32"/>
        <v>YML095C-A</v>
      </c>
    </row>
    <row r="2044" spans="1:14" ht="36">
      <c r="A2044" s="1" t="s">
        <v>6583</v>
      </c>
      <c r="B2044" s="1" t="s">
        <v>6583</v>
      </c>
      <c r="C2044" s="1" t="s">
        <v>221</v>
      </c>
      <c r="D2044" s="2">
        <v>14</v>
      </c>
      <c r="E2044" s="2">
        <v>6</v>
      </c>
      <c r="F2044" s="2">
        <v>3</v>
      </c>
      <c r="G2044" t="s">
        <v>196</v>
      </c>
      <c r="H2044" t="s">
        <v>196</v>
      </c>
      <c r="I2044" t="s">
        <v>197</v>
      </c>
      <c r="J2044" t="s">
        <v>197</v>
      </c>
      <c r="K2044" t="s">
        <v>199</v>
      </c>
      <c r="L2044" t="s">
        <v>200</v>
      </c>
      <c r="M2044" t="s">
        <v>6584</v>
      </c>
      <c r="N2044" s="3" t="str">
        <f t="shared" si="32"/>
        <v>YOL124C</v>
      </c>
    </row>
    <row r="2045" spans="1:14" ht="120">
      <c r="A2045" s="1" t="s">
        <v>6585</v>
      </c>
      <c r="B2045" s="1" t="s">
        <v>6585</v>
      </c>
      <c r="C2045" s="1" t="s">
        <v>6586</v>
      </c>
      <c r="D2045" s="2">
        <v>14</v>
      </c>
      <c r="E2045" s="2">
        <v>6</v>
      </c>
      <c r="F2045" s="2">
        <v>4</v>
      </c>
      <c r="G2045" t="s">
        <v>196</v>
      </c>
      <c r="H2045" t="s">
        <v>196</v>
      </c>
      <c r="I2045" t="s">
        <v>227</v>
      </c>
      <c r="J2045" t="s">
        <v>304</v>
      </c>
      <c r="K2045" t="s">
        <v>199</v>
      </c>
      <c r="L2045" t="s">
        <v>200</v>
      </c>
      <c r="M2045" t="s">
        <v>6587</v>
      </c>
      <c r="N2045" s="3" t="str">
        <f t="shared" si="32"/>
        <v>YML096W</v>
      </c>
    </row>
    <row r="2046" spans="1:14" ht="108">
      <c r="A2046" s="1" t="s">
        <v>6588</v>
      </c>
      <c r="B2046" s="1" t="s">
        <v>6589</v>
      </c>
      <c r="C2046" s="1" t="s">
        <v>6590</v>
      </c>
      <c r="D2046" s="2">
        <v>14</v>
      </c>
      <c r="E2046" s="2">
        <v>6</v>
      </c>
      <c r="F2046" s="2">
        <v>5</v>
      </c>
      <c r="G2046" t="s">
        <v>4030</v>
      </c>
      <c r="H2046" t="s">
        <v>336</v>
      </c>
      <c r="I2046" t="s">
        <v>330</v>
      </c>
      <c r="J2046" t="s">
        <v>687</v>
      </c>
      <c r="K2046" t="s">
        <v>199</v>
      </c>
      <c r="L2046" t="s">
        <v>200</v>
      </c>
      <c r="M2046" t="s">
        <v>6591</v>
      </c>
      <c r="N2046" s="3" t="str">
        <f t="shared" si="32"/>
        <v>YOL126C</v>
      </c>
    </row>
    <row r="2047" spans="1:14" ht="60">
      <c r="A2047" s="1" t="s">
        <v>6592</v>
      </c>
      <c r="B2047" s="1" t="s">
        <v>6593</v>
      </c>
      <c r="C2047" s="1" t="s">
        <v>6290</v>
      </c>
      <c r="D2047" s="2">
        <v>14</v>
      </c>
      <c r="E2047" s="2">
        <v>6</v>
      </c>
      <c r="F2047" s="2">
        <v>6</v>
      </c>
      <c r="G2047" t="s">
        <v>233</v>
      </c>
      <c r="H2047" t="s">
        <v>336</v>
      </c>
      <c r="I2047" t="s">
        <v>2886</v>
      </c>
      <c r="J2047" t="s">
        <v>518</v>
      </c>
      <c r="K2047" t="s">
        <v>199</v>
      </c>
      <c r="L2047" t="s">
        <v>200</v>
      </c>
      <c r="M2047" t="s">
        <v>6594</v>
      </c>
      <c r="N2047" s="3" t="str">
        <f t="shared" si="32"/>
        <v>YML097C</v>
      </c>
    </row>
    <row r="2048" spans="1:14" ht="204">
      <c r="A2048" s="1" t="s">
        <v>6595</v>
      </c>
      <c r="B2048" s="1" t="s">
        <v>6595</v>
      </c>
      <c r="C2048" s="1" t="s">
        <v>6596</v>
      </c>
      <c r="D2048" s="2">
        <v>14</v>
      </c>
      <c r="E2048" s="2">
        <v>6</v>
      </c>
      <c r="F2048" s="2">
        <v>7</v>
      </c>
      <c r="G2048" t="s">
        <v>196</v>
      </c>
      <c r="H2048" t="s">
        <v>196</v>
      </c>
      <c r="I2048" t="s">
        <v>410</v>
      </c>
      <c r="J2048" t="s">
        <v>197</v>
      </c>
      <c r="K2048" t="s">
        <v>199</v>
      </c>
      <c r="L2048" t="s">
        <v>200</v>
      </c>
      <c r="M2048" t="s">
        <v>6597</v>
      </c>
      <c r="N2048" s="3" t="str">
        <f t="shared" si="32"/>
        <v>YOL128C</v>
      </c>
    </row>
    <row r="2049" spans="1:14" ht="60">
      <c r="A2049" s="1" t="s">
        <v>6598</v>
      </c>
      <c r="B2049" s="1" t="s">
        <v>6599</v>
      </c>
      <c r="C2049" s="1" t="s">
        <v>6600</v>
      </c>
      <c r="D2049" s="2">
        <v>14</v>
      </c>
      <c r="E2049" s="2">
        <v>6</v>
      </c>
      <c r="F2049" s="2">
        <v>8</v>
      </c>
      <c r="G2049" t="s">
        <v>302</v>
      </c>
      <c r="H2049" t="s">
        <v>281</v>
      </c>
      <c r="I2049" t="s">
        <v>282</v>
      </c>
      <c r="J2049" t="s">
        <v>304</v>
      </c>
      <c r="K2049" t="s">
        <v>199</v>
      </c>
      <c r="L2049" t="s">
        <v>200</v>
      </c>
      <c r="M2049" t="s">
        <v>6601</v>
      </c>
      <c r="N2049" s="3" t="str">
        <f t="shared" si="32"/>
        <v>YML099C</v>
      </c>
    </row>
    <row r="2050" spans="1:14" ht="36">
      <c r="A2050" s="1" t="s">
        <v>6602</v>
      </c>
      <c r="B2050" s="1" t="s">
        <v>6602</v>
      </c>
      <c r="C2050" s="1" t="s">
        <v>221</v>
      </c>
      <c r="D2050" s="2">
        <v>14</v>
      </c>
      <c r="E2050" s="2">
        <v>6</v>
      </c>
      <c r="F2050" s="2">
        <v>9</v>
      </c>
      <c r="G2050" t="s">
        <v>196</v>
      </c>
      <c r="H2050" t="s">
        <v>196</v>
      </c>
      <c r="I2050" t="s">
        <v>197</v>
      </c>
      <c r="J2050" t="s">
        <v>197</v>
      </c>
      <c r="K2050" t="s">
        <v>199</v>
      </c>
      <c r="L2050" t="s">
        <v>200</v>
      </c>
      <c r="M2050" t="s">
        <v>6603</v>
      </c>
      <c r="N2050" s="3" t="str">
        <f t="shared" si="32"/>
        <v>YOL129W</v>
      </c>
    </row>
    <row r="2051" spans="1:14" ht="180">
      <c r="A2051" s="1" t="s">
        <v>6604</v>
      </c>
      <c r="B2051" s="1" t="s">
        <v>6605</v>
      </c>
      <c r="C2051" s="1" t="s">
        <v>6606</v>
      </c>
      <c r="D2051" s="2">
        <v>14</v>
      </c>
      <c r="E2051" s="2">
        <v>6</v>
      </c>
      <c r="F2051" s="2">
        <v>10</v>
      </c>
      <c r="G2051" t="s">
        <v>233</v>
      </c>
      <c r="H2051" t="s">
        <v>336</v>
      </c>
      <c r="I2051" t="s">
        <v>391</v>
      </c>
      <c r="J2051" t="s">
        <v>79</v>
      </c>
      <c r="K2051" t="s">
        <v>199</v>
      </c>
      <c r="L2051" t="s">
        <v>200</v>
      </c>
      <c r="M2051" t="s">
        <v>6607</v>
      </c>
      <c r="N2051" s="3" t="str">
        <f t="shared" si="32"/>
        <v>YML100W</v>
      </c>
    </row>
    <row r="2052" spans="1:14" ht="36">
      <c r="A2052" s="1" t="s">
        <v>6608</v>
      </c>
      <c r="B2052" s="1" t="s">
        <v>6608</v>
      </c>
      <c r="C2052" s="1" t="s">
        <v>221</v>
      </c>
      <c r="D2052" s="2">
        <v>14</v>
      </c>
      <c r="E2052" s="2">
        <v>6</v>
      </c>
      <c r="F2052" s="2">
        <v>11</v>
      </c>
      <c r="G2052" t="s">
        <v>196</v>
      </c>
      <c r="H2052" t="s">
        <v>196</v>
      </c>
      <c r="I2052" t="s">
        <v>197</v>
      </c>
      <c r="J2052" t="s">
        <v>197</v>
      </c>
      <c r="K2052" t="s">
        <v>199</v>
      </c>
      <c r="L2052" t="s">
        <v>200</v>
      </c>
      <c r="M2052" t="s">
        <v>6609</v>
      </c>
      <c r="N2052" s="3" t="str">
        <f t="shared" si="32"/>
        <v>YOL131W</v>
      </c>
    </row>
    <row r="2053" spans="1:14" ht="36">
      <c r="A2053" s="1" t="s">
        <v>6610</v>
      </c>
      <c r="B2053" s="1" t="s">
        <v>6610</v>
      </c>
      <c r="C2053" s="1" t="s">
        <v>221</v>
      </c>
      <c r="D2053" s="2">
        <v>14</v>
      </c>
      <c r="E2053" s="2">
        <v>6</v>
      </c>
      <c r="F2053" s="2">
        <v>12</v>
      </c>
      <c r="G2053" t="s">
        <v>196</v>
      </c>
      <c r="H2053" t="s">
        <v>196</v>
      </c>
      <c r="I2053" t="s">
        <v>197</v>
      </c>
      <c r="J2053" t="s">
        <v>197</v>
      </c>
      <c r="K2053" t="s">
        <v>199</v>
      </c>
      <c r="L2053" t="s">
        <v>200</v>
      </c>
      <c r="M2053" t="s">
        <v>6611</v>
      </c>
      <c r="N2053" s="3" t="str">
        <f t="shared" si="32"/>
        <v>YML100W-A</v>
      </c>
    </row>
    <row r="2054" spans="1:14" ht="120">
      <c r="A2054" s="1" t="s">
        <v>6612</v>
      </c>
      <c r="B2054" s="1" t="s">
        <v>6612</v>
      </c>
      <c r="C2054" s="1" t="s">
        <v>6613</v>
      </c>
      <c r="D2054" s="2">
        <v>14</v>
      </c>
      <c r="E2054" s="2">
        <v>6</v>
      </c>
      <c r="F2054" s="2">
        <v>13</v>
      </c>
      <c r="G2054" t="s">
        <v>536</v>
      </c>
      <c r="H2054" t="s">
        <v>196</v>
      </c>
      <c r="I2054" t="s">
        <v>197</v>
      </c>
      <c r="J2054" t="s">
        <v>479</v>
      </c>
      <c r="K2054" t="s">
        <v>199</v>
      </c>
      <c r="L2054" t="s">
        <v>200</v>
      </c>
      <c r="M2054" t="s">
        <v>6614</v>
      </c>
      <c r="N2054" s="3" t="str">
        <f t="shared" si="32"/>
        <v>YOL132W</v>
      </c>
    </row>
    <row r="2055" spans="1:14" ht="36">
      <c r="A2055" s="1" t="s">
        <v>6615</v>
      </c>
      <c r="B2055" s="1" t="s">
        <v>6615</v>
      </c>
      <c r="C2055" s="1" t="s">
        <v>221</v>
      </c>
      <c r="D2055" s="2">
        <v>14</v>
      </c>
      <c r="E2055" s="2">
        <v>6</v>
      </c>
      <c r="F2055" s="2">
        <v>14</v>
      </c>
      <c r="G2055" t="s">
        <v>196</v>
      </c>
      <c r="H2055" t="s">
        <v>196</v>
      </c>
      <c r="I2055" t="s">
        <v>197</v>
      </c>
      <c r="J2055" t="s">
        <v>197</v>
      </c>
      <c r="K2055" t="s">
        <v>199</v>
      </c>
      <c r="L2055" t="s">
        <v>200</v>
      </c>
      <c r="M2055" t="s">
        <v>6616</v>
      </c>
      <c r="N2055" s="3" t="str">
        <f t="shared" si="32"/>
        <v>YML101C</v>
      </c>
    </row>
    <row r="2056" spans="1:14" ht="60">
      <c r="A2056" s="1" t="s">
        <v>6617</v>
      </c>
      <c r="B2056" s="1" t="s">
        <v>6618</v>
      </c>
      <c r="C2056" s="1" t="s">
        <v>6619</v>
      </c>
      <c r="D2056" s="2">
        <v>14</v>
      </c>
      <c r="E2056" s="2">
        <v>6</v>
      </c>
      <c r="F2056" s="2">
        <v>15</v>
      </c>
      <c r="G2056" t="s">
        <v>196</v>
      </c>
      <c r="H2056" t="s">
        <v>196</v>
      </c>
      <c r="I2056" t="s">
        <v>240</v>
      </c>
      <c r="J2056" t="s">
        <v>687</v>
      </c>
      <c r="K2056" t="s">
        <v>199</v>
      </c>
      <c r="L2056" t="s">
        <v>200</v>
      </c>
      <c r="M2056" t="s">
        <v>6620</v>
      </c>
      <c r="N2056" s="3" t="str">
        <f t="shared" si="32"/>
        <v>YOL136C</v>
      </c>
    </row>
    <row r="2057" spans="1:14" ht="36">
      <c r="A2057" s="1" t="s">
        <v>6621</v>
      </c>
      <c r="B2057" s="1" t="s">
        <v>6621</v>
      </c>
      <c r="C2057" s="1" t="s">
        <v>221</v>
      </c>
      <c r="D2057" s="2">
        <v>14</v>
      </c>
      <c r="E2057" s="2">
        <v>6</v>
      </c>
      <c r="F2057" s="2">
        <v>16</v>
      </c>
      <c r="G2057" t="s">
        <v>196</v>
      </c>
      <c r="H2057" t="s">
        <v>196</v>
      </c>
      <c r="I2057" t="s">
        <v>197</v>
      </c>
      <c r="J2057" t="s">
        <v>197</v>
      </c>
      <c r="K2057" t="s">
        <v>199</v>
      </c>
      <c r="L2057" t="s">
        <v>200</v>
      </c>
      <c r="M2057" t="s">
        <v>6622</v>
      </c>
      <c r="N2057" s="3" t="str">
        <f t="shared" si="32"/>
        <v>YML102C-A</v>
      </c>
    </row>
    <row r="2058" spans="1:14" ht="36">
      <c r="A2058" s="1" t="s">
        <v>4231</v>
      </c>
      <c r="B2058" s="1" t="s">
        <v>4231</v>
      </c>
      <c r="C2058" s="1" t="s">
        <v>221</v>
      </c>
      <c r="D2058" s="2">
        <v>14</v>
      </c>
      <c r="E2058" s="2">
        <v>6</v>
      </c>
      <c r="F2058" s="2">
        <v>17</v>
      </c>
      <c r="G2058" t="s">
        <v>196</v>
      </c>
      <c r="H2058" t="s">
        <v>196</v>
      </c>
      <c r="I2058" t="s">
        <v>197</v>
      </c>
      <c r="J2058" t="s">
        <v>197</v>
      </c>
      <c r="K2058" t="s">
        <v>199</v>
      </c>
      <c r="L2058" t="s">
        <v>200</v>
      </c>
      <c r="M2058" t="s">
        <v>4232</v>
      </c>
      <c r="N2058" s="3" t="str">
        <f t="shared" si="32"/>
        <v>YER186C</v>
      </c>
    </row>
    <row r="2059" spans="1:14" ht="192">
      <c r="A2059" s="1" t="s">
        <v>6623</v>
      </c>
      <c r="B2059" s="1" t="s">
        <v>6624</v>
      </c>
      <c r="C2059" s="1" t="s">
        <v>6625</v>
      </c>
      <c r="D2059" s="2">
        <v>14</v>
      </c>
      <c r="E2059" s="2">
        <v>6</v>
      </c>
      <c r="F2059" s="2">
        <v>18</v>
      </c>
      <c r="G2059" t="s">
        <v>302</v>
      </c>
      <c r="H2059" t="s">
        <v>281</v>
      </c>
      <c r="I2059" t="s">
        <v>1517</v>
      </c>
      <c r="J2059" t="s">
        <v>6626</v>
      </c>
      <c r="K2059" t="s">
        <v>199</v>
      </c>
      <c r="L2059" t="s">
        <v>200</v>
      </c>
      <c r="M2059" t="s">
        <v>6627</v>
      </c>
      <c r="N2059" s="3" t="str">
        <f t="shared" si="32"/>
        <v>YML102W</v>
      </c>
    </row>
    <row r="2060" spans="1:14" ht="36">
      <c r="A2060" s="1" t="s">
        <v>6628</v>
      </c>
      <c r="B2060" s="1" t="s">
        <v>6628</v>
      </c>
      <c r="C2060" s="1" t="s">
        <v>221</v>
      </c>
      <c r="D2060" s="2">
        <v>14</v>
      </c>
      <c r="E2060" s="2">
        <v>6</v>
      </c>
      <c r="F2060" s="2">
        <v>19</v>
      </c>
      <c r="G2060" t="s">
        <v>562</v>
      </c>
      <c r="H2060" t="s">
        <v>211</v>
      </c>
      <c r="I2060" t="s">
        <v>197</v>
      </c>
      <c r="J2060" t="s">
        <v>197</v>
      </c>
      <c r="K2060" t="s">
        <v>199</v>
      </c>
      <c r="L2060" t="s">
        <v>200</v>
      </c>
      <c r="M2060" t="s">
        <v>6629</v>
      </c>
      <c r="N2060" s="3" t="str">
        <f t="shared" si="32"/>
        <v>YOL137W</v>
      </c>
    </row>
    <row r="2061" spans="1:14" ht="120">
      <c r="A2061" s="1" t="s">
        <v>6630</v>
      </c>
      <c r="B2061" s="1" t="s">
        <v>6630</v>
      </c>
      <c r="C2061" s="1" t="s">
        <v>6631</v>
      </c>
      <c r="D2061" s="2">
        <v>14</v>
      </c>
      <c r="E2061" s="2">
        <v>6</v>
      </c>
      <c r="F2061" s="2">
        <v>20</v>
      </c>
      <c r="G2061" t="s">
        <v>196</v>
      </c>
      <c r="H2061" t="s">
        <v>196</v>
      </c>
      <c r="I2061" t="s">
        <v>197</v>
      </c>
      <c r="J2061" t="s">
        <v>197</v>
      </c>
      <c r="K2061" t="s">
        <v>199</v>
      </c>
      <c r="L2061" t="s">
        <v>200</v>
      </c>
      <c r="M2061" t="s">
        <v>6632</v>
      </c>
      <c r="N2061" s="3" t="str">
        <f t="shared" si="32"/>
        <v>YJR044C</v>
      </c>
    </row>
    <row r="2062" spans="1:14" ht="72">
      <c r="A2062" s="1" t="s">
        <v>6633</v>
      </c>
      <c r="B2062" s="1" t="s">
        <v>6633</v>
      </c>
      <c r="C2062" s="1" t="s">
        <v>2454</v>
      </c>
      <c r="D2062" s="2">
        <v>14</v>
      </c>
      <c r="E2062" s="2">
        <v>6</v>
      </c>
      <c r="F2062" s="2">
        <v>21</v>
      </c>
      <c r="G2062" t="s">
        <v>196</v>
      </c>
      <c r="H2062" t="s">
        <v>196</v>
      </c>
      <c r="I2062" t="s">
        <v>197</v>
      </c>
      <c r="J2062" t="s">
        <v>197</v>
      </c>
      <c r="K2062" t="s">
        <v>199</v>
      </c>
      <c r="L2062" t="s">
        <v>200</v>
      </c>
      <c r="M2062" t="s">
        <v>6634</v>
      </c>
      <c r="N2062" s="3" t="str">
        <f t="shared" si="32"/>
        <v>YOL138C</v>
      </c>
    </row>
    <row r="2063" spans="1:14" ht="60">
      <c r="A2063" s="1" t="s">
        <v>6635</v>
      </c>
      <c r="B2063" s="1" t="s">
        <v>6636</v>
      </c>
      <c r="C2063" s="1" t="s">
        <v>6637</v>
      </c>
      <c r="D2063" s="2">
        <v>14</v>
      </c>
      <c r="E2063" s="2">
        <v>6</v>
      </c>
      <c r="F2063" s="2">
        <v>22</v>
      </c>
      <c r="G2063" t="s">
        <v>505</v>
      </c>
      <c r="H2063" t="s">
        <v>370</v>
      </c>
      <c r="I2063" t="s">
        <v>506</v>
      </c>
      <c r="J2063" t="s">
        <v>507</v>
      </c>
      <c r="K2063" t="s">
        <v>199</v>
      </c>
      <c r="L2063" t="s">
        <v>200</v>
      </c>
      <c r="M2063" t="s">
        <v>6638</v>
      </c>
      <c r="N2063" s="3" t="str">
        <f t="shared" si="32"/>
        <v>YML103C</v>
      </c>
    </row>
    <row r="2064" spans="1:14" ht="60">
      <c r="A2064" s="1" t="s">
        <v>6340</v>
      </c>
      <c r="B2064" s="1" t="s">
        <v>6340</v>
      </c>
      <c r="C2064" s="1" t="s">
        <v>321</v>
      </c>
      <c r="D2064" s="2">
        <v>14</v>
      </c>
      <c r="E2064" s="2">
        <v>6</v>
      </c>
      <c r="F2064" s="2">
        <v>23</v>
      </c>
      <c r="G2064" t="s">
        <v>196</v>
      </c>
      <c r="H2064" t="s">
        <v>196</v>
      </c>
      <c r="I2064" t="s">
        <v>197</v>
      </c>
      <c r="J2064" t="s">
        <v>197</v>
      </c>
      <c r="K2064" t="s">
        <v>199</v>
      </c>
      <c r="L2064" t="s">
        <v>200</v>
      </c>
      <c r="M2064" t="s">
        <v>6341</v>
      </c>
      <c r="N2064" s="3" t="str">
        <f t="shared" si="32"/>
        <v>YBR232C</v>
      </c>
    </row>
    <row r="2065" spans="1:14" ht="192">
      <c r="A2065" s="1" t="s">
        <v>6639</v>
      </c>
      <c r="B2065" s="1" t="s">
        <v>6640</v>
      </c>
      <c r="C2065" s="1" t="s">
        <v>6641</v>
      </c>
      <c r="D2065" s="2">
        <v>14</v>
      </c>
      <c r="E2065" s="2">
        <v>6</v>
      </c>
      <c r="F2065" s="2">
        <v>24</v>
      </c>
      <c r="G2065" t="s">
        <v>783</v>
      </c>
      <c r="H2065" t="s">
        <v>196</v>
      </c>
      <c r="I2065" t="s">
        <v>753</v>
      </c>
      <c r="J2065" t="s">
        <v>753</v>
      </c>
      <c r="K2065" t="s">
        <v>199</v>
      </c>
      <c r="L2065" t="s">
        <v>200</v>
      </c>
      <c r="M2065" t="s">
        <v>6642</v>
      </c>
      <c r="N2065" s="3" t="str">
        <f t="shared" si="32"/>
        <v>YML104C</v>
      </c>
    </row>
    <row r="2066" spans="1:14" ht="96">
      <c r="A2066" s="1" t="s">
        <v>5454</v>
      </c>
      <c r="B2066" s="1" t="s">
        <v>5455</v>
      </c>
      <c r="C2066" s="1" t="s">
        <v>5456</v>
      </c>
      <c r="D2066" s="2">
        <v>14</v>
      </c>
      <c r="E2066" s="2">
        <v>7</v>
      </c>
      <c r="F2066" s="2">
        <v>1</v>
      </c>
      <c r="G2066" t="s">
        <v>196</v>
      </c>
      <c r="H2066" t="s">
        <v>196</v>
      </c>
      <c r="I2066" t="s">
        <v>469</v>
      </c>
      <c r="J2066" t="s">
        <v>197</v>
      </c>
      <c r="K2066" t="s">
        <v>199</v>
      </c>
      <c r="L2066" t="s">
        <v>200</v>
      </c>
      <c r="M2066" t="s">
        <v>5457</v>
      </c>
      <c r="N2066" s="3" t="str">
        <f t="shared" si="32"/>
        <v>YCR047C</v>
      </c>
    </row>
    <row r="2067" spans="1:14" ht="96">
      <c r="A2067" s="1" t="s">
        <v>2530</v>
      </c>
      <c r="B2067" s="1" t="s">
        <v>2530</v>
      </c>
      <c r="C2067" s="1" t="s">
        <v>2531</v>
      </c>
      <c r="D2067" s="2">
        <v>14</v>
      </c>
      <c r="E2067" s="2">
        <v>7</v>
      </c>
      <c r="F2067" s="2">
        <v>2</v>
      </c>
      <c r="G2067" t="s">
        <v>196</v>
      </c>
      <c r="H2067" t="s">
        <v>196</v>
      </c>
      <c r="I2067" t="s">
        <v>197</v>
      </c>
      <c r="J2067" t="s">
        <v>197</v>
      </c>
      <c r="K2067" t="s">
        <v>199</v>
      </c>
      <c r="L2067" t="s">
        <v>200</v>
      </c>
      <c r="M2067" t="s">
        <v>2532</v>
      </c>
      <c r="N2067" s="3" t="str">
        <f t="shared" si="32"/>
        <v>YKL162C-A</v>
      </c>
    </row>
    <row r="2068" spans="1:14" ht="96">
      <c r="A2068" s="1" t="s">
        <v>5454</v>
      </c>
      <c r="B2068" s="1" t="s">
        <v>5455</v>
      </c>
      <c r="C2068" s="1" t="s">
        <v>5456</v>
      </c>
      <c r="D2068" s="2">
        <v>14</v>
      </c>
      <c r="E2068" s="2">
        <v>7</v>
      </c>
      <c r="F2068" s="2">
        <v>3</v>
      </c>
      <c r="G2068" t="s">
        <v>196</v>
      </c>
      <c r="H2068" t="s">
        <v>196</v>
      </c>
      <c r="I2068" t="s">
        <v>469</v>
      </c>
      <c r="J2068" t="s">
        <v>197</v>
      </c>
      <c r="K2068" t="s">
        <v>199</v>
      </c>
      <c r="L2068" t="s">
        <v>200</v>
      </c>
      <c r="M2068" t="s">
        <v>5457</v>
      </c>
      <c r="N2068" s="3" t="str">
        <f t="shared" si="32"/>
        <v>YCR047C</v>
      </c>
    </row>
    <row r="2069" spans="1:14" ht="72">
      <c r="A2069" s="1" t="s">
        <v>3869</v>
      </c>
      <c r="B2069" s="1" t="s">
        <v>3870</v>
      </c>
      <c r="C2069" s="1" t="s">
        <v>3871</v>
      </c>
      <c r="D2069" s="2">
        <v>14</v>
      </c>
      <c r="E2069" s="2">
        <v>7</v>
      </c>
      <c r="F2069" s="2">
        <v>4</v>
      </c>
      <c r="G2069" t="s">
        <v>3773</v>
      </c>
      <c r="H2069" t="s">
        <v>196</v>
      </c>
      <c r="I2069" t="s">
        <v>197</v>
      </c>
      <c r="J2069" t="s">
        <v>518</v>
      </c>
      <c r="K2069" t="s">
        <v>199</v>
      </c>
      <c r="L2069" t="s">
        <v>200</v>
      </c>
      <c r="M2069" t="s">
        <v>3872</v>
      </c>
      <c r="N2069" s="3" t="str">
        <f t="shared" si="32"/>
        <v>YKR035W-A</v>
      </c>
    </row>
    <row r="2070" spans="1:14" ht="48">
      <c r="A2070" s="1" t="s">
        <v>5297</v>
      </c>
      <c r="B2070" s="1" t="s">
        <v>5298</v>
      </c>
      <c r="C2070" s="1" t="s">
        <v>5299</v>
      </c>
      <c r="D2070" s="2">
        <v>14</v>
      </c>
      <c r="E2070" s="2">
        <v>7</v>
      </c>
      <c r="F2070" s="2">
        <v>5</v>
      </c>
      <c r="G2070" t="s">
        <v>479</v>
      </c>
      <c r="H2070" t="s">
        <v>196</v>
      </c>
      <c r="I2070" t="s">
        <v>197</v>
      </c>
      <c r="J2070" t="s">
        <v>3392</v>
      </c>
      <c r="K2070" t="s">
        <v>199</v>
      </c>
      <c r="L2070" t="s">
        <v>200</v>
      </c>
      <c r="M2070" t="s">
        <v>5300</v>
      </c>
      <c r="N2070" s="3" t="str">
        <f t="shared" si="32"/>
        <v>YCR089W</v>
      </c>
    </row>
    <row r="2071" spans="1:14" ht="120">
      <c r="A2071" s="1" t="s">
        <v>3876</v>
      </c>
      <c r="B2071" s="1" t="s">
        <v>3877</v>
      </c>
      <c r="C2071" s="1" t="s">
        <v>3878</v>
      </c>
      <c r="D2071" s="2">
        <v>14</v>
      </c>
      <c r="E2071" s="2">
        <v>7</v>
      </c>
      <c r="F2071" s="2">
        <v>6</v>
      </c>
      <c r="G2071" t="s">
        <v>686</v>
      </c>
      <c r="H2071" t="s">
        <v>336</v>
      </c>
      <c r="I2071" t="s">
        <v>330</v>
      </c>
      <c r="J2071" t="s">
        <v>331</v>
      </c>
      <c r="K2071" t="s">
        <v>199</v>
      </c>
      <c r="L2071" t="s">
        <v>200</v>
      </c>
      <c r="M2071" t="s">
        <v>3879</v>
      </c>
      <c r="N2071" s="3" t="str">
        <f t="shared" si="32"/>
        <v>YKR066C</v>
      </c>
    </row>
    <row r="2072" spans="1:14" ht="180">
      <c r="A2072" s="1" t="s">
        <v>5118</v>
      </c>
      <c r="B2072" s="1" t="s">
        <v>5119</v>
      </c>
      <c r="C2072" s="1" t="s">
        <v>5120</v>
      </c>
      <c r="D2072" s="2">
        <v>14</v>
      </c>
      <c r="E2072" s="2">
        <v>7</v>
      </c>
      <c r="F2072" s="2">
        <v>7</v>
      </c>
      <c r="G2072" t="s">
        <v>302</v>
      </c>
      <c r="H2072" t="s">
        <v>281</v>
      </c>
      <c r="I2072" t="s">
        <v>282</v>
      </c>
      <c r="J2072" t="s">
        <v>5121</v>
      </c>
      <c r="K2072" t="s">
        <v>199</v>
      </c>
      <c r="L2072" t="s">
        <v>200</v>
      </c>
      <c r="M2072" t="s">
        <v>5122</v>
      </c>
      <c r="N2072" s="3" t="str">
        <f t="shared" si="32"/>
        <v>YNL068C</v>
      </c>
    </row>
    <row r="2073" spans="1:14" ht="48">
      <c r="A2073" s="1" t="s">
        <v>3885</v>
      </c>
      <c r="B2073" s="1" t="s">
        <v>3885</v>
      </c>
      <c r="C2073" s="1" t="s">
        <v>3886</v>
      </c>
      <c r="D2073" s="2">
        <v>14</v>
      </c>
      <c r="E2073" s="2">
        <v>7</v>
      </c>
      <c r="F2073" s="2">
        <v>8</v>
      </c>
      <c r="G2073" t="s">
        <v>196</v>
      </c>
      <c r="H2073" t="s">
        <v>196</v>
      </c>
      <c r="I2073" t="s">
        <v>197</v>
      </c>
      <c r="J2073" t="s">
        <v>197</v>
      </c>
      <c r="K2073" t="s">
        <v>199</v>
      </c>
      <c r="L2073" t="s">
        <v>200</v>
      </c>
      <c r="M2073" t="s">
        <v>3887</v>
      </c>
      <c r="N2073" s="3" t="str">
        <f t="shared" ref="N2073:N2136" si="33">HYPERLINK(M2073,B2073)</f>
        <v>YKR067W</v>
      </c>
    </row>
    <row r="2074" spans="1:14" ht="180">
      <c r="A2074" s="1" t="s">
        <v>4938</v>
      </c>
      <c r="B2074" s="1" t="s">
        <v>4939</v>
      </c>
      <c r="C2074" s="1" t="s">
        <v>4940</v>
      </c>
      <c r="D2074" s="2">
        <v>14</v>
      </c>
      <c r="E2074" s="2">
        <v>7</v>
      </c>
      <c r="F2074" s="2">
        <v>9</v>
      </c>
      <c r="G2074" t="s">
        <v>196</v>
      </c>
      <c r="H2074" t="s">
        <v>196</v>
      </c>
      <c r="I2074" t="s">
        <v>197</v>
      </c>
      <c r="J2074" t="s">
        <v>197</v>
      </c>
      <c r="K2074" t="s">
        <v>199</v>
      </c>
      <c r="L2074" t="s">
        <v>200</v>
      </c>
      <c r="M2074" t="s">
        <v>4941</v>
      </c>
      <c r="N2074" s="3" t="str">
        <f t="shared" si="33"/>
        <v>YNL085W</v>
      </c>
    </row>
    <row r="2075" spans="1:14" ht="96">
      <c r="A2075" s="1" t="s">
        <v>3891</v>
      </c>
      <c r="B2075" s="1" t="s">
        <v>3892</v>
      </c>
      <c r="C2075" s="1" t="s">
        <v>3893</v>
      </c>
      <c r="D2075" s="2">
        <v>14</v>
      </c>
      <c r="E2075" s="2">
        <v>7</v>
      </c>
      <c r="F2075" s="2">
        <v>10</v>
      </c>
      <c r="G2075" t="s">
        <v>196</v>
      </c>
      <c r="H2075" t="s">
        <v>196</v>
      </c>
      <c r="I2075" t="s">
        <v>469</v>
      </c>
      <c r="J2075" t="s">
        <v>1910</v>
      </c>
      <c r="K2075" t="s">
        <v>199</v>
      </c>
      <c r="L2075" t="s">
        <v>200</v>
      </c>
      <c r="M2075" t="s">
        <v>3894</v>
      </c>
      <c r="N2075" s="3" t="str">
        <f t="shared" si="33"/>
        <v>YKR069W</v>
      </c>
    </row>
    <row r="2076" spans="1:14" ht="72">
      <c r="A2076" s="1" t="s">
        <v>4777</v>
      </c>
      <c r="B2076" s="1" t="s">
        <v>4778</v>
      </c>
      <c r="C2076" s="1" t="s">
        <v>4779</v>
      </c>
      <c r="D2076" s="2">
        <v>14</v>
      </c>
      <c r="E2076" s="2">
        <v>7</v>
      </c>
      <c r="F2076" s="2">
        <v>11</v>
      </c>
      <c r="G2076" t="s">
        <v>196</v>
      </c>
      <c r="H2076" t="s">
        <v>196</v>
      </c>
      <c r="I2076" t="s">
        <v>197</v>
      </c>
      <c r="J2076" t="s">
        <v>197</v>
      </c>
      <c r="K2076" t="s">
        <v>199</v>
      </c>
      <c r="L2076" t="s">
        <v>200</v>
      </c>
      <c r="M2076" t="s">
        <v>4780</v>
      </c>
      <c r="N2076" s="3" t="str">
        <f t="shared" si="33"/>
        <v>YNL107W</v>
      </c>
    </row>
    <row r="2077" spans="1:14" ht="36">
      <c r="A2077" s="1" t="s">
        <v>3898</v>
      </c>
      <c r="B2077" s="1" t="s">
        <v>3898</v>
      </c>
      <c r="C2077" s="1" t="s">
        <v>221</v>
      </c>
      <c r="D2077" s="2">
        <v>14</v>
      </c>
      <c r="E2077" s="2">
        <v>7</v>
      </c>
      <c r="F2077" s="2">
        <v>12</v>
      </c>
      <c r="G2077" t="s">
        <v>196</v>
      </c>
      <c r="H2077" t="s">
        <v>196</v>
      </c>
      <c r="I2077" t="s">
        <v>197</v>
      </c>
      <c r="J2077" t="s">
        <v>197</v>
      </c>
      <c r="K2077" t="s">
        <v>199</v>
      </c>
      <c r="L2077" t="s">
        <v>200</v>
      </c>
      <c r="M2077" t="s">
        <v>3899</v>
      </c>
      <c r="N2077" s="3" t="str">
        <f t="shared" si="33"/>
        <v>YKR070W</v>
      </c>
    </row>
    <row r="2078" spans="1:14" ht="276">
      <c r="A2078" s="1" t="s">
        <v>4608</v>
      </c>
      <c r="B2078" s="1" t="s">
        <v>4609</v>
      </c>
      <c r="C2078" s="1" t="s">
        <v>4610</v>
      </c>
      <c r="D2078" s="2">
        <v>14</v>
      </c>
      <c r="E2078" s="2">
        <v>7</v>
      </c>
      <c r="F2078" s="2">
        <v>13</v>
      </c>
      <c r="G2078" t="s">
        <v>302</v>
      </c>
      <c r="H2078" t="s">
        <v>281</v>
      </c>
      <c r="I2078" t="s">
        <v>282</v>
      </c>
      <c r="J2078" t="s">
        <v>2876</v>
      </c>
      <c r="K2078" t="s">
        <v>199</v>
      </c>
      <c r="L2078" t="s">
        <v>200</v>
      </c>
      <c r="M2078" t="s">
        <v>4611</v>
      </c>
      <c r="N2078" s="3" t="str">
        <f t="shared" si="33"/>
        <v>YIR023W</v>
      </c>
    </row>
    <row r="2079" spans="1:14" ht="132">
      <c r="A2079" s="1" t="s">
        <v>3905</v>
      </c>
      <c r="B2079" s="1" t="s">
        <v>3906</v>
      </c>
      <c r="C2079" s="1" t="s">
        <v>3907</v>
      </c>
      <c r="D2079" s="2">
        <v>14</v>
      </c>
      <c r="E2079" s="2">
        <v>7</v>
      </c>
      <c r="F2079" s="2">
        <v>14</v>
      </c>
      <c r="G2079" t="s">
        <v>233</v>
      </c>
      <c r="H2079" t="s">
        <v>336</v>
      </c>
      <c r="I2079" t="s">
        <v>197</v>
      </c>
      <c r="J2079" t="s">
        <v>331</v>
      </c>
      <c r="K2079" t="s">
        <v>199</v>
      </c>
      <c r="L2079" t="s">
        <v>200</v>
      </c>
      <c r="M2079" t="s">
        <v>3908</v>
      </c>
      <c r="N2079" s="3" t="str">
        <f t="shared" si="33"/>
        <v>YKR072C</v>
      </c>
    </row>
    <row r="2080" spans="1:14" ht="60">
      <c r="A2080" s="1" t="s">
        <v>4433</v>
      </c>
      <c r="B2080" s="1" t="s">
        <v>4433</v>
      </c>
      <c r="C2080" s="1" t="s">
        <v>1535</v>
      </c>
      <c r="D2080" s="2">
        <v>14</v>
      </c>
      <c r="E2080" s="2">
        <v>7</v>
      </c>
      <c r="F2080" s="2">
        <v>15</v>
      </c>
      <c r="G2080" t="s">
        <v>196</v>
      </c>
      <c r="H2080" t="s">
        <v>196</v>
      </c>
      <c r="I2080" t="s">
        <v>197</v>
      </c>
      <c r="J2080" t="s">
        <v>197</v>
      </c>
      <c r="K2080" t="s">
        <v>199</v>
      </c>
      <c r="L2080" t="s">
        <v>200</v>
      </c>
      <c r="M2080" t="s">
        <v>4434</v>
      </c>
      <c r="N2080" s="3" t="str">
        <f t="shared" si="33"/>
        <v>YNL140C</v>
      </c>
    </row>
    <row r="2081" spans="1:14" ht="36">
      <c r="A2081" s="1" t="s">
        <v>3913</v>
      </c>
      <c r="B2081" s="1" t="s">
        <v>3913</v>
      </c>
      <c r="C2081" s="1" t="s">
        <v>221</v>
      </c>
      <c r="D2081" s="2">
        <v>14</v>
      </c>
      <c r="E2081" s="2">
        <v>7</v>
      </c>
      <c r="F2081" s="2">
        <v>16</v>
      </c>
      <c r="G2081" t="s">
        <v>196</v>
      </c>
      <c r="H2081" t="s">
        <v>196</v>
      </c>
      <c r="I2081" t="s">
        <v>197</v>
      </c>
      <c r="J2081" t="s">
        <v>197</v>
      </c>
      <c r="K2081" t="s">
        <v>199</v>
      </c>
      <c r="L2081" t="s">
        <v>200</v>
      </c>
      <c r="M2081" t="s">
        <v>3914</v>
      </c>
      <c r="N2081" s="3" t="str">
        <f t="shared" si="33"/>
        <v>YKR073C</v>
      </c>
    </row>
    <row r="2082" spans="1:14" ht="228">
      <c r="A2082" s="1" t="s">
        <v>4307</v>
      </c>
      <c r="B2082" s="1" t="s">
        <v>4307</v>
      </c>
      <c r="C2082" s="1" t="s">
        <v>4308</v>
      </c>
      <c r="D2082" s="2">
        <v>14</v>
      </c>
      <c r="E2082" s="2">
        <v>7</v>
      </c>
      <c r="F2082" s="2">
        <v>17</v>
      </c>
      <c r="G2082" t="s">
        <v>523</v>
      </c>
      <c r="H2082" t="s">
        <v>211</v>
      </c>
      <c r="I2082" t="s">
        <v>212</v>
      </c>
      <c r="J2082" t="s">
        <v>276</v>
      </c>
      <c r="K2082" t="s">
        <v>199</v>
      </c>
      <c r="L2082" t="s">
        <v>200</v>
      </c>
      <c r="M2082" t="s">
        <v>4309</v>
      </c>
      <c r="N2082" s="3" t="str">
        <f t="shared" si="33"/>
        <v>YOR271C</v>
      </c>
    </row>
    <row r="2083" spans="1:14" ht="36">
      <c r="A2083" s="1" t="s">
        <v>3920</v>
      </c>
      <c r="B2083" s="1" t="s">
        <v>3920</v>
      </c>
      <c r="C2083" s="1" t="s">
        <v>221</v>
      </c>
      <c r="D2083" s="2">
        <v>14</v>
      </c>
      <c r="E2083" s="2">
        <v>7</v>
      </c>
      <c r="F2083" s="2">
        <v>18</v>
      </c>
      <c r="G2083" t="s">
        <v>196</v>
      </c>
      <c r="H2083" t="s">
        <v>196</v>
      </c>
      <c r="I2083" t="s">
        <v>197</v>
      </c>
      <c r="J2083" t="s">
        <v>197</v>
      </c>
      <c r="K2083" t="s">
        <v>199</v>
      </c>
      <c r="L2083" t="s">
        <v>200</v>
      </c>
      <c r="M2083" t="s">
        <v>3921</v>
      </c>
      <c r="N2083" s="3" t="str">
        <f t="shared" si="33"/>
        <v>YKR074W</v>
      </c>
    </row>
    <row r="2084" spans="1:14" ht="132">
      <c r="A2084" s="1" t="s">
        <v>5449</v>
      </c>
      <c r="B2084" s="1" t="s">
        <v>5450</v>
      </c>
      <c r="C2084" s="1" t="s">
        <v>5451</v>
      </c>
      <c r="D2084" s="2">
        <v>14</v>
      </c>
      <c r="E2084" s="2">
        <v>7</v>
      </c>
      <c r="F2084" s="2">
        <v>19</v>
      </c>
      <c r="G2084" t="s">
        <v>233</v>
      </c>
      <c r="H2084" t="s">
        <v>292</v>
      </c>
      <c r="I2084" t="s">
        <v>5452</v>
      </c>
      <c r="J2084" t="s">
        <v>294</v>
      </c>
      <c r="K2084" t="s">
        <v>199</v>
      </c>
      <c r="L2084" t="s">
        <v>200</v>
      </c>
      <c r="M2084" t="s">
        <v>5453</v>
      </c>
      <c r="N2084" s="3" t="str">
        <f t="shared" si="33"/>
        <v>YLR192C</v>
      </c>
    </row>
    <row r="2085" spans="1:14" ht="48">
      <c r="A2085" s="1" t="s">
        <v>3926</v>
      </c>
      <c r="B2085" s="1" t="s">
        <v>3926</v>
      </c>
      <c r="C2085" s="1" t="s">
        <v>3927</v>
      </c>
      <c r="D2085" s="2">
        <v>14</v>
      </c>
      <c r="E2085" s="2">
        <v>7</v>
      </c>
      <c r="F2085" s="2">
        <v>20</v>
      </c>
      <c r="G2085" t="s">
        <v>196</v>
      </c>
      <c r="H2085" t="s">
        <v>196</v>
      </c>
      <c r="I2085" t="s">
        <v>197</v>
      </c>
      <c r="J2085" t="s">
        <v>197</v>
      </c>
      <c r="K2085" t="s">
        <v>199</v>
      </c>
      <c r="L2085" t="s">
        <v>200</v>
      </c>
      <c r="M2085" t="s">
        <v>3928</v>
      </c>
      <c r="N2085" s="3" t="str">
        <f t="shared" si="33"/>
        <v>YKR075C</v>
      </c>
    </row>
    <row r="2086" spans="1:14" ht="108">
      <c r="A2086" s="1" t="s">
        <v>4675</v>
      </c>
      <c r="B2086" s="1" t="s">
        <v>4676</v>
      </c>
      <c r="C2086" s="1" t="s">
        <v>4677</v>
      </c>
      <c r="D2086" s="2">
        <v>14</v>
      </c>
      <c r="E2086" s="2">
        <v>7</v>
      </c>
      <c r="F2086" s="2">
        <v>21</v>
      </c>
      <c r="G2086" t="s">
        <v>302</v>
      </c>
      <c r="H2086" t="s">
        <v>281</v>
      </c>
      <c r="I2086" t="s">
        <v>452</v>
      </c>
      <c r="J2086" t="s">
        <v>397</v>
      </c>
      <c r="K2086" t="s">
        <v>199</v>
      </c>
      <c r="L2086" t="s">
        <v>200</v>
      </c>
      <c r="M2086" t="s">
        <v>4678</v>
      </c>
      <c r="N2086" s="3" t="str">
        <f t="shared" si="33"/>
        <v>YBR083W</v>
      </c>
    </row>
    <row r="2087" spans="1:14" ht="108">
      <c r="A2087" s="1" t="s">
        <v>3933</v>
      </c>
      <c r="B2087" s="1" t="s">
        <v>3934</v>
      </c>
      <c r="C2087" s="1" t="s">
        <v>35</v>
      </c>
      <c r="D2087" s="2">
        <v>14</v>
      </c>
      <c r="E2087" s="2">
        <v>7</v>
      </c>
      <c r="F2087" s="2">
        <v>22</v>
      </c>
      <c r="G2087" t="s">
        <v>196</v>
      </c>
      <c r="H2087" t="s">
        <v>196</v>
      </c>
      <c r="I2087" t="s">
        <v>197</v>
      </c>
      <c r="J2087" t="s">
        <v>479</v>
      </c>
      <c r="K2087" t="s">
        <v>199</v>
      </c>
      <c r="L2087" t="s">
        <v>200</v>
      </c>
      <c r="M2087" t="s">
        <v>3935</v>
      </c>
      <c r="N2087" s="3" t="str">
        <f t="shared" si="33"/>
        <v>YKR076W</v>
      </c>
    </row>
    <row r="2088" spans="1:14" ht="108">
      <c r="A2088" s="1" t="s">
        <v>4675</v>
      </c>
      <c r="B2088" s="1" t="s">
        <v>4676</v>
      </c>
      <c r="C2088" s="1" t="s">
        <v>4677</v>
      </c>
      <c r="D2088" s="2">
        <v>14</v>
      </c>
      <c r="E2088" s="2">
        <v>7</v>
      </c>
      <c r="F2088" s="2">
        <v>23</v>
      </c>
      <c r="G2088" t="s">
        <v>302</v>
      </c>
      <c r="H2088" t="s">
        <v>281</v>
      </c>
      <c r="I2088" t="s">
        <v>452</v>
      </c>
      <c r="J2088" t="s">
        <v>397</v>
      </c>
      <c r="K2088" t="s">
        <v>199</v>
      </c>
      <c r="L2088" t="s">
        <v>200</v>
      </c>
      <c r="M2088" t="s">
        <v>4678</v>
      </c>
      <c r="N2088" s="3" t="str">
        <f t="shared" si="33"/>
        <v>YBR083W</v>
      </c>
    </row>
    <row r="2089" spans="1:14" ht="36">
      <c r="A2089" s="1" t="s">
        <v>3938</v>
      </c>
      <c r="B2089" s="1" t="s">
        <v>3938</v>
      </c>
      <c r="C2089" s="1" t="s">
        <v>221</v>
      </c>
      <c r="D2089" s="2">
        <v>14</v>
      </c>
      <c r="E2089" s="2">
        <v>7</v>
      </c>
      <c r="F2089" s="2">
        <v>24</v>
      </c>
      <c r="G2089" t="s">
        <v>196</v>
      </c>
      <c r="H2089" t="s">
        <v>196</v>
      </c>
      <c r="I2089" t="s">
        <v>197</v>
      </c>
      <c r="J2089" t="s">
        <v>197</v>
      </c>
      <c r="K2089" t="s">
        <v>199</v>
      </c>
      <c r="L2089" t="s">
        <v>200</v>
      </c>
      <c r="M2089" t="s">
        <v>3939</v>
      </c>
      <c r="N2089" s="3" t="str">
        <f t="shared" si="33"/>
        <v>YKR077W</v>
      </c>
    </row>
    <row r="2090" spans="1:14" ht="48">
      <c r="A2090" s="1" t="s">
        <v>6342</v>
      </c>
      <c r="B2090" s="1" t="s">
        <v>6343</v>
      </c>
      <c r="C2090" s="1" t="s">
        <v>6344</v>
      </c>
      <c r="D2090" s="2">
        <v>14</v>
      </c>
      <c r="E2090" s="2">
        <v>8</v>
      </c>
      <c r="F2090" s="2">
        <v>1</v>
      </c>
      <c r="G2090" t="s">
        <v>3049</v>
      </c>
      <c r="H2090" t="s">
        <v>3022</v>
      </c>
      <c r="I2090" t="s">
        <v>6010</v>
      </c>
      <c r="J2090" t="s">
        <v>753</v>
      </c>
      <c r="K2090" t="s">
        <v>199</v>
      </c>
      <c r="L2090" t="s">
        <v>200</v>
      </c>
      <c r="M2090" t="s">
        <v>6345</v>
      </c>
      <c r="N2090" s="3" t="str">
        <f t="shared" si="33"/>
        <v>YDR424C</v>
      </c>
    </row>
    <row r="2091" spans="1:14" ht="144">
      <c r="A2091" s="1" t="s">
        <v>6643</v>
      </c>
      <c r="B2091" s="1" t="s">
        <v>6644</v>
      </c>
      <c r="C2091" s="1" t="s">
        <v>6645</v>
      </c>
      <c r="D2091" s="2">
        <v>14</v>
      </c>
      <c r="E2091" s="2">
        <v>8</v>
      </c>
      <c r="F2091" s="2">
        <v>2</v>
      </c>
      <c r="G2091" t="s">
        <v>233</v>
      </c>
      <c r="H2091" t="s">
        <v>336</v>
      </c>
      <c r="I2091" t="s">
        <v>469</v>
      </c>
      <c r="J2091" t="s">
        <v>228</v>
      </c>
      <c r="K2091" t="s">
        <v>199</v>
      </c>
      <c r="L2091" t="s">
        <v>200</v>
      </c>
      <c r="M2091" t="s">
        <v>6646</v>
      </c>
      <c r="N2091" s="3" t="str">
        <f t="shared" si="33"/>
        <v>YML106W</v>
      </c>
    </row>
    <row r="2092" spans="1:14" ht="48">
      <c r="A2092" s="1" t="s">
        <v>6647</v>
      </c>
      <c r="B2092" s="1" t="s">
        <v>6648</v>
      </c>
      <c r="C2092" s="1" t="s">
        <v>6649</v>
      </c>
      <c r="D2092" s="2">
        <v>14</v>
      </c>
      <c r="E2092" s="2">
        <v>8</v>
      </c>
      <c r="F2092" s="2">
        <v>3</v>
      </c>
      <c r="G2092" t="s">
        <v>233</v>
      </c>
      <c r="H2092" t="s">
        <v>336</v>
      </c>
      <c r="I2092" t="s">
        <v>469</v>
      </c>
      <c r="J2092" t="s">
        <v>344</v>
      </c>
      <c r="K2092" t="s">
        <v>199</v>
      </c>
      <c r="L2092" t="s">
        <v>200</v>
      </c>
      <c r="M2092" t="s">
        <v>6650</v>
      </c>
      <c r="N2092" s="3" t="str">
        <f t="shared" si="33"/>
        <v>YEL011W</v>
      </c>
    </row>
    <row r="2093" spans="1:14" ht="36">
      <c r="A2093" s="1" t="s">
        <v>6651</v>
      </c>
      <c r="B2093" s="1" t="s">
        <v>6651</v>
      </c>
      <c r="C2093" s="1" t="s">
        <v>221</v>
      </c>
      <c r="D2093" s="2">
        <v>14</v>
      </c>
      <c r="E2093" s="2">
        <v>8</v>
      </c>
      <c r="F2093" s="2">
        <v>4</v>
      </c>
      <c r="G2093" t="s">
        <v>196</v>
      </c>
      <c r="H2093" t="s">
        <v>196</v>
      </c>
      <c r="I2093" t="s">
        <v>197</v>
      </c>
      <c r="J2093" t="s">
        <v>197</v>
      </c>
      <c r="K2093" t="s">
        <v>199</v>
      </c>
      <c r="L2093" t="s">
        <v>200</v>
      </c>
      <c r="M2093" t="s">
        <v>6652</v>
      </c>
      <c r="N2093" s="3" t="str">
        <f t="shared" si="33"/>
        <v>YML107C</v>
      </c>
    </row>
    <row r="2094" spans="1:14" ht="216">
      <c r="A2094" s="1" t="s">
        <v>6653</v>
      </c>
      <c r="B2094" s="1" t="s">
        <v>6653</v>
      </c>
      <c r="C2094" s="1" t="s">
        <v>6654</v>
      </c>
      <c r="D2094" s="2">
        <v>14</v>
      </c>
      <c r="E2094" s="2">
        <v>8</v>
      </c>
      <c r="F2094" s="2">
        <v>5</v>
      </c>
      <c r="G2094" t="s">
        <v>562</v>
      </c>
      <c r="H2094" t="s">
        <v>211</v>
      </c>
      <c r="I2094" t="s">
        <v>2111</v>
      </c>
      <c r="J2094" t="s">
        <v>276</v>
      </c>
      <c r="K2094" t="s">
        <v>199</v>
      </c>
      <c r="L2094" t="s">
        <v>200</v>
      </c>
      <c r="M2094" t="s">
        <v>6655</v>
      </c>
      <c r="N2094" s="3" t="str">
        <f t="shared" si="33"/>
        <v>YER064C</v>
      </c>
    </row>
    <row r="2095" spans="1:14" ht="36">
      <c r="A2095" s="1" t="s">
        <v>6656</v>
      </c>
      <c r="B2095" s="1" t="s">
        <v>6656</v>
      </c>
      <c r="C2095" s="1" t="s">
        <v>221</v>
      </c>
      <c r="D2095" s="2">
        <v>14</v>
      </c>
      <c r="E2095" s="2">
        <v>8</v>
      </c>
      <c r="F2095" s="2">
        <v>6</v>
      </c>
      <c r="G2095" t="s">
        <v>196</v>
      </c>
      <c r="H2095" t="s">
        <v>196</v>
      </c>
      <c r="I2095" t="s">
        <v>197</v>
      </c>
      <c r="J2095" t="s">
        <v>197</v>
      </c>
      <c r="K2095" t="s">
        <v>199</v>
      </c>
      <c r="L2095" t="s">
        <v>200</v>
      </c>
      <c r="M2095" t="s">
        <v>6657</v>
      </c>
      <c r="N2095" s="3" t="str">
        <f t="shared" si="33"/>
        <v>YML108W</v>
      </c>
    </row>
    <row r="2096" spans="1:14" ht="36">
      <c r="A2096" s="1" t="s">
        <v>6658</v>
      </c>
      <c r="B2096" s="1" t="s">
        <v>6658</v>
      </c>
      <c r="C2096" s="1" t="s">
        <v>221</v>
      </c>
      <c r="D2096" s="2">
        <v>14</v>
      </c>
      <c r="E2096" s="2">
        <v>8</v>
      </c>
      <c r="F2096" s="2">
        <v>7</v>
      </c>
      <c r="G2096" t="s">
        <v>196</v>
      </c>
      <c r="H2096" t="s">
        <v>196</v>
      </c>
      <c r="I2096" t="s">
        <v>197</v>
      </c>
      <c r="J2096" t="s">
        <v>197</v>
      </c>
      <c r="K2096" t="s">
        <v>199</v>
      </c>
      <c r="L2096" t="s">
        <v>200</v>
      </c>
      <c r="M2096" t="s">
        <v>6659</v>
      </c>
      <c r="N2096" s="3" t="str">
        <f t="shared" si="33"/>
        <v>YER077C</v>
      </c>
    </row>
    <row r="2097" spans="1:14" ht="156">
      <c r="A2097" s="1" t="s">
        <v>6660</v>
      </c>
      <c r="B2097" s="1" t="s">
        <v>6661</v>
      </c>
      <c r="C2097" s="1" t="s">
        <v>6662</v>
      </c>
      <c r="D2097" s="2">
        <v>14</v>
      </c>
      <c r="E2097" s="2">
        <v>8</v>
      </c>
      <c r="F2097" s="2">
        <v>8</v>
      </c>
      <c r="G2097" t="s">
        <v>196</v>
      </c>
      <c r="H2097" t="s">
        <v>196</v>
      </c>
      <c r="I2097" t="s">
        <v>197</v>
      </c>
      <c r="J2097" t="s">
        <v>6663</v>
      </c>
      <c r="K2097" t="s">
        <v>199</v>
      </c>
      <c r="L2097" t="s">
        <v>200</v>
      </c>
      <c r="M2097" t="s">
        <v>6664</v>
      </c>
      <c r="N2097" s="3" t="str">
        <f t="shared" si="33"/>
        <v>YML109W</v>
      </c>
    </row>
    <row r="2098" spans="1:14" ht="84">
      <c r="A2098" s="1" t="s">
        <v>6665</v>
      </c>
      <c r="B2098" s="1" t="s">
        <v>6665</v>
      </c>
      <c r="C2098" s="1" t="s">
        <v>6666</v>
      </c>
      <c r="D2098" s="2">
        <v>14</v>
      </c>
      <c r="E2098" s="2">
        <v>8</v>
      </c>
      <c r="F2098" s="2">
        <v>9</v>
      </c>
      <c r="G2098" t="s">
        <v>196</v>
      </c>
      <c r="H2098" t="s">
        <v>196</v>
      </c>
      <c r="I2098" t="s">
        <v>234</v>
      </c>
      <c r="J2098" t="s">
        <v>1353</v>
      </c>
      <c r="K2098" t="s">
        <v>199</v>
      </c>
      <c r="L2098" t="s">
        <v>200</v>
      </c>
      <c r="M2098" t="s">
        <v>6667</v>
      </c>
      <c r="N2098" s="3" t="str">
        <f t="shared" si="33"/>
        <v>YER078C</v>
      </c>
    </row>
    <row r="2099" spans="1:14" ht="72">
      <c r="A2099" s="1" t="s">
        <v>6668</v>
      </c>
      <c r="B2099" s="1" t="s">
        <v>6669</v>
      </c>
      <c r="C2099" s="1" t="s">
        <v>6670</v>
      </c>
      <c r="D2099" s="2">
        <v>14</v>
      </c>
      <c r="E2099" s="2">
        <v>8</v>
      </c>
      <c r="F2099" s="2">
        <v>10</v>
      </c>
      <c r="G2099" t="s">
        <v>302</v>
      </c>
      <c r="H2099" t="s">
        <v>281</v>
      </c>
      <c r="I2099" t="s">
        <v>2281</v>
      </c>
      <c r="J2099" t="s">
        <v>197</v>
      </c>
      <c r="K2099" t="s">
        <v>199</v>
      </c>
      <c r="L2099" t="s">
        <v>200</v>
      </c>
      <c r="M2099" t="s">
        <v>6671</v>
      </c>
      <c r="N2099" s="3" t="str">
        <f t="shared" si="33"/>
        <v>YML113W</v>
      </c>
    </row>
    <row r="2100" spans="1:14" ht="60">
      <c r="A2100" s="1" t="s">
        <v>6672</v>
      </c>
      <c r="B2100" s="1" t="s">
        <v>6673</v>
      </c>
      <c r="C2100" s="1" t="s">
        <v>6674</v>
      </c>
      <c r="D2100" s="2">
        <v>14</v>
      </c>
      <c r="E2100" s="2">
        <v>8</v>
      </c>
      <c r="F2100" s="2">
        <v>11</v>
      </c>
      <c r="G2100" t="s">
        <v>302</v>
      </c>
      <c r="H2100" t="s">
        <v>281</v>
      </c>
      <c r="I2100" t="s">
        <v>197</v>
      </c>
      <c r="J2100" t="s">
        <v>1470</v>
      </c>
      <c r="K2100" t="s">
        <v>199</v>
      </c>
      <c r="L2100" t="s">
        <v>200</v>
      </c>
      <c r="M2100" t="s">
        <v>6675</v>
      </c>
      <c r="N2100" s="3" t="str">
        <f t="shared" si="33"/>
        <v>YER088C</v>
      </c>
    </row>
    <row r="2101" spans="1:14" ht="312">
      <c r="A2101" s="1" t="s">
        <v>6676</v>
      </c>
      <c r="B2101" s="1" t="s">
        <v>6677</v>
      </c>
      <c r="C2101" s="1" t="s">
        <v>6678</v>
      </c>
      <c r="D2101" s="2">
        <v>14</v>
      </c>
      <c r="E2101" s="2">
        <v>8</v>
      </c>
      <c r="F2101" s="2">
        <v>12</v>
      </c>
      <c r="G2101" t="s">
        <v>1505</v>
      </c>
      <c r="H2101" t="s">
        <v>211</v>
      </c>
      <c r="I2101" t="s">
        <v>537</v>
      </c>
      <c r="J2101" t="s">
        <v>276</v>
      </c>
      <c r="K2101" t="s">
        <v>199</v>
      </c>
      <c r="L2101" t="s">
        <v>200</v>
      </c>
      <c r="M2101" t="s">
        <v>6679</v>
      </c>
      <c r="N2101" s="3" t="str">
        <f t="shared" si="33"/>
        <v>YML116W</v>
      </c>
    </row>
    <row r="2102" spans="1:14" ht="60">
      <c r="A2102" s="1" t="s">
        <v>6680</v>
      </c>
      <c r="B2102" s="1" t="s">
        <v>6681</v>
      </c>
      <c r="C2102" s="1" t="s">
        <v>6682</v>
      </c>
      <c r="D2102" s="2">
        <v>14</v>
      </c>
      <c r="E2102" s="2">
        <v>8</v>
      </c>
      <c r="F2102" s="2">
        <v>13</v>
      </c>
      <c r="G2102" t="s">
        <v>233</v>
      </c>
      <c r="H2102" t="s">
        <v>196</v>
      </c>
      <c r="I2102" t="s">
        <v>303</v>
      </c>
      <c r="J2102" t="s">
        <v>304</v>
      </c>
      <c r="K2102" t="s">
        <v>199</v>
      </c>
      <c r="L2102" t="s">
        <v>200</v>
      </c>
      <c r="M2102" t="s">
        <v>6683</v>
      </c>
      <c r="N2102" s="3" t="str">
        <f t="shared" si="33"/>
        <v>YER090W</v>
      </c>
    </row>
    <row r="2103" spans="1:14" ht="36">
      <c r="A2103" s="1" t="s">
        <v>6684</v>
      </c>
      <c r="B2103" s="1" t="s">
        <v>6684</v>
      </c>
      <c r="C2103" s="1" t="s">
        <v>221</v>
      </c>
      <c r="D2103" s="2">
        <v>14</v>
      </c>
      <c r="E2103" s="2">
        <v>8</v>
      </c>
      <c r="F2103" s="2">
        <v>14</v>
      </c>
      <c r="G2103" t="s">
        <v>196</v>
      </c>
      <c r="H2103" t="s">
        <v>196</v>
      </c>
      <c r="I2103" t="s">
        <v>197</v>
      </c>
      <c r="J2103" t="s">
        <v>197</v>
      </c>
      <c r="K2103" t="s">
        <v>199</v>
      </c>
      <c r="L2103" t="s">
        <v>200</v>
      </c>
      <c r="M2103" t="s">
        <v>6685</v>
      </c>
      <c r="N2103" s="3" t="str">
        <f t="shared" si="33"/>
        <v>YML117W</v>
      </c>
    </row>
    <row r="2104" spans="1:14" ht="240">
      <c r="A2104" s="1" t="s">
        <v>6686</v>
      </c>
      <c r="B2104" s="1" t="s">
        <v>6687</v>
      </c>
      <c r="C2104" s="1" t="s">
        <v>6688</v>
      </c>
      <c r="D2104" s="2">
        <v>14</v>
      </c>
      <c r="E2104" s="2">
        <v>8</v>
      </c>
      <c r="F2104" s="2">
        <v>15</v>
      </c>
      <c r="G2104" t="s">
        <v>233</v>
      </c>
      <c r="H2104" t="s">
        <v>196</v>
      </c>
      <c r="I2104" t="s">
        <v>469</v>
      </c>
      <c r="J2104" t="s">
        <v>304</v>
      </c>
      <c r="K2104" t="s">
        <v>199</v>
      </c>
      <c r="L2104" t="s">
        <v>200</v>
      </c>
      <c r="M2104" t="s">
        <v>6689</v>
      </c>
      <c r="N2104" s="3" t="str">
        <f t="shared" si="33"/>
        <v>YER091C</v>
      </c>
    </row>
    <row r="2105" spans="1:14" ht="36">
      <c r="A2105" s="1" t="s">
        <v>6690</v>
      </c>
      <c r="B2105" s="1" t="s">
        <v>6690</v>
      </c>
      <c r="C2105" s="1" t="s">
        <v>221</v>
      </c>
      <c r="D2105" s="2">
        <v>14</v>
      </c>
      <c r="E2105" s="2">
        <v>8</v>
      </c>
      <c r="F2105" s="2">
        <v>16</v>
      </c>
      <c r="G2105" t="s">
        <v>196</v>
      </c>
      <c r="H2105" t="s">
        <v>196</v>
      </c>
      <c r="I2105" t="s">
        <v>197</v>
      </c>
      <c r="J2105" t="s">
        <v>197</v>
      </c>
      <c r="K2105" t="s">
        <v>199</v>
      </c>
      <c r="L2105" t="s">
        <v>200</v>
      </c>
      <c r="M2105" t="s">
        <v>6691</v>
      </c>
      <c r="N2105" s="3" t="str">
        <f t="shared" si="33"/>
        <v>YML117W-A</v>
      </c>
    </row>
    <row r="2106" spans="1:14" ht="36">
      <c r="A2106" s="1" t="s">
        <v>6692</v>
      </c>
      <c r="B2106" s="1" t="s">
        <v>6692</v>
      </c>
      <c r="C2106" s="1" t="s">
        <v>221</v>
      </c>
      <c r="D2106" s="2">
        <v>14</v>
      </c>
      <c r="E2106" s="2">
        <v>8</v>
      </c>
      <c r="F2106" s="2">
        <v>17</v>
      </c>
      <c r="G2106" t="s">
        <v>196</v>
      </c>
      <c r="H2106" t="s">
        <v>196</v>
      </c>
      <c r="I2106" t="s">
        <v>197</v>
      </c>
      <c r="J2106" t="s">
        <v>197</v>
      </c>
      <c r="K2106" t="s">
        <v>199</v>
      </c>
      <c r="L2106" t="s">
        <v>200</v>
      </c>
      <c r="M2106" t="s">
        <v>6693</v>
      </c>
      <c r="N2106" s="3" t="str">
        <f t="shared" si="33"/>
        <v>YER092W</v>
      </c>
    </row>
    <row r="2107" spans="1:14" ht="72">
      <c r="A2107" s="1" t="s">
        <v>6694</v>
      </c>
      <c r="B2107" s="1" t="s">
        <v>6695</v>
      </c>
      <c r="C2107" s="1" t="s">
        <v>6696</v>
      </c>
      <c r="D2107" s="2">
        <v>14</v>
      </c>
      <c r="E2107" s="2">
        <v>8</v>
      </c>
      <c r="F2107" s="2">
        <v>18</v>
      </c>
      <c r="G2107" t="s">
        <v>196</v>
      </c>
      <c r="H2107" t="s">
        <v>879</v>
      </c>
      <c r="I2107" t="s">
        <v>302</v>
      </c>
      <c r="J2107" t="s">
        <v>197</v>
      </c>
      <c r="K2107" t="s">
        <v>199</v>
      </c>
      <c r="L2107" t="s">
        <v>200</v>
      </c>
      <c r="M2107" t="s">
        <v>6697</v>
      </c>
      <c r="N2107" s="3" t="str">
        <f t="shared" si="33"/>
        <v>YML118W</v>
      </c>
    </row>
    <row r="2108" spans="1:14" ht="36">
      <c r="A2108" s="1" t="s">
        <v>6698</v>
      </c>
      <c r="B2108" s="1" t="s">
        <v>6698</v>
      </c>
      <c r="C2108" s="1" t="s">
        <v>221</v>
      </c>
      <c r="D2108" s="2">
        <v>14</v>
      </c>
      <c r="E2108" s="2">
        <v>8</v>
      </c>
      <c r="F2108" s="2">
        <v>19</v>
      </c>
      <c r="G2108" t="s">
        <v>196</v>
      </c>
      <c r="H2108" t="s">
        <v>196</v>
      </c>
      <c r="I2108" t="s">
        <v>197</v>
      </c>
      <c r="J2108" t="s">
        <v>197</v>
      </c>
      <c r="K2108" t="s">
        <v>199</v>
      </c>
      <c r="L2108" t="s">
        <v>200</v>
      </c>
      <c r="M2108" t="s">
        <v>6699</v>
      </c>
      <c r="N2108" s="3" t="str">
        <f t="shared" si="33"/>
        <v>YER093C-A</v>
      </c>
    </row>
    <row r="2109" spans="1:14" ht="36">
      <c r="A2109" s="1" t="s">
        <v>6700</v>
      </c>
      <c r="B2109" s="1" t="s">
        <v>6700</v>
      </c>
      <c r="C2109" s="1" t="s">
        <v>221</v>
      </c>
      <c r="D2109" s="2">
        <v>14</v>
      </c>
      <c r="E2109" s="2">
        <v>8</v>
      </c>
      <c r="F2109" s="2">
        <v>20</v>
      </c>
      <c r="G2109" t="s">
        <v>196</v>
      </c>
      <c r="H2109" t="s">
        <v>196</v>
      </c>
      <c r="I2109" t="s">
        <v>197</v>
      </c>
      <c r="J2109" t="s">
        <v>197</v>
      </c>
      <c r="K2109" t="s">
        <v>199</v>
      </c>
      <c r="L2109" t="s">
        <v>200</v>
      </c>
      <c r="M2109" t="s">
        <v>6701</v>
      </c>
      <c r="N2109" s="3" t="str">
        <f t="shared" si="33"/>
        <v>YML119W</v>
      </c>
    </row>
    <row r="2110" spans="1:14" ht="240">
      <c r="A2110" s="1" t="s">
        <v>6702</v>
      </c>
      <c r="B2110" s="1" t="s">
        <v>6703</v>
      </c>
      <c r="C2110" s="1" t="s">
        <v>6704</v>
      </c>
      <c r="D2110" s="2">
        <v>14</v>
      </c>
      <c r="E2110" s="2">
        <v>8</v>
      </c>
      <c r="F2110" s="2">
        <v>21</v>
      </c>
      <c r="G2110" t="s">
        <v>302</v>
      </c>
      <c r="H2110" t="s">
        <v>281</v>
      </c>
      <c r="I2110" t="s">
        <v>1499</v>
      </c>
      <c r="J2110" t="s">
        <v>5202</v>
      </c>
      <c r="K2110" t="s">
        <v>199</v>
      </c>
      <c r="L2110" t="s">
        <v>200</v>
      </c>
      <c r="M2110" t="s">
        <v>6705</v>
      </c>
      <c r="N2110" s="3" t="str">
        <f t="shared" si="33"/>
        <v>YER095W</v>
      </c>
    </row>
    <row r="2111" spans="1:14" ht="60">
      <c r="A2111" s="1" t="s">
        <v>6706</v>
      </c>
      <c r="B2111" s="1" t="s">
        <v>6707</v>
      </c>
      <c r="C2111" s="1" t="s">
        <v>6708</v>
      </c>
      <c r="D2111" s="2">
        <v>14</v>
      </c>
      <c r="E2111" s="2">
        <v>8</v>
      </c>
      <c r="F2111" s="2">
        <v>22</v>
      </c>
      <c r="G2111" t="s">
        <v>523</v>
      </c>
      <c r="H2111" t="s">
        <v>196</v>
      </c>
      <c r="I2111" t="s">
        <v>330</v>
      </c>
      <c r="J2111" t="s">
        <v>687</v>
      </c>
      <c r="K2111" t="s">
        <v>199</v>
      </c>
      <c r="L2111" t="s">
        <v>200</v>
      </c>
      <c r="M2111" t="s">
        <v>6709</v>
      </c>
      <c r="N2111" s="3" t="str">
        <f t="shared" si="33"/>
        <v>YML120C</v>
      </c>
    </row>
    <row r="2112" spans="1:14" ht="84">
      <c r="A2112" s="1" t="s">
        <v>6346</v>
      </c>
      <c r="B2112" s="1" t="s">
        <v>6347</v>
      </c>
      <c r="C2112" s="1" t="s">
        <v>6348</v>
      </c>
      <c r="D2112" s="2">
        <v>14</v>
      </c>
      <c r="E2112" s="2">
        <v>8</v>
      </c>
      <c r="F2112" s="2">
        <v>23</v>
      </c>
      <c r="G2112" t="s">
        <v>196</v>
      </c>
      <c r="H2112" t="s">
        <v>196</v>
      </c>
      <c r="I2112" t="s">
        <v>197</v>
      </c>
      <c r="J2112" t="s">
        <v>4211</v>
      </c>
      <c r="K2112" t="s">
        <v>199</v>
      </c>
      <c r="L2112" t="s">
        <v>200</v>
      </c>
      <c r="M2112" t="s">
        <v>6349</v>
      </c>
      <c r="N2112" s="3" t="str">
        <f t="shared" si="33"/>
        <v>YER096W</v>
      </c>
    </row>
    <row r="2113" spans="1:14" ht="144">
      <c r="A2113" s="1" t="s">
        <v>6710</v>
      </c>
      <c r="B2113" s="1" t="s">
        <v>6711</v>
      </c>
      <c r="C2113" s="1" t="s">
        <v>6712</v>
      </c>
      <c r="D2113" s="2">
        <v>14</v>
      </c>
      <c r="E2113" s="2">
        <v>8</v>
      </c>
      <c r="F2113" s="2">
        <v>24</v>
      </c>
      <c r="G2113" t="s">
        <v>233</v>
      </c>
      <c r="H2113" t="s">
        <v>196</v>
      </c>
      <c r="I2113" t="s">
        <v>1960</v>
      </c>
      <c r="J2113" t="s">
        <v>276</v>
      </c>
      <c r="K2113" t="s">
        <v>199</v>
      </c>
      <c r="L2113" t="s">
        <v>200</v>
      </c>
      <c r="M2113" t="s">
        <v>6713</v>
      </c>
      <c r="N2113" s="3" t="str">
        <f t="shared" si="33"/>
        <v>YML121W</v>
      </c>
    </row>
    <row r="2114" spans="1:14" ht="228">
      <c r="A2114" s="1" t="s">
        <v>3114</v>
      </c>
      <c r="B2114" s="1" t="s">
        <v>3115</v>
      </c>
      <c r="C2114" s="1" t="s">
        <v>3116</v>
      </c>
      <c r="D2114" s="2">
        <v>14</v>
      </c>
      <c r="E2114" s="2">
        <v>9</v>
      </c>
      <c r="F2114" s="2">
        <v>1</v>
      </c>
      <c r="G2114" t="s">
        <v>536</v>
      </c>
      <c r="H2114" t="s">
        <v>211</v>
      </c>
      <c r="I2114" t="s">
        <v>212</v>
      </c>
      <c r="J2114" t="s">
        <v>276</v>
      </c>
      <c r="K2114" t="s">
        <v>199</v>
      </c>
      <c r="L2114" t="s">
        <v>200</v>
      </c>
      <c r="M2114" t="s">
        <v>3117</v>
      </c>
      <c r="N2114" s="3" t="str">
        <f t="shared" si="33"/>
        <v>YJL129C</v>
      </c>
    </row>
    <row r="2115" spans="1:14" ht="48">
      <c r="A2115" s="1" t="s">
        <v>3945</v>
      </c>
      <c r="B2115" s="1" t="s">
        <v>3945</v>
      </c>
      <c r="C2115" s="1" t="s">
        <v>3946</v>
      </c>
      <c r="D2115" s="2">
        <v>14</v>
      </c>
      <c r="E2115" s="2">
        <v>9</v>
      </c>
      <c r="F2115" s="2">
        <v>2</v>
      </c>
      <c r="G2115" t="s">
        <v>196</v>
      </c>
      <c r="H2115" t="s">
        <v>196</v>
      </c>
      <c r="I2115" t="s">
        <v>197</v>
      </c>
      <c r="J2115" t="s">
        <v>197</v>
      </c>
      <c r="K2115" t="s">
        <v>199</v>
      </c>
      <c r="L2115" t="s">
        <v>200</v>
      </c>
      <c r="M2115" t="s">
        <v>3947</v>
      </c>
      <c r="N2115" s="3" t="str">
        <f t="shared" si="33"/>
        <v>YKR078W</v>
      </c>
    </row>
    <row r="2116" spans="1:14" ht="228">
      <c r="A2116" s="1" t="s">
        <v>3114</v>
      </c>
      <c r="B2116" s="1" t="s">
        <v>3115</v>
      </c>
      <c r="C2116" s="1" t="s">
        <v>3116</v>
      </c>
      <c r="D2116" s="2">
        <v>14</v>
      </c>
      <c r="E2116" s="2">
        <v>9</v>
      </c>
      <c r="F2116" s="2">
        <v>3</v>
      </c>
      <c r="G2116" t="s">
        <v>536</v>
      </c>
      <c r="H2116" t="s">
        <v>211</v>
      </c>
      <c r="I2116" t="s">
        <v>212</v>
      </c>
      <c r="J2116" t="s">
        <v>276</v>
      </c>
      <c r="K2116" t="s">
        <v>199</v>
      </c>
      <c r="L2116" t="s">
        <v>200</v>
      </c>
      <c r="M2116" t="s">
        <v>3117</v>
      </c>
      <c r="N2116" s="3" t="str">
        <f t="shared" si="33"/>
        <v>YJL129C</v>
      </c>
    </row>
    <row r="2117" spans="1:14" ht="96">
      <c r="A2117" s="1" t="s">
        <v>3701</v>
      </c>
      <c r="B2117" s="1" t="s">
        <v>3702</v>
      </c>
      <c r="C2117" s="1" t="s">
        <v>3703</v>
      </c>
      <c r="D2117" s="2">
        <v>14</v>
      </c>
      <c r="E2117" s="2">
        <v>9</v>
      </c>
      <c r="F2117" s="2">
        <v>4</v>
      </c>
      <c r="G2117" t="s">
        <v>233</v>
      </c>
      <c r="H2117" t="s">
        <v>336</v>
      </c>
      <c r="I2117" t="s">
        <v>330</v>
      </c>
      <c r="J2117" t="s">
        <v>228</v>
      </c>
      <c r="K2117" t="s">
        <v>199</v>
      </c>
      <c r="L2117" t="s">
        <v>200</v>
      </c>
      <c r="M2117" t="s">
        <v>3704</v>
      </c>
      <c r="N2117" s="3" t="str">
        <f t="shared" si="33"/>
        <v>YKR080W</v>
      </c>
    </row>
    <row r="2118" spans="1:14" ht="108">
      <c r="A2118" s="1" t="s">
        <v>2945</v>
      </c>
      <c r="B2118" s="1" t="s">
        <v>2946</v>
      </c>
      <c r="C2118" s="1" t="s">
        <v>2947</v>
      </c>
      <c r="D2118" s="2">
        <v>14</v>
      </c>
      <c r="E2118" s="2">
        <v>9</v>
      </c>
      <c r="F2118" s="2">
        <v>5</v>
      </c>
      <c r="G2118" t="s">
        <v>390</v>
      </c>
      <c r="H2118" t="s">
        <v>336</v>
      </c>
      <c r="I2118" t="s">
        <v>234</v>
      </c>
      <c r="J2118" t="s">
        <v>2948</v>
      </c>
      <c r="K2118" t="s">
        <v>199</v>
      </c>
      <c r="L2118" t="s">
        <v>200</v>
      </c>
      <c r="M2118" t="s">
        <v>2949</v>
      </c>
      <c r="N2118" s="3" t="str">
        <f t="shared" si="33"/>
        <v>YJL172W</v>
      </c>
    </row>
    <row r="2119" spans="1:14" ht="168">
      <c r="A2119" s="1" t="s">
        <v>3707</v>
      </c>
      <c r="B2119" s="1" t="s">
        <v>3708</v>
      </c>
      <c r="C2119" s="1" t="s">
        <v>3709</v>
      </c>
      <c r="D2119" s="2">
        <v>14</v>
      </c>
      <c r="E2119" s="2">
        <v>9</v>
      </c>
      <c r="F2119" s="2">
        <v>6</v>
      </c>
      <c r="G2119" t="s">
        <v>505</v>
      </c>
      <c r="H2119" t="s">
        <v>370</v>
      </c>
      <c r="I2119" t="s">
        <v>506</v>
      </c>
      <c r="J2119" t="s">
        <v>507</v>
      </c>
      <c r="K2119" t="s">
        <v>199</v>
      </c>
      <c r="L2119" t="s">
        <v>200</v>
      </c>
      <c r="M2119" t="s">
        <v>3710</v>
      </c>
      <c r="N2119" s="3" t="str">
        <f t="shared" si="33"/>
        <v>YKR082W</v>
      </c>
    </row>
    <row r="2120" spans="1:14" ht="276">
      <c r="A2120" s="1" t="s">
        <v>5537</v>
      </c>
      <c r="B2120" s="1" t="s">
        <v>5538</v>
      </c>
      <c r="C2120" s="1" t="s">
        <v>5539</v>
      </c>
      <c r="D2120" s="2">
        <v>14</v>
      </c>
      <c r="E2120" s="2">
        <v>9</v>
      </c>
      <c r="F2120" s="2">
        <v>7</v>
      </c>
      <c r="G2120" t="s">
        <v>536</v>
      </c>
      <c r="H2120" t="s">
        <v>211</v>
      </c>
      <c r="I2120" t="s">
        <v>212</v>
      </c>
      <c r="J2120" t="s">
        <v>599</v>
      </c>
      <c r="K2120" t="s">
        <v>199</v>
      </c>
      <c r="L2120" t="s">
        <v>200</v>
      </c>
      <c r="M2120" t="s">
        <v>5540</v>
      </c>
      <c r="N2120" s="3" t="str">
        <f t="shared" si="33"/>
        <v>YKR039W</v>
      </c>
    </row>
    <row r="2121" spans="1:14" ht="120">
      <c r="A2121" s="1" t="s">
        <v>3715</v>
      </c>
      <c r="B2121" s="1" t="s">
        <v>3716</v>
      </c>
      <c r="C2121" s="1" t="s">
        <v>3717</v>
      </c>
      <c r="D2121" s="2">
        <v>14</v>
      </c>
      <c r="E2121" s="2">
        <v>9</v>
      </c>
      <c r="F2121" s="2">
        <v>8</v>
      </c>
      <c r="G2121" t="s">
        <v>233</v>
      </c>
      <c r="H2121" t="s">
        <v>604</v>
      </c>
      <c r="I2121" t="s">
        <v>605</v>
      </c>
      <c r="J2121" t="s">
        <v>294</v>
      </c>
      <c r="K2121" t="s">
        <v>199</v>
      </c>
      <c r="L2121" t="s">
        <v>200</v>
      </c>
      <c r="M2121" t="s">
        <v>3718</v>
      </c>
      <c r="N2121" s="3" t="str">
        <f t="shared" si="33"/>
        <v>YKR084C</v>
      </c>
    </row>
    <row r="2122" spans="1:14" ht="36">
      <c r="A2122" s="1" t="s">
        <v>5370</v>
      </c>
      <c r="B2122" s="1" t="s">
        <v>5370</v>
      </c>
      <c r="C2122" s="1" t="s">
        <v>221</v>
      </c>
      <c r="D2122" s="2">
        <v>14</v>
      </c>
      <c r="E2122" s="2">
        <v>9</v>
      </c>
      <c r="F2122" s="2">
        <v>9</v>
      </c>
      <c r="G2122" t="s">
        <v>196</v>
      </c>
      <c r="H2122" t="s">
        <v>196</v>
      </c>
      <c r="I2122" t="s">
        <v>197</v>
      </c>
      <c r="J2122" t="s">
        <v>197</v>
      </c>
      <c r="K2122" t="s">
        <v>199</v>
      </c>
      <c r="L2122" t="s">
        <v>200</v>
      </c>
      <c r="M2122" t="s">
        <v>5371</v>
      </c>
      <c r="N2122" s="3" t="str">
        <f t="shared" si="33"/>
        <v>YFL019C</v>
      </c>
    </row>
    <row r="2123" spans="1:14" ht="192">
      <c r="A2123" s="1" t="s">
        <v>6714</v>
      </c>
      <c r="B2123" s="1" t="s">
        <v>6715</v>
      </c>
      <c r="C2123" s="1" t="s">
        <v>6716</v>
      </c>
      <c r="D2123" s="2">
        <v>14</v>
      </c>
      <c r="E2123" s="2">
        <v>9</v>
      </c>
      <c r="F2123" s="2">
        <v>10</v>
      </c>
      <c r="G2123" t="s">
        <v>851</v>
      </c>
      <c r="H2123" t="s">
        <v>336</v>
      </c>
      <c r="I2123" t="s">
        <v>469</v>
      </c>
      <c r="J2123" t="s">
        <v>304</v>
      </c>
      <c r="K2123" t="s">
        <v>199</v>
      </c>
      <c r="L2123" t="s">
        <v>200</v>
      </c>
      <c r="M2123" t="s">
        <v>6717</v>
      </c>
      <c r="N2123" s="3" t="str">
        <f t="shared" si="33"/>
        <v>YMR062C</v>
      </c>
    </row>
    <row r="2124" spans="1:14" ht="144">
      <c r="A2124" s="1" t="s">
        <v>5212</v>
      </c>
      <c r="B2124" s="1" t="s">
        <v>5213</v>
      </c>
      <c r="C2124" s="1" t="s">
        <v>5214</v>
      </c>
      <c r="D2124" s="2">
        <v>14</v>
      </c>
      <c r="E2124" s="2">
        <v>9</v>
      </c>
      <c r="F2124" s="2">
        <v>11</v>
      </c>
      <c r="G2124" t="s">
        <v>196</v>
      </c>
      <c r="H2124" t="s">
        <v>196</v>
      </c>
      <c r="I2124" t="s">
        <v>227</v>
      </c>
      <c r="J2124" t="s">
        <v>5215</v>
      </c>
      <c r="K2124" t="s">
        <v>199</v>
      </c>
      <c r="L2124" t="s">
        <v>200</v>
      </c>
      <c r="M2124" t="s">
        <v>5216</v>
      </c>
      <c r="N2124" s="3" t="str">
        <f t="shared" si="33"/>
        <v>YJL101C</v>
      </c>
    </row>
    <row r="2125" spans="1:14" ht="72">
      <c r="A2125" s="1" t="s">
        <v>6718</v>
      </c>
      <c r="B2125" s="1" t="s">
        <v>6719</v>
      </c>
      <c r="C2125" s="1" t="s">
        <v>6720</v>
      </c>
      <c r="D2125" s="2">
        <v>14</v>
      </c>
      <c r="E2125" s="2">
        <v>9</v>
      </c>
      <c r="F2125" s="2">
        <v>12</v>
      </c>
      <c r="G2125" t="s">
        <v>196</v>
      </c>
      <c r="H2125" t="s">
        <v>196</v>
      </c>
      <c r="I2125" t="s">
        <v>197</v>
      </c>
      <c r="J2125" t="s">
        <v>572</v>
      </c>
      <c r="K2125" t="s">
        <v>199</v>
      </c>
      <c r="L2125" t="s">
        <v>200</v>
      </c>
      <c r="M2125" t="s">
        <v>6721</v>
      </c>
      <c r="N2125" s="3" t="str">
        <f t="shared" si="33"/>
        <v>YMR063W</v>
      </c>
    </row>
    <row r="2126" spans="1:14" ht="36">
      <c r="A2126" s="1" t="s">
        <v>5021</v>
      </c>
      <c r="B2126" s="1" t="s">
        <v>5021</v>
      </c>
      <c r="C2126" s="1" t="s">
        <v>221</v>
      </c>
      <c r="D2126" s="2">
        <v>14</v>
      </c>
      <c r="E2126" s="2">
        <v>9</v>
      </c>
      <c r="F2126" s="2">
        <v>13</v>
      </c>
      <c r="G2126" t="s">
        <v>196</v>
      </c>
      <c r="H2126" t="s">
        <v>196</v>
      </c>
      <c r="I2126" t="s">
        <v>197</v>
      </c>
      <c r="J2126" t="s">
        <v>197</v>
      </c>
      <c r="K2126" t="s">
        <v>199</v>
      </c>
      <c r="L2126" t="s">
        <v>200</v>
      </c>
      <c r="M2126" t="s">
        <v>5022</v>
      </c>
      <c r="N2126" s="3" t="str">
        <f t="shared" si="33"/>
        <v>YLR455W</v>
      </c>
    </row>
    <row r="2127" spans="1:14" ht="108">
      <c r="A2127" s="1" t="s">
        <v>6722</v>
      </c>
      <c r="B2127" s="1" t="s">
        <v>6723</v>
      </c>
      <c r="C2127" s="1" t="s">
        <v>6724</v>
      </c>
      <c r="D2127" s="2">
        <v>14</v>
      </c>
      <c r="E2127" s="2">
        <v>9</v>
      </c>
      <c r="F2127" s="2">
        <v>14</v>
      </c>
      <c r="G2127" t="s">
        <v>6725</v>
      </c>
      <c r="H2127" t="s">
        <v>211</v>
      </c>
      <c r="I2127" t="s">
        <v>197</v>
      </c>
      <c r="J2127" t="s">
        <v>6726</v>
      </c>
      <c r="K2127" t="s">
        <v>199</v>
      </c>
      <c r="L2127" t="s">
        <v>200</v>
      </c>
      <c r="M2127" t="s">
        <v>6727</v>
      </c>
      <c r="N2127" s="3" t="str">
        <f t="shared" si="33"/>
        <v>YMR065W</v>
      </c>
    </row>
    <row r="2128" spans="1:14" ht="84">
      <c r="A2128" s="1" t="s">
        <v>3316</v>
      </c>
      <c r="B2128" s="1" t="s">
        <v>3317</v>
      </c>
      <c r="C2128" s="1" t="s">
        <v>3318</v>
      </c>
      <c r="D2128" s="2">
        <v>14</v>
      </c>
      <c r="E2128" s="2">
        <v>9</v>
      </c>
      <c r="F2128" s="2">
        <v>15</v>
      </c>
      <c r="G2128" t="s">
        <v>302</v>
      </c>
      <c r="H2128" t="s">
        <v>281</v>
      </c>
      <c r="I2128" t="s">
        <v>913</v>
      </c>
      <c r="J2128" t="s">
        <v>572</v>
      </c>
      <c r="K2128" t="s">
        <v>199</v>
      </c>
      <c r="L2128" t="s">
        <v>200</v>
      </c>
      <c r="M2128" t="s">
        <v>3319</v>
      </c>
      <c r="N2128" s="3" t="str">
        <f t="shared" si="33"/>
        <v>YPR007C</v>
      </c>
    </row>
    <row r="2129" spans="1:14" ht="36">
      <c r="A2129" s="1" t="s">
        <v>6728</v>
      </c>
      <c r="B2129" s="1" t="s">
        <v>6728</v>
      </c>
      <c r="C2129" s="1" t="s">
        <v>221</v>
      </c>
      <c r="D2129" s="2">
        <v>14</v>
      </c>
      <c r="E2129" s="2">
        <v>9</v>
      </c>
      <c r="F2129" s="2">
        <v>16</v>
      </c>
      <c r="G2129" t="s">
        <v>196</v>
      </c>
      <c r="H2129" t="s">
        <v>196</v>
      </c>
      <c r="I2129" t="s">
        <v>197</v>
      </c>
      <c r="J2129" t="s">
        <v>197</v>
      </c>
      <c r="K2129" t="s">
        <v>199</v>
      </c>
      <c r="L2129" t="s">
        <v>200</v>
      </c>
      <c r="M2129" t="s">
        <v>6729</v>
      </c>
      <c r="N2129" s="3" t="str">
        <f t="shared" si="33"/>
        <v>YMR067C</v>
      </c>
    </row>
    <row r="2130" spans="1:14" ht="156">
      <c r="A2130" s="1" t="s">
        <v>4684</v>
      </c>
      <c r="B2130" s="1" t="s">
        <v>4685</v>
      </c>
      <c r="C2130" s="1" t="s">
        <v>4686</v>
      </c>
      <c r="D2130" s="2">
        <v>14</v>
      </c>
      <c r="E2130" s="2">
        <v>9</v>
      </c>
      <c r="F2130" s="2">
        <v>17</v>
      </c>
      <c r="G2130" t="s">
        <v>233</v>
      </c>
      <c r="H2130" t="s">
        <v>292</v>
      </c>
      <c r="I2130" t="s">
        <v>293</v>
      </c>
      <c r="J2130" t="s">
        <v>294</v>
      </c>
      <c r="K2130" t="s">
        <v>199</v>
      </c>
      <c r="L2130" t="s">
        <v>200</v>
      </c>
      <c r="M2130" t="s">
        <v>4687</v>
      </c>
      <c r="N2130" s="3" t="str">
        <f t="shared" si="33"/>
        <v>YBR084C-A</v>
      </c>
    </row>
    <row r="2131" spans="1:14" ht="84">
      <c r="A2131" s="1" t="s">
        <v>6730</v>
      </c>
      <c r="B2131" s="1" t="s">
        <v>6730</v>
      </c>
      <c r="C2131" s="1" t="s">
        <v>6731</v>
      </c>
      <c r="D2131" s="2">
        <v>14</v>
      </c>
      <c r="E2131" s="2">
        <v>9</v>
      </c>
      <c r="F2131" s="2">
        <v>18</v>
      </c>
      <c r="G2131" t="s">
        <v>196</v>
      </c>
      <c r="H2131" t="s">
        <v>196</v>
      </c>
      <c r="I2131" t="s">
        <v>197</v>
      </c>
      <c r="J2131" t="s">
        <v>197</v>
      </c>
      <c r="K2131" t="s">
        <v>199</v>
      </c>
      <c r="L2131" t="s">
        <v>200</v>
      </c>
      <c r="M2131" t="s">
        <v>6732</v>
      </c>
      <c r="N2131" s="3" t="str">
        <f t="shared" si="33"/>
        <v>YMR068W</v>
      </c>
    </row>
    <row r="2132" spans="1:14" ht="84">
      <c r="A2132" s="1" t="s">
        <v>4517</v>
      </c>
      <c r="B2132" s="1" t="s">
        <v>4518</v>
      </c>
      <c r="C2132" s="1" t="s">
        <v>4519</v>
      </c>
      <c r="D2132" s="2">
        <v>14</v>
      </c>
      <c r="E2132" s="2">
        <v>9</v>
      </c>
      <c r="F2132" s="2">
        <v>19</v>
      </c>
      <c r="G2132" t="s">
        <v>196</v>
      </c>
      <c r="H2132" t="s">
        <v>196</v>
      </c>
      <c r="I2132" t="s">
        <v>659</v>
      </c>
      <c r="J2132" t="s">
        <v>267</v>
      </c>
      <c r="K2132" t="s">
        <v>199</v>
      </c>
      <c r="L2132" t="s">
        <v>200</v>
      </c>
      <c r="M2132" t="s">
        <v>4520</v>
      </c>
      <c r="N2132" s="3" t="str">
        <f t="shared" si="33"/>
        <v>YBR276C</v>
      </c>
    </row>
    <row r="2133" spans="1:14" ht="36">
      <c r="A2133" s="1" t="s">
        <v>6733</v>
      </c>
      <c r="B2133" s="1" t="s">
        <v>6733</v>
      </c>
      <c r="C2133" s="1" t="s">
        <v>221</v>
      </c>
      <c r="D2133" s="2">
        <v>14</v>
      </c>
      <c r="E2133" s="2">
        <v>9</v>
      </c>
      <c r="F2133" s="2">
        <v>20</v>
      </c>
      <c r="G2133" t="s">
        <v>196</v>
      </c>
      <c r="H2133" t="s">
        <v>196</v>
      </c>
      <c r="I2133" t="s">
        <v>197</v>
      </c>
      <c r="J2133" t="s">
        <v>197</v>
      </c>
      <c r="K2133" t="s">
        <v>199</v>
      </c>
      <c r="L2133" t="s">
        <v>200</v>
      </c>
      <c r="M2133" t="s">
        <v>6734</v>
      </c>
      <c r="N2133" s="3" t="str">
        <f t="shared" si="33"/>
        <v>YMR069W</v>
      </c>
    </row>
    <row r="2134" spans="1:14" ht="168">
      <c r="A2134" s="1" t="s">
        <v>4366</v>
      </c>
      <c r="B2134" s="1" t="s">
        <v>4367</v>
      </c>
      <c r="C2134" s="1" t="s">
        <v>4368</v>
      </c>
      <c r="D2134" s="2">
        <v>14</v>
      </c>
      <c r="E2134" s="2">
        <v>9</v>
      </c>
      <c r="F2134" s="2">
        <v>21</v>
      </c>
      <c r="G2134" t="s">
        <v>210</v>
      </c>
      <c r="H2134" t="s">
        <v>872</v>
      </c>
      <c r="I2134" t="s">
        <v>293</v>
      </c>
      <c r="J2134" t="s">
        <v>526</v>
      </c>
      <c r="K2134" t="s">
        <v>199</v>
      </c>
      <c r="L2134" t="s">
        <v>200</v>
      </c>
      <c r="M2134" t="s">
        <v>4369</v>
      </c>
      <c r="N2134" s="3" t="str">
        <f t="shared" si="33"/>
        <v>YCR046C</v>
      </c>
    </row>
    <row r="2135" spans="1:14" ht="144">
      <c r="A2135" s="1" t="s">
        <v>6735</v>
      </c>
      <c r="B2135" s="1" t="s">
        <v>6736</v>
      </c>
      <c r="C2135" s="1" t="s">
        <v>6737</v>
      </c>
      <c r="D2135" s="2">
        <v>14</v>
      </c>
      <c r="E2135" s="2">
        <v>9</v>
      </c>
      <c r="F2135" s="2">
        <v>22</v>
      </c>
      <c r="G2135" t="s">
        <v>302</v>
      </c>
      <c r="H2135" t="s">
        <v>281</v>
      </c>
      <c r="I2135" t="s">
        <v>452</v>
      </c>
      <c r="J2135" t="s">
        <v>6738</v>
      </c>
      <c r="K2135" t="s">
        <v>199</v>
      </c>
      <c r="L2135" t="s">
        <v>200</v>
      </c>
      <c r="M2135" t="s">
        <v>6739</v>
      </c>
      <c r="N2135" s="3" t="str">
        <f t="shared" si="33"/>
        <v>YMR070W</v>
      </c>
    </row>
    <row r="2136" spans="1:14" ht="168">
      <c r="A2136" s="1" t="s">
        <v>4366</v>
      </c>
      <c r="B2136" s="1" t="s">
        <v>4367</v>
      </c>
      <c r="C2136" s="1" t="s">
        <v>4368</v>
      </c>
      <c r="D2136" s="2">
        <v>14</v>
      </c>
      <c r="E2136" s="2">
        <v>9</v>
      </c>
      <c r="F2136" s="2">
        <v>23</v>
      </c>
      <c r="G2136" t="s">
        <v>210</v>
      </c>
      <c r="H2136" t="s">
        <v>872</v>
      </c>
      <c r="I2136" t="s">
        <v>293</v>
      </c>
      <c r="J2136" t="s">
        <v>526</v>
      </c>
      <c r="K2136" t="s">
        <v>199</v>
      </c>
      <c r="L2136" t="s">
        <v>200</v>
      </c>
      <c r="M2136" t="s">
        <v>4369</v>
      </c>
      <c r="N2136" s="3" t="str">
        <f t="shared" si="33"/>
        <v>YCR046C</v>
      </c>
    </row>
    <row r="2137" spans="1:14" ht="36">
      <c r="A2137" s="1" t="s">
        <v>6579</v>
      </c>
      <c r="B2137" s="1" t="s">
        <v>6579</v>
      </c>
      <c r="C2137" s="1" t="s">
        <v>221</v>
      </c>
      <c r="D2137" s="2">
        <v>14</v>
      </c>
      <c r="E2137" s="2">
        <v>9</v>
      </c>
      <c r="F2137" s="2">
        <v>24</v>
      </c>
      <c r="G2137" t="s">
        <v>196</v>
      </c>
      <c r="H2137" t="s">
        <v>196</v>
      </c>
      <c r="I2137" t="s">
        <v>197</v>
      </c>
      <c r="J2137" t="s">
        <v>197</v>
      </c>
      <c r="K2137" t="s">
        <v>199</v>
      </c>
      <c r="L2137" t="s">
        <v>200</v>
      </c>
      <c r="M2137" t="s">
        <v>6580</v>
      </c>
      <c r="N2137" s="3" t="str">
        <f t="shared" ref="N2137:N2200" si="34">HYPERLINK(M2137,B2137)</f>
        <v>YMR071C</v>
      </c>
    </row>
    <row r="2138" spans="1:14" ht="36">
      <c r="A2138" s="1" t="s">
        <v>6350</v>
      </c>
      <c r="B2138" s="1" t="s">
        <v>6350</v>
      </c>
      <c r="C2138" s="1" t="s">
        <v>221</v>
      </c>
      <c r="D2138" s="2">
        <v>14</v>
      </c>
      <c r="E2138" s="2">
        <v>10</v>
      </c>
      <c r="F2138" s="2">
        <v>1</v>
      </c>
      <c r="G2138" t="s">
        <v>196</v>
      </c>
      <c r="H2138" t="s">
        <v>196</v>
      </c>
      <c r="I2138" t="s">
        <v>197</v>
      </c>
      <c r="J2138" t="s">
        <v>197</v>
      </c>
      <c r="K2138" t="s">
        <v>199</v>
      </c>
      <c r="L2138" t="s">
        <v>200</v>
      </c>
      <c r="M2138" t="s">
        <v>6351</v>
      </c>
      <c r="N2138" s="3" t="str">
        <f t="shared" si="34"/>
        <v>YER097W</v>
      </c>
    </row>
    <row r="2139" spans="1:14" ht="60">
      <c r="A2139" s="1" t="s">
        <v>6740</v>
      </c>
      <c r="B2139" s="1" t="s">
        <v>6740</v>
      </c>
      <c r="C2139" s="1" t="s">
        <v>1535</v>
      </c>
      <c r="D2139" s="2">
        <v>14</v>
      </c>
      <c r="E2139" s="2">
        <v>10</v>
      </c>
      <c r="F2139" s="2">
        <v>2</v>
      </c>
      <c r="G2139" t="s">
        <v>196</v>
      </c>
      <c r="H2139" t="s">
        <v>196</v>
      </c>
      <c r="I2139" t="s">
        <v>197</v>
      </c>
      <c r="J2139" t="s">
        <v>197</v>
      </c>
      <c r="K2139" t="s">
        <v>199</v>
      </c>
      <c r="L2139" t="s">
        <v>200</v>
      </c>
      <c r="M2139" t="s">
        <v>6741</v>
      </c>
      <c r="N2139" s="3" t="str">
        <f t="shared" si="34"/>
        <v>YML122C</v>
      </c>
    </row>
    <row r="2140" spans="1:14" ht="96">
      <c r="A2140" s="1" t="s">
        <v>6742</v>
      </c>
      <c r="B2140" s="1" t="s">
        <v>6743</v>
      </c>
      <c r="C2140" s="1" t="s">
        <v>6744</v>
      </c>
      <c r="D2140" s="2">
        <v>14</v>
      </c>
      <c r="E2140" s="2">
        <v>10</v>
      </c>
      <c r="F2140" s="2">
        <v>3</v>
      </c>
      <c r="G2140" t="s">
        <v>196</v>
      </c>
      <c r="H2140" t="s">
        <v>196</v>
      </c>
      <c r="I2140" t="s">
        <v>234</v>
      </c>
      <c r="J2140" t="s">
        <v>235</v>
      </c>
      <c r="K2140" t="s">
        <v>199</v>
      </c>
      <c r="L2140" t="s">
        <v>200</v>
      </c>
      <c r="M2140" t="s">
        <v>6745</v>
      </c>
      <c r="N2140" s="3" t="str">
        <f t="shared" si="34"/>
        <v>YER098W</v>
      </c>
    </row>
    <row r="2141" spans="1:14" ht="120">
      <c r="A2141" s="1" t="s">
        <v>6746</v>
      </c>
      <c r="B2141" s="1" t="s">
        <v>6747</v>
      </c>
      <c r="C2141" s="1" t="s">
        <v>6748</v>
      </c>
      <c r="D2141" s="2">
        <v>14</v>
      </c>
      <c r="E2141" s="2">
        <v>10</v>
      </c>
      <c r="F2141" s="2">
        <v>4</v>
      </c>
      <c r="G2141" t="s">
        <v>536</v>
      </c>
      <c r="H2141" t="s">
        <v>211</v>
      </c>
      <c r="I2141" t="s">
        <v>537</v>
      </c>
      <c r="J2141" t="s">
        <v>5389</v>
      </c>
      <c r="K2141" t="s">
        <v>199</v>
      </c>
      <c r="L2141" t="s">
        <v>200</v>
      </c>
      <c r="M2141" t="s">
        <v>6749</v>
      </c>
      <c r="N2141" s="3" t="str">
        <f t="shared" si="34"/>
        <v>YML123C</v>
      </c>
    </row>
    <row r="2142" spans="1:14" ht="36">
      <c r="A2142" s="1" t="s">
        <v>6750</v>
      </c>
      <c r="B2142" s="1" t="s">
        <v>6751</v>
      </c>
      <c r="C2142" s="1" t="s">
        <v>221</v>
      </c>
      <c r="D2142" s="2">
        <v>14</v>
      </c>
      <c r="E2142" s="2">
        <v>10</v>
      </c>
      <c r="F2142" s="2">
        <v>5</v>
      </c>
      <c r="G2142" t="s">
        <v>196</v>
      </c>
      <c r="H2142" t="s">
        <v>196</v>
      </c>
      <c r="I2142" t="s">
        <v>197</v>
      </c>
      <c r="J2142" t="s">
        <v>197</v>
      </c>
      <c r="K2142" t="s">
        <v>199</v>
      </c>
      <c r="L2142" t="s">
        <v>200</v>
      </c>
      <c r="M2142" t="s">
        <v>6752</v>
      </c>
      <c r="N2142" s="3" t="str">
        <f t="shared" si="34"/>
        <v>YGR134W</v>
      </c>
    </row>
    <row r="2143" spans="1:14" ht="60">
      <c r="A2143" s="1" t="s">
        <v>6753</v>
      </c>
      <c r="B2143" s="1" t="s">
        <v>6754</v>
      </c>
      <c r="C2143" s="1" t="s">
        <v>6755</v>
      </c>
      <c r="D2143" s="2">
        <v>14</v>
      </c>
      <c r="E2143" s="2">
        <v>10</v>
      </c>
      <c r="F2143" s="2">
        <v>6</v>
      </c>
      <c r="G2143" t="s">
        <v>783</v>
      </c>
      <c r="H2143" t="s">
        <v>3022</v>
      </c>
      <c r="I2143" t="s">
        <v>753</v>
      </c>
      <c r="J2143" t="s">
        <v>210</v>
      </c>
      <c r="K2143" t="s">
        <v>199</v>
      </c>
      <c r="L2143" t="s">
        <v>200</v>
      </c>
      <c r="M2143" t="s">
        <v>6756</v>
      </c>
      <c r="N2143" s="3" t="str">
        <f t="shared" si="34"/>
        <v>YML124C</v>
      </c>
    </row>
    <row r="2144" spans="1:14" ht="36">
      <c r="A2144" s="1" t="s">
        <v>6757</v>
      </c>
      <c r="B2144" s="1" t="s">
        <v>6757</v>
      </c>
      <c r="C2144" s="1" t="s">
        <v>221</v>
      </c>
      <c r="D2144" s="2">
        <v>14</v>
      </c>
      <c r="E2144" s="2">
        <v>10</v>
      </c>
      <c r="F2144" s="2">
        <v>7</v>
      </c>
      <c r="G2144" t="s">
        <v>196</v>
      </c>
      <c r="H2144" t="s">
        <v>196</v>
      </c>
      <c r="I2144" t="s">
        <v>197</v>
      </c>
      <c r="J2144" t="s">
        <v>197</v>
      </c>
      <c r="K2144" t="s">
        <v>199</v>
      </c>
      <c r="L2144" t="s">
        <v>200</v>
      </c>
      <c r="M2144" t="s">
        <v>6758</v>
      </c>
      <c r="N2144" s="3" t="str">
        <f t="shared" si="34"/>
        <v>YGR210C</v>
      </c>
    </row>
    <row r="2145" spans="1:14" ht="132">
      <c r="A2145" s="1" t="s">
        <v>6759</v>
      </c>
      <c r="B2145" s="1" t="s">
        <v>6760</v>
      </c>
      <c r="C2145" s="1" t="s">
        <v>6761</v>
      </c>
      <c r="D2145" s="2">
        <v>14</v>
      </c>
      <c r="E2145" s="2">
        <v>10</v>
      </c>
      <c r="F2145" s="2">
        <v>8</v>
      </c>
      <c r="G2145" t="s">
        <v>196</v>
      </c>
      <c r="H2145" t="s">
        <v>196</v>
      </c>
      <c r="I2145" t="s">
        <v>197</v>
      </c>
      <c r="J2145" t="s">
        <v>197</v>
      </c>
      <c r="K2145" t="s">
        <v>199</v>
      </c>
      <c r="L2145" t="s">
        <v>200</v>
      </c>
      <c r="M2145" t="s">
        <v>6762</v>
      </c>
      <c r="N2145" s="3" t="str">
        <f t="shared" si="34"/>
        <v>YML128C</v>
      </c>
    </row>
    <row r="2146" spans="1:14" ht="168">
      <c r="A2146" s="1" t="s">
        <v>6763</v>
      </c>
      <c r="B2146" s="1" t="s">
        <v>6764</v>
      </c>
      <c r="C2146" s="1" t="s">
        <v>6765</v>
      </c>
      <c r="D2146" s="2">
        <v>14</v>
      </c>
      <c r="E2146" s="2">
        <v>10</v>
      </c>
      <c r="F2146" s="2">
        <v>9</v>
      </c>
      <c r="G2146" t="s">
        <v>233</v>
      </c>
      <c r="H2146" t="s">
        <v>196</v>
      </c>
      <c r="I2146" t="s">
        <v>435</v>
      </c>
      <c r="J2146" t="s">
        <v>6766</v>
      </c>
      <c r="K2146" t="s">
        <v>199</v>
      </c>
      <c r="L2146" t="s">
        <v>200</v>
      </c>
      <c r="M2146" t="s">
        <v>6767</v>
      </c>
      <c r="N2146" s="3" t="str">
        <f t="shared" si="34"/>
        <v>YHL024W</v>
      </c>
    </row>
    <row r="2147" spans="1:14" ht="72">
      <c r="A2147" s="1" t="s">
        <v>6768</v>
      </c>
      <c r="B2147" s="1" t="s">
        <v>6768</v>
      </c>
      <c r="C2147" s="1" t="s">
        <v>6769</v>
      </c>
      <c r="D2147" s="2">
        <v>14</v>
      </c>
      <c r="E2147" s="2">
        <v>10</v>
      </c>
      <c r="F2147" s="2">
        <v>10</v>
      </c>
      <c r="G2147" t="s">
        <v>196</v>
      </c>
      <c r="H2147" t="s">
        <v>196</v>
      </c>
      <c r="I2147" t="s">
        <v>330</v>
      </c>
      <c r="J2147" t="s">
        <v>197</v>
      </c>
      <c r="K2147" t="s">
        <v>199</v>
      </c>
      <c r="L2147" t="s">
        <v>200</v>
      </c>
      <c r="M2147" t="s">
        <v>6770</v>
      </c>
      <c r="N2147" s="3" t="str">
        <f t="shared" si="34"/>
        <v>YML131W</v>
      </c>
    </row>
    <row r="2148" spans="1:14" ht="204">
      <c r="A2148" s="1" t="s">
        <v>6771</v>
      </c>
      <c r="B2148" s="1" t="s">
        <v>6772</v>
      </c>
      <c r="C2148" s="1" t="s">
        <v>167</v>
      </c>
      <c r="D2148" s="2">
        <v>14</v>
      </c>
      <c r="E2148" s="2">
        <v>10</v>
      </c>
      <c r="F2148" s="2">
        <v>11</v>
      </c>
      <c r="G2148" t="s">
        <v>302</v>
      </c>
      <c r="H2148" t="s">
        <v>281</v>
      </c>
      <c r="I2148" t="s">
        <v>452</v>
      </c>
      <c r="J2148" t="s">
        <v>1058</v>
      </c>
      <c r="K2148" t="s">
        <v>199</v>
      </c>
      <c r="L2148" t="s">
        <v>200</v>
      </c>
      <c r="M2148" t="s">
        <v>6773</v>
      </c>
      <c r="N2148" s="3" t="str">
        <f t="shared" si="34"/>
        <v>YHL025W</v>
      </c>
    </row>
    <row r="2149" spans="1:14" ht="120">
      <c r="A2149" s="1" t="s">
        <v>6774</v>
      </c>
      <c r="B2149" s="1" t="s">
        <v>6775</v>
      </c>
      <c r="C2149" s="1" t="s">
        <v>6776</v>
      </c>
      <c r="D2149" s="2">
        <v>14</v>
      </c>
      <c r="E2149" s="2">
        <v>10</v>
      </c>
      <c r="F2149" s="2">
        <v>12</v>
      </c>
      <c r="G2149" t="s">
        <v>478</v>
      </c>
      <c r="H2149" t="s">
        <v>370</v>
      </c>
      <c r="I2149" t="s">
        <v>197</v>
      </c>
      <c r="J2149" t="s">
        <v>518</v>
      </c>
      <c r="K2149" t="s">
        <v>199</v>
      </c>
      <c r="L2149" t="s">
        <v>200</v>
      </c>
      <c r="M2149" t="s">
        <v>6777</v>
      </c>
      <c r="N2149" s="3" t="str">
        <f t="shared" si="34"/>
        <v>YMR004W</v>
      </c>
    </row>
    <row r="2150" spans="1:14" ht="144">
      <c r="A2150" s="1" t="s">
        <v>6778</v>
      </c>
      <c r="B2150" s="1" t="s">
        <v>6779</v>
      </c>
      <c r="C2150" s="1" t="s">
        <v>6780</v>
      </c>
      <c r="D2150" s="2">
        <v>14</v>
      </c>
      <c r="E2150" s="2">
        <v>10</v>
      </c>
      <c r="F2150" s="2">
        <v>13</v>
      </c>
      <c r="G2150" t="s">
        <v>302</v>
      </c>
      <c r="H2150" t="s">
        <v>196</v>
      </c>
      <c r="I2150" t="s">
        <v>197</v>
      </c>
      <c r="J2150" t="s">
        <v>753</v>
      </c>
      <c r="K2150" t="s">
        <v>199</v>
      </c>
      <c r="L2150" t="s">
        <v>200</v>
      </c>
      <c r="M2150" t="s">
        <v>6781</v>
      </c>
      <c r="N2150" s="3" t="str">
        <f t="shared" si="34"/>
        <v>YHR016C</v>
      </c>
    </row>
    <row r="2151" spans="1:14" ht="228">
      <c r="A2151" s="1" t="s">
        <v>6782</v>
      </c>
      <c r="B2151" s="1" t="s">
        <v>6783</v>
      </c>
      <c r="C2151" s="1" t="s">
        <v>6784</v>
      </c>
      <c r="D2151" s="2">
        <v>14</v>
      </c>
      <c r="E2151" s="2">
        <v>10</v>
      </c>
      <c r="F2151" s="2">
        <v>14</v>
      </c>
      <c r="G2151" t="s">
        <v>196</v>
      </c>
      <c r="H2151" t="s">
        <v>196</v>
      </c>
      <c r="I2151" t="s">
        <v>469</v>
      </c>
      <c r="J2151" t="s">
        <v>5215</v>
      </c>
      <c r="K2151" t="s">
        <v>199</v>
      </c>
      <c r="L2151" t="s">
        <v>200</v>
      </c>
      <c r="M2151" t="s">
        <v>6785</v>
      </c>
      <c r="N2151" s="3" t="str">
        <f t="shared" si="34"/>
        <v>YMR095C</v>
      </c>
    </row>
    <row r="2152" spans="1:14" ht="36">
      <c r="A2152" s="1" t="s">
        <v>6786</v>
      </c>
      <c r="B2152" s="1" t="s">
        <v>6787</v>
      </c>
      <c r="C2152" s="1" t="s">
        <v>221</v>
      </c>
      <c r="D2152" s="2">
        <v>14</v>
      </c>
      <c r="E2152" s="2">
        <v>10</v>
      </c>
      <c r="F2152" s="2">
        <v>15</v>
      </c>
      <c r="G2152" t="s">
        <v>196</v>
      </c>
      <c r="H2152" t="s">
        <v>196</v>
      </c>
      <c r="I2152" t="s">
        <v>197</v>
      </c>
      <c r="J2152" t="s">
        <v>197</v>
      </c>
      <c r="K2152" t="s">
        <v>199</v>
      </c>
      <c r="L2152" t="s">
        <v>200</v>
      </c>
      <c r="M2152" t="s">
        <v>6788</v>
      </c>
      <c r="N2152" s="3" t="str">
        <f t="shared" si="34"/>
        <v>YHR017W</v>
      </c>
    </row>
    <row r="2153" spans="1:14" ht="228">
      <c r="A2153" s="1" t="s">
        <v>6789</v>
      </c>
      <c r="B2153" s="1" t="s">
        <v>6790</v>
      </c>
      <c r="C2153" s="1" t="s">
        <v>6791</v>
      </c>
      <c r="D2153" s="2">
        <v>14</v>
      </c>
      <c r="E2153" s="2">
        <v>10</v>
      </c>
      <c r="F2153" s="2">
        <v>16</v>
      </c>
      <c r="G2153" t="s">
        <v>196</v>
      </c>
      <c r="H2153" t="s">
        <v>196</v>
      </c>
      <c r="I2153" t="s">
        <v>197</v>
      </c>
      <c r="J2153" t="s">
        <v>5215</v>
      </c>
      <c r="K2153" t="s">
        <v>199</v>
      </c>
      <c r="L2153" t="s">
        <v>200</v>
      </c>
      <c r="M2153" t="s">
        <v>6792</v>
      </c>
      <c r="N2153" s="3" t="str">
        <f t="shared" si="34"/>
        <v>YMR096W</v>
      </c>
    </row>
    <row r="2154" spans="1:14" ht="144">
      <c r="A2154" s="1" t="s">
        <v>6793</v>
      </c>
      <c r="B2154" s="1" t="s">
        <v>6793</v>
      </c>
      <c r="C2154" s="1" t="s">
        <v>6794</v>
      </c>
      <c r="D2154" s="2">
        <v>14</v>
      </c>
      <c r="E2154" s="2">
        <v>10</v>
      </c>
      <c r="F2154" s="2">
        <v>17</v>
      </c>
      <c r="G2154" t="s">
        <v>562</v>
      </c>
      <c r="H2154" t="s">
        <v>211</v>
      </c>
      <c r="I2154" t="s">
        <v>212</v>
      </c>
      <c r="J2154" t="s">
        <v>276</v>
      </c>
      <c r="K2154" t="s">
        <v>199</v>
      </c>
      <c r="L2154" t="s">
        <v>200</v>
      </c>
      <c r="M2154" t="s">
        <v>6795</v>
      </c>
      <c r="N2154" s="3" t="str">
        <f t="shared" si="34"/>
        <v>YHR032W</v>
      </c>
    </row>
    <row r="2155" spans="1:14" ht="36">
      <c r="A2155" s="1" t="s">
        <v>6796</v>
      </c>
      <c r="B2155" s="1" t="s">
        <v>6796</v>
      </c>
      <c r="C2155" s="1" t="s">
        <v>221</v>
      </c>
      <c r="D2155" s="2">
        <v>14</v>
      </c>
      <c r="E2155" s="2">
        <v>10</v>
      </c>
      <c r="F2155" s="2">
        <v>18</v>
      </c>
      <c r="G2155" t="s">
        <v>196</v>
      </c>
      <c r="H2155" t="s">
        <v>196</v>
      </c>
      <c r="I2155" t="s">
        <v>197</v>
      </c>
      <c r="J2155" t="s">
        <v>197</v>
      </c>
      <c r="K2155" t="s">
        <v>199</v>
      </c>
      <c r="L2155" t="s">
        <v>200</v>
      </c>
      <c r="M2155" t="s">
        <v>6797</v>
      </c>
      <c r="N2155" s="3" t="str">
        <f t="shared" si="34"/>
        <v>YMR099C</v>
      </c>
    </row>
    <row r="2156" spans="1:14" ht="96">
      <c r="A2156" s="1" t="s">
        <v>6798</v>
      </c>
      <c r="B2156" s="1" t="s">
        <v>6798</v>
      </c>
      <c r="C2156" s="1" t="s">
        <v>6799</v>
      </c>
      <c r="D2156" s="2">
        <v>14</v>
      </c>
      <c r="E2156" s="2">
        <v>10</v>
      </c>
      <c r="F2156" s="2">
        <v>19</v>
      </c>
      <c r="G2156" t="s">
        <v>562</v>
      </c>
      <c r="H2156" t="s">
        <v>211</v>
      </c>
      <c r="I2156" t="s">
        <v>197</v>
      </c>
      <c r="J2156" t="s">
        <v>197</v>
      </c>
      <c r="K2156" t="s">
        <v>199</v>
      </c>
      <c r="L2156" t="s">
        <v>200</v>
      </c>
      <c r="M2156" t="s">
        <v>6800</v>
      </c>
      <c r="N2156" s="3" t="str">
        <f t="shared" si="34"/>
        <v>YHR045W</v>
      </c>
    </row>
    <row r="2157" spans="1:14" ht="108">
      <c r="A2157" s="1" t="s">
        <v>6801</v>
      </c>
      <c r="B2157" s="1" t="s">
        <v>6802</v>
      </c>
      <c r="C2157" s="1" t="s">
        <v>6803</v>
      </c>
      <c r="D2157" s="2">
        <v>14</v>
      </c>
      <c r="E2157" s="2">
        <v>10</v>
      </c>
      <c r="F2157" s="2">
        <v>20</v>
      </c>
      <c r="G2157" t="s">
        <v>196</v>
      </c>
      <c r="H2157" t="s">
        <v>196</v>
      </c>
      <c r="I2157" t="s">
        <v>197</v>
      </c>
      <c r="J2157" t="s">
        <v>206</v>
      </c>
      <c r="K2157" t="s">
        <v>199</v>
      </c>
      <c r="L2157" t="s">
        <v>200</v>
      </c>
      <c r="M2157" t="s">
        <v>6804</v>
      </c>
      <c r="N2157" s="3" t="str">
        <f t="shared" si="34"/>
        <v>YMR100W</v>
      </c>
    </row>
    <row r="2158" spans="1:14" ht="132">
      <c r="A2158" s="1" t="s">
        <v>6805</v>
      </c>
      <c r="B2158" s="1" t="s">
        <v>6806</v>
      </c>
      <c r="C2158" s="1" t="s">
        <v>6807</v>
      </c>
      <c r="D2158" s="2">
        <v>14</v>
      </c>
      <c r="E2158" s="2">
        <v>10</v>
      </c>
      <c r="F2158" s="2">
        <v>21</v>
      </c>
      <c r="G2158" t="s">
        <v>233</v>
      </c>
      <c r="H2158" t="s">
        <v>292</v>
      </c>
      <c r="I2158" t="s">
        <v>115</v>
      </c>
      <c r="J2158" t="s">
        <v>331</v>
      </c>
      <c r="K2158" t="s">
        <v>199</v>
      </c>
      <c r="L2158" t="s">
        <v>200</v>
      </c>
      <c r="M2158" t="s">
        <v>6808</v>
      </c>
      <c r="N2158" s="3" t="str">
        <f t="shared" si="34"/>
        <v>YHR064C</v>
      </c>
    </row>
    <row r="2159" spans="1:14" ht="108">
      <c r="A2159" s="1" t="s">
        <v>6809</v>
      </c>
      <c r="B2159" s="1" t="s">
        <v>6809</v>
      </c>
      <c r="C2159" s="1" t="s">
        <v>6810</v>
      </c>
      <c r="D2159" s="2">
        <v>14</v>
      </c>
      <c r="E2159" s="2">
        <v>10</v>
      </c>
      <c r="F2159" s="2">
        <v>22</v>
      </c>
      <c r="G2159" t="s">
        <v>196</v>
      </c>
      <c r="H2159" t="s">
        <v>196</v>
      </c>
      <c r="I2159" t="s">
        <v>469</v>
      </c>
      <c r="J2159" t="s">
        <v>479</v>
      </c>
      <c r="K2159" t="s">
        <v>199</v>
      </c>
      <c r="L2159" t="s">
        <v>200</v>
      </c>
      <c r="M2159" t="s">
        <v>6811</v>
      </c>
      <c r="N2159" s="3" t="str">
        <f t="shared" si="34"/>
        <v>YMR101C</v>
      </c>
    </row>
    <row r="2160" spans="1:14" ht="96">
      <c r="A2160" s="1" t="s">
        <v>6352</v>
      </c>
      <c r="B2160" s="1" t="s">
        <v>6352</v>
      </c>
      <c r="C2160" s="1" t="s">
        <v>6353</v>
      </c>
      <c r="D2160" s="2">
        <v>14</v>
      </c>
      <c r="E2160" s="2">
        <v>10</v>
      </c>
      <c r="F2160" s="2">
        <v>23</v>
      </c>
      <c r="G2160" t="s">
        <v>562</v>
      </c>
      <c r="H2160" t="s">
        <v>211</v>
      </c>
      <c r="I2160" t="s">
        <v>197</v>
      </c>
      <c r="J2160" t="s">
        <v>197</v>
      </c>
      <c r="K2160" t="s">
        <v>199</v>
      </c>
      <c r="L2160" t="s">
        <v>200</v>
      </c>
      <c r="M2160" t="s">
        <v>6354</v>
      </c>
      <c r="N2160" s="3" t="str">
        <f t="shared" si="34"/>
        <v>YHR140W</v>
      </c>
    </row>
    <row r="2161" spans="1:14" ht="84">
      <c r="A2161" s="1" t="s">
        <v>6812</v>
      </c>
      <c r="B2161" s="1" t="s">
        <v>6812</v>
      </c>
      <c r="C2161" s="1" t="s">
        <v>6813</v>
      </c>
      <c r="D2161" s="2">
        <v>14</v>
      </c>
      <c r="E2161" s="2">
        <v>10</v>
      </c>
      <c r="F2161" s="2">
        <v>24</v>
      </c>
      <c r="G2161" t="s">
        <v>196</v>
      </c>
      <c r="H2161" t="s">
        <v>196</v>
      </c>
      <c r="I2161" t="s">
        <v>197</v>
      </c>
      <c r="J2161" t="s">
        <v>197</v>
      </c>
      <c r="K2161" t="s">
        <v>199</v>
      </c>
      <c r="L2161" t="s">
        <v>200</v>
      </c>
      <c r="M2161" t="s">
        <v>6814</v>
      </c>
      <c r="N2161" s="3" t="str">
        <f t="shared" si="34"/>
        <v>YMR102C</v>
      </c>
    </row>
    <row r="2162" spans="1:14" ht="72">
      <c r="A2162" s="1" t="s">
        <v>3524</v>
      </c>
      <c r="B2162" s="1" t="s">
        <v>3525</v>
      </c>
      <c r="C2162" s="1" t="s">
        <v>3526</v>
      </c>
      <c r="D2162" s="2">
        <v>14</v>
      </c>
      <c r="E2162" s="2">
        <v>11</v>
      </c>
      <c r="F2162" s="2">
        <v>1</v>
      </c>
      <c r="G2162" t="s">
        <v>196</v>
      </c>
      <c r="H2162" t="s">
        <v>196</v>
      </c>
      <c r="I2162" t="s">
        <v>330</v>
      </c>
      <c r="J2162" t="s">
        <v>1617</v>
      </c>
      <c r="K2162" t="s">
        <v>199</v>
      </c>
      <c r="L2162" t="s">
        <v>200</v>
      </c>
      <c r="M2162" t="s">
        <v>3527</v>
      </c>
      <c r="N2162" s="3" t="str">
        <f t="shared" si="34"/>
        <v>YJR139C</v>
      </c>
    </row>
    <row r="2163" spans="1:14" ht="252">
      <c r="A2163" s="1" t="s">
        <v>4914</v>
      </c>
      <c r="B2163" s="1" t="s">
        <v>4915</v>
      </c>
      <c r="C2163" s="1" t="s">
        <v>4916</v>
      </c>
      <c r="D2163" s="2">
        <v>14</v>
      </c>
      <c r="E2163" s="2">
        <v>11</v>
      </c>
      <c r="F2163" s="2">
        <v>2</v>
      </c>
      <c r="G2163" t="s">
        <v>851</v>
      </c>
      <c r="H2163" t="s">
        <v>281</v>
      </c>
      <c r="I2163" t="s">
        <v>2281</v>
      </c>
      <c r="J2163" t="s">
        <v>1470</v>
      </c>
      <c r="K2163" t="s">
        <v>199</v>
      </c>
      <c r="L2163" t="s">
        <v>200</v>
      </c>
      <c r="M2163" t="s">
        <v>4917</v>
      </c>
      <c r="N2163" s="3" t="str">
        <f t="shared" si="34"/>
        <v>YMR072W</v>
      </c>
    </row>
    <row r="2164" spans="1:14" ht="72">
      <c r="A2164" s="1" t="s">
        <v>3524</v>
      </c>
      <c r="B2164" s="1" t="s">
        <v>3525</v>
      </c>
      <c r="C2164" s="1" t="s">
        <v>3526</v>
      </c>
      <c r="D2164" s="2">
        <v>14</v>
      </c>
      <c r="E2164" s="2">
        <v>11</v>
      </c>
      <c r="F2164" s="2">
        <v>3</v>
      </c>
      <c r="G2164" t="s">
        <v>196</v>
      </c>
      <c r="H2164" t="s">
        <v>196</v>
      </c>
      <c r="I2164" t="s">
        <v>330</v>
      </c>
      <c r="J2164" t="s">
        <v>1617</v>
      </c>
      <c r="K2164" t="s">
        <v>199</v>
      </c>
      <c r="L2164" t="s">
        <v>200</v>
      </c>
      <c r="M2164" t="s">
        <v>3527</v>
      </c>
      <c r="N2164" s="3" t="str">
        <f t="shared" si="34"/>
        <v>YJR139C</v>
      </c>
    </row>
    <row r="2165" spans="1:14" ht="72">
      <c r="A2165" s="1" t="s">
        <v>6815</v>
      </c>
      <c r="B2165" s="1" t="s">
        <v>6815</v>
      </c>
      <c r="C2165" s="1" t="s">
        <v>6816</v>
      </c>
      <c r="D2165" s="2">
        <v>14</v>
      </c>
      <c r="E2165" s="2">
        <v>11</v>
      </c>
      <c r="F2165" s="2">
        <v>4</v>
      </c>
      <c r="G2165" t="s">
        <v>196</v>
      </c>
      <c r="H2165" t="s">
        <v>196</v>
      </c>
      <c r="I2165" t="s">
        <v>197</v>
      </c>
      <c r="J2165" t="s">
        <v>197</v>
      </c>
      <c r="K2165" t="s">
        <v>199</v>
      </c>
      <c r="L2165" t="s">
        <v>200</v>
      </c>
      <c r="M2165" t="s">
        <v>6817</v>
      </c>
      <c r="N2165" s="3" t="str">
        <f t="shared" si="34"/>
        <v>YMR073C</v>
      </c>
    </row>
    <row r="2166" spans="1:14" ht="156">
      <c r="A2166" s="1" t="s">
        <v>1810</v>
      </c>
      <c r="B2166" s="1" t="s">
        <v>1810</v>
      </c>
      <c r="C2166" s="1" t="s">
        <v>1811</v>
      </c>
      <c r="D2166" s="2">
        <v>14</v>
      </c>
      <c r="E2166" s="2">
        <v>11</v>
      </c>
      <c r="F2166" s="2">
        <v>5</v>
      </c>
      <c r="G2166" t="s">
        <v>536</v>
      </c>
      <c r="H2166" t="s">
        <v>196</v>
      </c>
      <c r="I2166" t="s">
        <v>753</v>
      </c>
      <c r="J2166" t="s">
        <v>479</v>
      </c>
      <c r="K2166" t="s">
        <v>199</v>
      </c>
      <c r="L2166" t="s">
        <v>200</v>
      </c>
      <c r="M2166" t="s">
        <v>1812</v>
      </c>
      <c r="N2166" s="3" t="str">
        <f t="shared" si="34"/>
        <v>YLR343W</v>
      </c>
    </row>
    <row r="2167" spans="1:14" ht="36">
      <c r="A2167" s="1" t="s">
        <v>6818</v>
      </c>
      <c r="B2167" s="1" t="s">
        <v>6818</v>
      </c>
      <c r="C2167" s="1" t="s">
        <v>221</v>
      </c>
      <c r="D2167" s="2">
        <v>14</v>
      </c>
      <c r="E2167" s="2">
        <v>11</v>
      </c>
      <c r="F2167" s="2">
        <v>6</v>
      </c>
      <c r="G2167" t="s">
        <v>196</v>
      </c>
      <c r="H2167" t="s">
        <v>196</v>
      </c>
      <c r="I2167" t="s">
        <v>197</v>
      </c>
      <c r="J2167" t="s">
        <v>197</v>
      </c>
      <c r="K2167" t="s">
        <v>199</v>
      </c>
      <c r="L2167" t="s">
        <v>200</v>
      </c>
      <c r="M2167" t="s">
        <v>6819</v>
      </c>
      <c r="N2167" s="3" t="str">
        <f t="shared" si="34"/>
        <v>YMR075C-A</v>
      </c>
    </row>
    <row r="2168" spans="1:14" ht="60">
      <c r="A2168" s="1" t="s">
        <v>3193</v>
      </c>
      <c r="B2168" s="1" t="s">
        <v>3194</v>
      </c>
      <c r="C2168" s="1" t="s">
        <v>3195</v>
      </c>
      <c r="D2168" s="2">
        <v>14</v>
      </c>
      <c r="E2168" s="2">
        <v>11</v>
      </c>
      <c r="F2168" s="2">
        <v>7</v>
      </c>
      <c r="G2168" t="s">
        <v>233</v>
      </c>
      <c r="H2168" t="s">
        <v>211</v>
      </c>
      <c r="I2168" t="s">
        <v>197</v>
      </c>
      <c r="J2168" t="s">
        <v>3196</v>
      </c>
      <c r="K2168" t="s">
        <v>199</v>
      </c>
      <c r="L2168" t="s">
        <v>200</v>
      </c>
      <c r="M2168" t="s">
        <v>3197</v>
      </c>
      <c r="N2168" s="3" t="str">
        <f t="shared" si="34"/>
        <v>YJL012C</v>
      </c>
    </row>
    <row r="2169" spans="1:14" ht="72">
      <c r="A2169" s="1" t="s">
        <v>6820</v>
      </c>
      <c r="B2169" s="1" t="s">
        <v>6820</v>
      </c>
      <c r="C2169" s="1" t="s">
        <v>6821</v>
      </c>
      <c r="D2169" s="2">
        <v>14</v>
      </c>
      <c r="E2169" s="2">
        <v>11</v>
      </c>
      <c r="F2169" s="2">
        <v>8</v>
      </c>
      <c r="G2169" t="s">
        <v>196</v>
      </c>
      <c r="H2169" t="s">
        <v>196</v>
      </c>
      <c r="I2169" t="s">
        <v>197</v>
      </c>
      <c r="J2169" t="s">
        <v>197</v>
      </c>
      <c r="K2169" t="s">
        <v>199</v>
      </c>
      <c r="L2169" t="s">
        <v>200</v>
      </c>
      <c r="M2169" t="s">
        <v>6822</v>
      </c>
      <c r="N2169" s="3" t="str">
        <f t="shared" si="34"/>
        <v>YMR075W</v>
      </c>
    </row>
    <row r="2170" spans="1:14" ht="120">
      <c r="A2170" s="1" t="s">
        <v>3017</v>
      </c>
      <c r="B2170" s="1" t="s">
        <v>3017</v>
      </c>
      <c r="C2170" s="1" t="s">
        <v>1952</v>
      </c>
      <c r="D2170" s="2">
        <v>14</v>
      </c>
      <c r="E2170" s="2">
        <v>11</v>
      </c>
      <c r="F2170" s="2">
        <v>9</v>
      </c>
      <c r="G2170" t="s">
        <v>562</v>
      </c>
      <c r="H2170" t="s">
        <v>211</v>
      </c>
      <c r="I2170" t="s">
        <v>212</v>
      </c>
      <c r="J2170" t="s">
        <v>276</v>
      </c>
      <c r="K2170" t="s">
        <v>199</v>
      </c>
      <c r="L2170" t="s">
        <v>200</v>
      </c>
      <c r="M2170" t="s">
        <v>3018</v>
      </c>
      <c r="N2170" s="3" t="str">
        <f t="shared" si="34"/>
        <v>YJR001W</v>
      </c>
    </row>
    <row r="2171" spans="1:14" ht="120">
      <c r="A2171" s="1" t="s">
        <v>6823</v>
      </c>
      <c r="B2171" s="1" t="s">
        <v>6824</v>
      </c>
      <c r="C2171" s="1" t="s">
        <v>6825</v>
      </c>
      <c r="D2171" s="2">
        <v>14</v>
      </c>
      <c r="E2171" s="2">
        <v>11</v>
      </c>
      <c r="F2171" s="2">
        <v>10</v>
      </c>
      <c r="G2171" t="s">
        <v>196</v>
      </c>
      <c r="H2171" t="s">
        <v>196</v>
      </c>
      <c r="I2171" t="s">
        <v>197</v>
      </c>
      <c r="J2171" t="s">
        <v>197</v>
      </c>
      <c r="K2171" t="s">
        <v>199</v>
      </c>
      <c r="L2171" t="s">
        <v>200</v>
      </c>
      <c r="M2171" t="s">
        <v>6826</v>
      </c>
      <c r="N2171" s="3" t="str">
        <f t="shared" si="34"/>
        <v>YMR077C</v>
      </c>
    </row>
    <row r="2172" spans="1:14" ht="84">
      <c r="A2172" s="1" t="s">
        <v>2533</v>
      </c>
      <c r="B2172" s="1" t="s">
        <v>2534</v>
      </c>
      <c r="C2172" s="1" t="s">
        <v>2535</v>
      </c>
      <c r="D2172" s="2">
        <v>14</v>
      </c>
      <c r="E2172" s="2">
        <v>11</v>
      </c>
      <c r="F2172" s="2">
        <v>11</v>
      </c>
      <c r="G2172" t="s">
        <v>479</v>
      </c>
      <c r="H2172" t="s">
        <v>728</v>
      </c>
      <c r="I2172" t="s">
        <v>2536</v>
      </c>
      <c r="J2172" t="s">
        <v>2537</v>
      </c>
      <c r="K2172" t="s">
        <v>199</v>
      </c>
      <c r="L2172" t="s">
        <v>200</v>
      </c>
      <c r="M2172" t="s">
        <v>2538</v>
      </c>
      <c r="N2172" s="3" t="str">
        <f t="shared" si="34"/>
        <v>YJR004C</v>
      </c>
    </row>
    <row r="2173" spans="1:14" ht="252">
      <c r="A2173" s="1" t="s">
        <v>6827</v>
      </c>
      <c r="B2173" s="1" t="s">
        <v>6828</v>
      </c>
      <c r="C2173" s="1" t="s">
        <v>6829</v>
      </c>
      <c r="D2173" s="2">
        <v>14</v>
      </c>
      <c r="E2173" s="2">
        <v>11</v>
      </c>
      <c r="F2173" s="2">
        <v>12</v>
      </c>
      <c r="G2173" t="s">
        <v>302</v>
      </c>
      <c r="H2173" t="s">
        <v>196</v>
      </c>
      <c r="I2173" t="s">
        <v>197</v>
      </c>
      <c r="J2173" t="s">
        <v>6830</v>
      </c>
      <c r="K2173" t="s">
        <v>199</v>
      </c>
      <c r="L2173" t="s">
        <v>200</v>
      </c>
      <c r="M2173" t="s">
        <v>6831</v>
      </c>
      <c r="N2173" s="3" t="str">
        <f t="shared" si="34"/>
        <v>YMR078C</v>
      </c>
    </row>
    <row r="2174" spans="1:14" ht="156">
      <c r="A2174" s="1" t="s">
        <v>3948</v>
      </c>
      <c r="B2174" s="1" t="s">
        <v>3949</v>
      </c>
      <c r="C2174" s="1" t="s">
        <v>3950</v>
      </c>
      <c r="D2174" s="2">
        <v>14</v>
      </c>
      <c r="E2174" s="2">
        <v>11</v>
      </c>
      <c r="F2174" s="2">
        <v>13</v>
      </c>
      <c r="G2174" t="s">
        <v>302</v>
      </c>
      <c r="H2174" t="s">
        <v>281</v>
      </c>
      <c r="I2174" t="s">
        <v>3278</v>
      </c>
      <c r="J2174" t="s">
        <v>2699</v>
      </c>
      <c r="K2174" t="s">
        <v>199</v>
      </c>
      <c r="L2174" t="s">
        <v>200</v>
      </c>
      <c r="M2174" t="s">
        <v>3951</v>
      </c>
      <c r="N2174" s="3" t="str">
        <f t="shared" si="34"/>
        <v>YJR021C</v>
      </c>
    </row>
    <row r="2175" spans="1:14" ht="132">
      <c r="A2175" s="1" t="s">
        <v>6832</v>
      </c>
      <c r="B2175" s="1" t="s">
        <v>6833</v>
      </c>
      <c r="C2175" s="1" t="s">
        <v>6834</v>
      </c>
      <c r="D2175" s="2">
        <v>14</v>
      </c>
      <c r="E2175" s="2">
        <v>11</v>
      </c>
      <c r="F2175" s="2">
        <v>14</v>
      </c>
      <c r="G2175" t="s">
        <v>233</v>
      </c>
      <c r="H2175" t="s">
        <v>872</v>
      </c>
      <c r="I2175" t="s">
        <v>621</v>
      </c>
      <c r="J2175" t="s">
        <v>6835</v>
      </c>
      <c r="K2175" t="s">
        <v>199</v>
      </c>
      <c r="L2175" t="s">
        <v>200</v>
      </c>
      <c r="M2175" t="s">
        <v>6836</v>
      </c>
      <c r="N2175" s="3" t="str">
        <f t="shared" si="34"/>
        <v>YMR080C</v>
      </c>
    </row>
    <row r="2176" spans="1:14" ht="120">
      <c r="A2176" s="1" t="s">
        <v>3781</v>
      </c>
      <c r="B2176" s="1" t="s">
        <v>3782</v>
      </c>
      <c r="C2176" s="1" t="s">
        <v>3783</v>
      </c>
      <c r="D2176" s="2">
        <v>14</v>
      </c>
      <c r="E2176" s="2">
        <v>11</v>
      </c>
      <c r="F2176" s="2">
        <v>15</v>
      </c>
      <c r="G2176" t="s">
        <v>3784</v>
      </c>
      <c r="H2176" t="s">
        <v>211</v>
      </c>
      <c r="I2176" t="s">
        <v>1285</v>
      </c>
      <c r="J2176" t="s">
        <v>276</v>
      </c>
      <c r="K2176" t="s">
        <v>199</v>
      </c>
      <c r="L2176" t="s">
        <v>200</v>
      </c>
      <c r="M2176" t="s">
        <v>3785</v>
      </c>
      <c r="N2176" s="3" t="str">
        <f t="shared" si="34"/>
        <v>YJR040W</v>
      </c>
    </row>
    <row r="2177" spans="1:14" ht="144">
      <c r="A2177" s="1" t="s">
        <v>6837</v>
      </c>
      <c r="B2177" s="1" t="s">
        <v>6838</v>
      </c>
      <c r="C2177" s="1" t="s">
        <v>6839</v>
      </c>
      <c r="D2177" s="2">
        <v>14</v>
      </c>
      <c r="E2177" s="2">
        <v>11</v>
      </c>
      <c r="F2177" s="2">
        <v>16</v>
      </c>
      <c r="G2177" t="s">
        <v>210</v>
      </c>
      <c r="H2177" t="s">
        <v>434</v>
      </c>
      <c r="I2177" t="s">
        <v>197</v>
      </c>
      <c r="J2177" t="s">
        <v>458</v>
      </c>
      <c r="K2177" t="s">
        <v>199</v>
      </c>
      <c r="L2177" t="s">
        <v>200</v>
      </c>
      <c r="M2177" t="s">
        <v>6840</v>
      </c>
      <c r="N2177" s="3" t="str">
        <f t="shared" si="34"/>
        <v>YMR081C</v>
      </c>
    </row>
    <row r="2178" spans="1:14" ht="84">
      <c r="A2178" s="1" t="s">
        <v>3611</v>
      </c>
      <c r="B2178" s="1" t="s">
        <v>3612</v>
      </c>
      <c r="C2178" s="1" t="s">
        <v>3613</v>
      </c>
      <c r="D2178" s="2">
        <v>14</v>
      </c>
      <c r="E2178" s="2">
        <v>11</v>
      </c>
      <c r="F2178" s="2">
        <v>17</v>
      </c>
      <c r="G2178" t="s">
        <v>536</v>
      </c>
      <c r="H2178" t="s">
        <v>370</v>
      </c>
      <c r="I2178" t="s">
        <v>753</v>
      </c>
      <c r="J2178" t="s">
        <v>518</v>
      </c>
      <c r="K2178" t="s">
        <v>199</v>
      </c>
      <c r="L2178" t="s">
        <v>200</v>
      </c>
      <c r="M2178" t="s">
        <v>3614</v>
      </c>
      <c r="N2178" s="3" t="str">
        <f t="shared" si="34"/>
        <v>YJR058C</v>
      </c>
    </row>
    <row r="2179" spans="1:14" ht="36">
      <c r="A2179" s="1" t="s">
        <v>6841</v>
      </c>
      <c r="B2179" s="1" t="s">
        <v>6841</v>
      </c>
      <c r="C2179" s="1" t="s">
        <v>221</v>
      </c>
      <c r="D2179" s="2">
        <v>14</v>
      </c>
      <c r="E2179" s="2">
        <v>11</v>
      </c>
      <c r="F2179" s="2">
        <v>18</v>
      </c>
      <c r="G2179" t="s">
        <v>196</v>
      </c>
      <c r="H2179" t="s">
        <v>196</v>
      </c>
      <c r="I2179" t="s">
        <v>197</v>
      </c>
      <c r="J2179" t="s">
        <v>197</v>
      </c>
      <c r="K2179" t="s">
        <v>199</v>
      </c>
      <c r="L2179" t="s">
        <v>200</v>
      </c>
      <c r="M2179" t="s">
        <v>6842</v>
      </c>
      <c r="N2179" s="3" t="str">
        <f t="shared" si="34"/>
        <v>YMR082C</v>
      </c>
    </row>
    <row r="2180" spans="1:14" ht="132">
      <c r="A2180" s="1" t="s">
        <v>3447</v>
      </c>
      <c r="B2180" s="1" t="s">
        <v>3448</v>
      </c>
      <c r="C2180" s="1" t="s">
        <v>3449</v>
      </c>
      <c r="D2180" s="2">
        <v>14</v>
      </c>
      <c r="E2180" s="2">
        <v>11</v>
      </c>
      <c r="F2180" s="2">
        <v>19</v>
      </c>
      <c r="G2180" t="s">
        <v>196</v>
      </c>
      <c r="H2180" t="s">
        <v>196</v>
      </c>
      <c r="I2180" t="s">
        <v>197</v>
      </c>
      <c r="J2180" t="s">
        <v>197</v>
      </c>
      <c r="K2180" t="s">
        <v>199</v>
      </c>
      <c r="L2180" t="s">
        <v>200</v>
      </c>
      <c r="M2180" t="s">
        <v>3450</v>
      </c>
      <c r="N2180" s="3" t="str">
        <f t="shared" si="34"/>
        <v>YDR202C</v>
      </c>
    </row>
    <row r="2181" spans="1:14" ht="120">
      <c r="A2181" s="1" t="s">
        <v>6843</v>
      </c>
      <c r="B2181" s="1" t="s">
        <v>6844</v>
      </c>
      <c r="C2181" s="1" t="s">
        <v>6845</v>
      </c>
      <c r="D2181" s="2">
        <v>14</v>
      </c>
      <c r="E2181" s="2">
        <v>11</v>
      </c>
      <c r="F2181" s="2">
        <v>20</v>
      </c>
      <c r="G2181" t="s">
        <v>851</v>
      </c>
      <c r="H2181" t="s">
        <v>336</v>
      </c>
      <c r="I2181" t="s">
        <v>330</v>
      </c>
      <c r="J2181" t="s">
        <v>344</v>
      </c>
      <c r="K2181" t="s">
        <v>199</v>
      </c>
      <c r="L2181" t="s">
        <v>200</v>
      </c>
      <c r="M2181" t="s">
        <v>6846</v>
      </c>
      <c r="N2181" s="3" t="str">
        <f t="shared" si="34"/>
        <v>YMR083W</v>
      </c>
    </row>
    <row r="2182" spans="1:14" ht="144">
      <c r="A2182" s="1" t="s">
        <v>3280</v>
      </c>
      <c r="B2182" s="1" t="s">
        <v>3281</v>
      </c>
      <c r="C2182" s="1" t="s">
        <v>3282</v>
      </c>
      <c r="D2182" s="2">
        <v>14</v>
      </c>
      <c r="E2182" s="2">
        <v>11</v>
      </c>
      <c r="F2182" s="2">
        <v>21</v>
      </c>
      <c r="G2182" t="s">
        <v>302</v>
      </c>
      <c r="H2182" t="s">
        <v>281</v>
      </c>
      <c r="I2182" t="s">
        <v>282</v>
      </c>
      <c r="J2182" t="s">
        <v>1058</v>
      </c>
      <c r="K2182" t="s">
        <v>199</v>
      </c>
      <c r="L2182" t="s">
        <v>200</v>
      </c>
      <c r="M2182" t="s">
        <v>3283</v>
      </c>
      <c r="N2182" s="3" t="str">
        <f t="shared" si="34"/>
        <v>YGR063C</v>
      </c>
    </row>
    <row r="2183" spans="1:14" ht="156">
      <c r="A2183" s="1" t="s">
        <v>6847</v>
      </c>
      <c r="B2183" s="1" t="s">
        <v>6847</v>
      </c>
      <c r="C2183" s="1" t="s">
        <v>6848</v>
      </c>
      <c r="D2183" s="2">
        <v>14</v>
      </c>
      <c r="E2183" s="2">
        <v>11</v>
      </c>
      <c r="F2183" s="2">
        <v>22</v>
      </c>
      <c r="G2183" t="s">
        <v>233</v>
      </c>
      <c r="H2183" t="s">
        <v>196</v>
      </c>
      <c r="I2183" t="s">
        <v>197</v>
      </c>
      <c r="J2183" t="s">
        <v>197</v>
      </c>
      <c r="K2183" t="s">
        <v>199</v>
      </c>
      <c r="L2183" t="s">
        <v>200</v>
      </c>
      <c r="M2183" t="s">
        <v>6849</v>
      </c>
      <c r="N2183" s="3" t="str">
        <f t="shared" si="34"/>
        <v>YMR084W</v>
      </c>
    </row>
    <row r="2184" spans="1:14" ht="144">
      <c r="A2184" s="1" t="s">
        <v>3280</v>
      </c>
      <c r="B2184" s="1" t="s">
        <v>3281</v>
      </c>
      <c r="C2184" s="1" t="s">
        <v>3282</v>
      </c>
      <c r="D2184" s="2">
        <v>14</v>
      </c>
      <c r="E2184" s="2">
        <v>11</v>
      </c>
      <c r="F2184" s="2">
        <v>23</v>
      </c>
      <c r="G2184" t="s">
        <v>302</v>
      </c>
      <c r="H2184" t="s">
        <v>281</v>
      </c>
      <c r="I2184" t="s">
        <v>282</v>
      </c>
      <c r="J2184" t="s">
        <v>1058</v>
      </c>
      <c r="K2184" t="s">
        <v>199</v>
      </c>
      <c r="L2184" t="s">
        <v>200</v>
      </c>
      <c r="M2184" t="s">
        <v>3283</v>
      </c>
      <c r="N2184" s="3" t="str">
        <f t="shared" si="34"/>
        <v>YGR063C</v>
      </c>
    </row>
    <row r="2185" spans="1:14" ht="192">
      <c r="A2185" s="1" t="s">
        <v>4918</v>
      </c>
      <c r="B2185" s="1" t="s">
        <v>4918</v>
      </c>
      <c r="C2185" s="1" t="s">
        <v>6475</v>
      </c>
      <c r="D2185" s="2">
        <v>14</v>
      </c>
      <c r="E2185" s="2">
        <v>11</v>
      </c>
      <c r="F2185" s="2">
        <v>24</v>
      </c>
      <c r="G2185" t="s">
        <v>233</v>
      </c>
      <c r="H2185" t="s">
        <v>196</v>
      </c>
      <c r="I2185" t="s">
        <v>469</v>
      </c>
      <c r="J2185" t="s">
        <v>304</v>
      </c>
      <c r="K2185" t="s">
        <v>199</v>
      </c>
      <c r="L2185" t="s">
        <v>200</v>
      </c>
      <c r="M2185" t="s">
        <v>6476</v>
      </c>
      <c r="N2185" s="3" t="str">
        <f t="shared" si="34"/>
        <v>YMR085W</v>
      </c>
    </row>
    <row r="2186" spans="1:14" ht="36">
      <c r="A2186" s="1" t="s">
        <v>6355</v>
      </c>
      <c r="B2186" s="1" t="s">
        <v>6355</v>
      </c>
      <c r="C2186" s="1" t="s">
        <v>221</v>
      </c>
      <c r="D2186" s="2">
        <v>14</v>
      </c>
      <c r="E2186" s="2">
        <v>12</v>
      </c>
      <c r="F2186" s="2">
        <v>1</v>
      </c>
      <c r="G2186" t="s">
        <v>196</v>
      </c>
      <c r="H2186" t="s">
        <v>196</v>
      </c>
      <c r="I2186" t="s">
        <v>197</v>
      </c>
      <c r="J2186" t="s">
        <v>197</v>
      </c>
      <c r="K2186" t="s">
        <v>199</v>
      </c>
      <c r="L2186" t="s">
        <v>200</v>
      </c>
      <c r="M2186" t="s">
        <v>6356</v>
      </c>
      <c r="N2186" s="3" t="str">
        <f t="shared" si="34"/>
        <v>YHR162W</v>
      </c>
    </row>
    <row r="2187" spans="1:14" ht="60">
      <c r="A2187" s="1" t="s">
        <v>6850</v>
      </c>
      <c r="B2187" s="1" t="s">
        <v>6850</v>
      </c>
      <c r="C2187" s="1" t="s">
        <v>1535</v>
      </c>
      <c r="D2187" s="2">
        <v>14</v>
      </c>
      <c r="E2187" s="2">
        <v>12</v>
      </c>
      <c r="F2187" s="2">
        <v>2</v>
      </c>
      <c r="G2187" t="s">
        <v>196</v>
      </c>
      <c r="H2187" t="s">
        <v>196</v>
      </c>
      <c r="I2187" t="s">
        <v>197</v>
      </c>
      <c r="J2187" t="s">
        <v>197</v>
      </c>
      <c r="K2187" t="s">
        <v>199</v>
      </c>
      <c r="L2187" t="s">
        <v>200</v>
      </c>
      <c r="M2187" t="s">
        <v>6851</v>
      </c>
      <c r="N2187" s="3" t="str">
        <f t="shared" si="34"/>
        <v>YMR103C</v>
      </c>
    </row>
    <row r="2188" spans="1:14" ht="84">
      <c r="A2188" s="1" t="s">
        <v>6852</v>
      </c>
      <c r="B2188" s="1" t="s">
        <v>6852</v>
      </c>
      <c r="C2188" s="1" t="s">
        <v>6853</v>
      </c>
      <c r="D2188" s="2">
        <v>14</v>
      </c>
      <c r="E2188" s="2">
        <v>12</v>
      </c>
      <c r="F2188" s="2">
        <v>3</v>
      </c>
      <c r="G2188" t="s">
        <v>196</v>
      </c>
      <c r="H2188" t="s">
        <v>196</v>
      </c>
      <c r="I2188" t="s">
        <v>1960</v>
      </c>
      <c r="J2188" t="s">
        <v>197</v>
      </c>
      <c r="K2188" t="s">
        <v>199</v>
      </c>
      <c r="L2188" t="s">
        <v>200</v>
      </c>
      <c r="M2188" t="s">
        <v>6854</v>
      </c>
      <c r="N2188" s="3" t="str">
        <f t="shared" si="34"/>
        <v>YHR168W</v>
      </c>
    </row>
    <row r="2189" spans="1:14" ht="96">
      <c r="A2189" s="1" t="s">
        <v>6855</v>
      </c>
      <c r="B2189" s="1" t="s">
        <v>6856</v>
      </c>
      <c r="C2189" s="1" t="s">
        <v>6857</v>
      </c>
      <c r="D2189" s="2">
        <v>14</v>
      </c>
      <c r="E2189" s="2">
        <v>12</v>
      </c>
      <c r="F2189" s="2">
        <v>4</v>
      </c>
      <c r="G2189" t="s">
        <v>233</v>
      </c>
      <c r="H2189" t="s">
        <v>336</v>
      </c>
      <c r="I2189" t="s">
        <v>3956</v>
      </c>
      <c r="J2189" t="s">
        <v>6858</v>
      </c>
      <c r="K2189" t="s">
        <v>199</v>
      </c>
      <c r="L2189" t="s">
        <v>200</v>
      </c>
      <c r="M2189" t="s">
        <v>6859</v>
      </c>
      <c r="N2189" s="3" t="str">
        <f t="shared" si="34"/>
        <v>YMR105C</v>
      </c>
    </row>
    <row r="2190" spans="1:14" ht="96">
      <c r="A2190" s="1" t="s">
        <v>6860</v>
      </c>
      <c r="B2190" s="1" t="s">
        <v>6860</v>
      </c>
      <c r="C2190" s="1" t="s">
        <v>6861</v>
      </c>
      <c r="D2190" s="2">
        <v>14</v>
      </c>
      <c r="E2190" s="2">
        <v>12</v>
      </c>
      <c r="F2190" s="2">
        <v>5</v>
      </c>
      <c r="G2190" t="s">
        <v>562</v>
      </c>
      <c r="H2190" t="s">
        <v>211</v>
      </c>
      <c r="I2190" t="s">
        <v>197</v>
      </c>
      <c r="J2190" t="s">
        <v>197</v>
      </c>
      <c r="K2190" t="s">
        <v>199</v>
      </c>
      <c r="L2190" t="s">
        <v>200</v>
      </c>
      <c r="M2190" t="s">
        <v>6862</v>
      </c>
      <c r="N2190" s="3" t="str">
        <f t="shared" si="34"/>
        <v>YHR181W</v>
      </c>
    </row>
    <row r="2191" spans="1:14" ht="120">
      <c r="A2191" s="1" t="s">
        <v>6863</v>
      </c>
      <c r="B2191" s="1" t="s">
        <v>6864</v>
      </c>
      <c r="C2191" s="1" t="s">
        <v>6865</v>
      </c>
      <c r="D2191" s="2">
        <v>14</v>
      </c>
      <c r="E2191" s="2">
        <v>12</v>
      </c>
      <c r="F2191" s="2">
        <v>6</v>
      </c>
      <c r="G2191" t="s">
        <v>302</v>
      </c>
      <c r="H2191" t="s">
        <v>196</v>
      </c>
      <c r="I2191" t="s">
        <v>2281</v>
      </c>
      <c r="J2191" t="s">
        <v>417</v>
      </c>
      <c r="K2191" t="s">
        <v>199</v>
      </c>
      <c r="L2191" t="s">
        <v>200</v>
      </c>
      <c r="M2191" t="s">
        <v>6866</v>
      </c>
      <c r="N2191" s="3" t="str">
        <f t="shared" si="34"/>
        <v>YMR106C</v>
      </c>
    </row>
    <row r="2192" spans="1:14" ht="36">
      <c r="A2192" s="1" t="s">
        <v>6867</v>
      </c>
      <c r="B2192" s="1" t="s">
        <v>6868</v>
      </c>
      <c r="C2192" s="1" t="s">
        <v>221</v>
      </c>
      <c r="D2192" s="2">
        <v>14</v>
      </c>
      <c r="E2192" s="2">
        <v>12</v>
      </c>
      <c r="F2192" s="2">
        <v>7</v>
      </c>
      <c r="G2192" t="s">
        <v>196</v>
      </c>
      <c r="H2192" t="s">
        <v>196</v>
      </c>
      <c r="I2192" t="s">
        <v>197</v>
      </c>
      <c r="J2192" t="s">
        <v>197</v>
      </c>
      <c r="K2192" t="s">
        <v>199</v>
      </c>
      <c r="L2192" t="s">
        <v>200</v>
      </c>
      <c r="M2192" t="s">
        <v>6869</v>
      </c>
      <c r="N2192" s="3" t="str">
        <f t="shared" si="34"/>
        <v>YHR191C</v>
      </c>
    </row>
    <row r="2193" spans="1:14" ht="84">
      <c r="A2193" s="1" t="s">
        <v>6870</v>
      </c>
      <c r="B2193" s="1" t="s">
        <v>6870</v>
      </c>
      <c r="C2193" s="1" t="s">
        <v>1773</v>
      </c>
      <c r="D2193" s="2">
        <v>14</v>
      </c>
      <c r="E2193" s="2">
        <v>12</v>
      </c>
      <c r="F2193" s="2">
        <v>8</v>
      </c>
      <c r="G2193" t="s">
        <v>196</v>
      </c>
      <c r="H2193" t="s">
        <v>196</v>
      </c>
      <c r="I2193" t="s">
        <v>197</v>
      </c>
      <c r="J2193" t="s">
        <v>197</v>
      </c>
      <c r="K2193" t="s">
        <v>199</v>
      </c>
      <c r="L2193" t="s">
        <v>200</v>
      </c>
      <c r="M2193" t="s">
        <v>6871</v>
      </c>
      <c r="N2193" s="3" t="str">
        <f t="shared" si="34"/>
        <v>YMR107W</v>
      </c>
    </row>
    <row r="2194" spans="1:14" ht="108">
      <c r="A2194" s="1" t="s">
        <v>6872</v>
      </c>
      <c r="B2194" s="1" t="s">
        <v>6873</v>
      </c>
      <c r="C2194" s="1" t="s">
        <v>6874</v>
      </c>
      <c r="D2194" s="2">
        <v>14</v>
      </c>
      <c r="E2194" s="2">
        <v>12</v>
      </c>
      <c r="F2194" s="2">
        <v>9</v>
      </c>
      <c r="G2194" t="s">
        <v>233</v>
      </c>
      <c r="H2194" t="s">
        <v>604</v>
      </c>
      <c r="I2194" t="s">
        <v>6875</v>
      </c>
      <c r="J2194" t="s">
        <v>6557</v>
      </c>
      <c r="K2194" t="s">
        <v>199</v>
      </c>
      <c r="L2194" t="s">
        <v>200</v>
      </c>
      <c r="M2194" t="s">
        <v>6876</v>
      </c>
      <c r="N2194" s="3" t="str">
        <f t="shared" si="34"/>
        <v>YHR193C</v>
      </c>
    </row>
    <row r="2195" spans="1:14" ht="180">
      <c r="A2195" s="1" t="s">
        <v>6877</v>
      </c>
      <c r="B2195" s="1" t="s">
        <v>6878</v>
      </c>
      <c r="C2195" s="1" t="s">
        <v>6879</v>
      </c>
      <c r="D2195" s="2">
        <v>14</v>
      </c>
      <c r="E2195" s="2">
        <v>12</v>
      </c>
      <c r="F2195" s="2">
        <v>10</v>
      </c>
      <c r="G2195" t="s">
        <v>6880</v>
      </c>
      <c r="H2195" t="s">
        <v>784</v>
      </c>
      <c r="I2195" t="s">
        <v>6010</v>
      </c>
      <c r="J2195" t="s">
        <v>6881</v>
      </c>
      <c r="K2195" t="s">
        <v>199</v>
      </c>
      <c r="L2195" t="s">
        <v>200</v>
      </c>
      <c r="M2195" t="s">
        <v>6882</v>
      </c>
      <c r="N2195" s="3" t="str">
        <f t="shared" si="34"/>
        <v>YMR109W</v>
      </c>
    </row>
    <row r="2196" spans="1:14" ht="84">
      <c r="A2196" s="1" t="s">
        <v>6883</v>
      </c>
      <c r="B2196" s="1" t="s">
        <v>6883</v>
      </c>
      <c r="C2196" s="1" t="s">
        <v>6884</v>
      </c>
      <c r="D2196" s="2">
        <v>14</v>
      </c>
      <c r="E2196" s="2">
        <v>12</v>
      </c>
      <c r="F2196" s="2">
        <v>11</v>
      </c>
      <c r="G2196" t="s">
        <v>196</v>
      </c>
      <c r="H2196" t="s">
        <v>196</v>
      </c>
      <c r="I2196" t="s">
        <v>197</v>
      </c>
      <c r="J2196" t="s">
        <v>197</v>
      </c>
      <c r="K2196" t="s">
        <v>199</v>
      </c>
      <c r="L2196" t="s">
        <v>200</v>
      </c>
      <c r="M2196" t="s">
        <v>6885</v>
      </c>
      <c r="N2196" s="3" t="str">
        <f t="shared" si="34"/>
        <v>YLL030C</v>
      </c>
    </row>
    <row r="2197" spans="1:14" ht="84">
      <c r="A2197" s="1" t="s">
        <v>6886</v>
      </c>
      <c r="B2197" s="1" t="s">
        <v>6886</v>
      </c>
      <c r="C2197" s="1" t="s">
        <v>6887</v>
      </c>
      <c r="D2197" s="2">
        <v>14</v>
      </c>
      <c r="E2197" s="2">
        <v>12</v>
      </c>
      <c r="F2197" s="2">
        <v>12</v>
      </c>
      <c r="G2197" t="s">
        <v>196</v>
      </c>
      <c r="H2197" t="s">
        <v>196</v>
      </c>
      <c r="I2197" t="s">
        <v>330</v>
      </c>
      <c r="J2197" t="s">
        <v>197</v>
      </c>
      <c r="K2197" t="s">
        <v>199</v>
      </c>
      <c r="L2197" t="s">
        <v>200</v>
      </c>
      <c r="M2197" t="s">
        <v>6888</v>
      </c>
      <c r="N2197" s="3" t="str">
        <f t="shared" si="34"/>
        <v>YMR110C</v>
      </c>
    </row>
    <row r="2198" spans="1:14" ht="36">
      <c r="A2198" s="1" t="s">
        <v>6889</v>
      </c>
      <c r="B2198" s="1" t="s">
        <v>6889</v>
      </c>
      <c r="C2198" s="1" t="s">
        <v>221</v>
      </c>
      <c r="D2198" s="2">
        <v>14</v>
      </c>
      <c r="E2198" s="2">
        <v>12</v>
      </c>
      <c r="F2198" s="2">
        <v>13</v>
      </c>
      <c r="G2198" t="s">
        <v>196</v>
      </c>
      <c r="H2198" t="s">
        <v>196</v>
      </c>
      <c r="I2198" t="s">
        <v>197</v>
      </c>
      <c r="J2198" t="s">
        <v>197</v>
      </c>
      <c r="K2198" t="s">
        <v>199</v>
      </c>
      <c r="L2198" t="s">
        <v>200</v>
      </c>
      <c r="M2198" t="s">
        <v>6890</v>
      </c>
      <c r="N2198" s="3" t="str">
        <f t="shared" si="34"/>
        <v>YLL044W</v>
      </c>
    </row>
    <row r="2199" spans="1:14" ht="48">
      <c r="A2199" s="1" t="s">
        <v>6891</v>
      </c>
      <c r="B2199" s="1" t="s">
        <v>6891</v>
      </c>
      <c r="C2199" s="1" t="s">
        <v>6892</v>
      </c>
      <c r="D2199" s="2">
        <v>14</v>
      </c>
      <c r="E2199" s="2">
        <v>12</v>
      </c>
      <c r="F2199" s="2">
        <v>14</v>
      </c>
      <c r="G2199" t="s">
        <v>196</v>
      </c>
      <c r="H2199" t="s">
        <v>196</v>
      </c>
      <c r="I2199" t="s">
        <v>197</v>
      </c>
      <c r="J2199" t="s">
        <v>197</v>
      </c>
      <c r="K2199" t="s">
        <v>199</v>
      </c>
      <c r="L2199" t="s">
        <v>200</v>
      </c>
      <c r="M2199" t="s">
        <v>6893</v>
      </c>
      <c r="N2199" s="3" t="str">
        <f t="shared" si="34"/>
        <v>YMR111C</v>
      </c>
    </row>
    <row r="2200" spans="1:14" ht="204">
      <c r="A2200" s="1" t="s">
        <v>6894</v>
      </c>
      <c r="B2200" s="1" t="s">
        <v>6895</v>
      </c>
      <c r="C2200" s="1" t="s">
        <v>6896</v>
      </c>
      <c r="D2200" s="2">
        <v>14</v>
      </c>
      <c r="E2200" s="2">
        <v>12</v>
      </c>
      <c r="F2200" s="2">
        <v>15</v>
      </c>
      <c r="G2200" t="s">
        <v>275</v>
      </c>
      <c r="H2200" t="s">
        <v>211</v>
      </c>
      <c r="I2200" t="s">
        <v>1641</v>
      </c>
      <c r="J2200" t="s">
        <v>276</v>
      </c>
      <c r="K2200" t="s">
        <v>199</v>
      </c>
      <c r="L2200" t="s">
        <v>200</v>
      </c>
      <c r="M2200" t="s">
        <v>6897</v>
      </c>
      <c r="N2200" s="3" t="str">
        <f t="shared" si="34"/>
        <v>YLL048C</v>
      </c>
    </row>
    <row r="2201" spans="1:14" ht="36">
      <c r="A2201" s="1" t="s">
        <v>6898</v>
      </c>
      <c r="B2201" s="1" t="s">
        <v>6898</v>
      </c>
      <c r="C2201" s="1" t="s">
        <v>221</v>
      </c>
      <c r="D2201" s="2">
        <v>14</v>
      </c>
      <c r="E2201" s="2">
        <v>12</v>
      </c>
      <c r="F2201" s="2">
        <v>16</v>
      </c>
      <c r="G2201" t="s">
        <v>196</v>
      </c>
      <c r="H2201" t="s">
        <v>196</v>
      </c>
      <c r="I2201" t="s">
        <v>197</v>
      </c>
      <c r="J2201" t="s">
        <v>197</v>
      </c>
      <c r="K2201" t="s">
        <v>199</v>
      </c>
      <c r="L2201" t="s">
        <v>200</v>
      </c>
      <c r="M2201" t="s">
        <v>6899</v>
      </c>
      <c r="N2201" s="3" t="str">
        <f t="shared" ref="N2201:N2209" si="35">HYPERLINK(M2201,B2201)</f>
        <v>YMR114C</v>
      </c>
    </row>
    <row r="2202" spans="1:14" ht="36">
      <c r="A2202" s="1" t="s">
        <v>6900</v>
      </c>
      <c r="B2202" s="1" t="s">
        <v>6900</v>
      </c>
      <c r="C2202" s="1" t="s">
        <v>221</v>
      </c>
      <c r="D2202" s="2">
        <v>14</v>
      </c>
      <c r="E2202" s="2">
        <v>12</v>
      </c>
      <c r="F2202" s="2">
        <v>17</v>
      </c>
      <c r="G2202" t="s">
        <v>196</v>
      </c>
      <c r="H2202" t="s">
        <v>196</v>
      </c>
      <c r="I2202" t="s">
        <v>197</v>
      </c>
      <c r="J2202" t="s">
        <v>197</v>
      </c>
      <c r="K2202" t="s">
        <v>199</v>
      </c>
      <c r="L2202" t="s">
        <v>200</v>
      </c>
      <c r="M2202" t="s">
        <v>6901</v>
      </c>
      <c r="N2202" s="3" t="str">
        <f t="shared" si="35"/>
        <v>YLL049W</v>
      </c>
    </row>
    <row r="2203" spans="1:14" ht="36">
      <c r="A2203" s="1" t="s">
        <v>6902</v>
      </c>
      <c r="B2203" s="1" t="s">
        <v>6902</v>
      </c>
      <c r="C2203" s="1" t="s">
        <v>221</v>
      </c>
      <c r="D2203" s="2">
        <v>14</v>
      </c>
      <c r="E2203" s="2">
        <v>12</v>
      </c>
      <c r="F2203" s="2">
        <v>18</v>
      </c>
      <c r="G2203" t="s">
        <v>196</v>
      </c>
      <c r="H2203" t="s">
        <v>196</v>
      </c>
      <c r="I2203" t="s">
        <v>197</v>
      </c>
      <c r="J2203" t="s">
        <v>197</v>
      </c>
      <c r="K2203" t="s">
        <v>199</v>
      </c>
      <c r="L2203" t="s">
        <v>200</v>
      </c>
      <c r="M2203" t="s">
        <v>6903</v>
      </c>
      <c r="N2203" s="3" t="str">
        <f t="shared" si="35"/>
        <v>YMR115W</v>
      </c>
    </row>
    <row r="2204" spans="1:14" ht="36">
      <c r="A2204" s="1" t="s">
        <v>6904</v>
      </c>
      <c r="B2204" s="1" t="s">
        <v>6904</v>
      </c>
      <c r="C2204" s="1" t="s">
        <v>221</v>
      </c>
      <c r="D2204" s="2">
        <v>14</v>
      </c>
      <c r="E2204" s="2">
        <v>12</v>
      </c>
      <c r="F2204" s="2">
        <v>19</v>
      </c>
      <c r="G2204" t="s">
        <v>196</v>
      </c>
      <c r="H2204" t="s">
        <v>196</v>
      </c>
      <c r="I2204" t="s">
        <v>197</v>
      </c>
      <c r="J2204" t="s">
        <v>197</v>
      </c>
      <c r="K2204" t="s">
        <v>199</v>
      </c>
      <c r="L2204" t="s">
        <v>200</v>
      </c>
      <c r="M2204" t="s">
        <v>6905</v>
      </c>
      <c r="N2204" s="3" t="str">
        <f t="shared" si="35"/>
        <v>YLL059C</v>
      </c>
    </row>
    <row r="2205" spans="1:14" ht="192">
      <c r="A2205" s="1" t="s">
        <v>6906</v>
      </c>
      <c r="B2205" s="1" t="s">
        <v>6907</v>
      </c>
      <c r="C2205" s="1" t="s">
        <v>6908</v>
      </c>
      <c r="D2205" s="2">
        <v>14</v>
      </c>
      <c r="E2205" s="2">
        <v>12</v>
      </c>
      <c r="F2205" s="2">
        <v>20</v>
      </c>
      <c r="G2205" t="s">
        <v>233</v>
      </c>
      <c r="H2205" t="s">
        <v>292</v>
      </c>
      <c r="I2205" t="s">
        <v>6909</v>
      </c>
      <c r="J2205" t="s">
        <v>6910</v>
      </c>
      <c r="K2205" t="s">
        <v>199</v>
      </c>
      <c r="L2205" t="s">
        <v>200</v>
      </c>
      <c r="M2205" t="s">
        <v>6911</v>
      </c>
      <c r="N2205" s="3" t="str">
        <f t="shared" si="35"/>
        <v>YMR116C</v>
      </c>
    </row>
    <row r="2206" spans="1:14" ht="36">
      <c r="A2206" s="1" t="s">
        <v>6912</v>
      </c>
      <c r="B2206" s="1" t="s">
        <v>6912</v>
      </c>
      <c r="C2206" s="1" t="s">
        <v>221</v>
      </c>
      <c r="D2206" s="2">
        <v>14</v>
      </c>
      <c r="E2206" s="2">
        <v>12</v>
      </c>
      <c r="F2206" s="2">
        <v>21</v>
      </c>
      <c r="G2206" t="s">
        <v>196</v>
      </c>
      <c r="H2206" t="s">
        <v>196</v>
      </c>
      <c r="I2206" t="s">
        <v>197</v>
      </c>
      <c r="J2206" t="s">
        <v>197</v>
      </c>
      <c r="K2206" t="s">
        <v>199</v>
      </c>
      <c r="L2206" t="s">
        <v>200</v>
      </c>
      <c r="M2206" t="s">
        <v>6913</v>
      </c>
      <c r="N2206" s="3" t="str">
        <f t="shared" si="35"/>
        <v>YLR030W</v>
      </c>
    </row>
    <row r="2207" spans="1:14" ht="36">
      <c r="A2207" s="1" t="s">
        <v>6914</v>
      </c>
      <c r="B2207" s="1" t="s">
        <v>6914</v>
      </c>
      <c r="C2207" s="1" t="s">
        <v>221</v>
      </c>
      <c r="D2207" s="2">
        <v>14</v>
      </c>
      <c r="E2207" s="2">
        <v>12</v>
      </c>
      <c r="F2207" s="2">
        <v>22</v>
      </c>
      <c r="G2207" t="s">
        <v>196</v>
      </c>
      <c r="H2207" t="s">
        <v>196</v>
      </c>
      <c r="I2207" t="s">
        <v>197</v>
      </c>
      <c r="J2207" t="s">
        <v>197</v>
      </c>
      <c r="K2207" t="s">
        <v>199</v>
      </c>
      <c r="L2207" t="s">
        <v>200</v>
      </c>
      <c r="M2207" t="s">
        <v>6915</v>
      </c>
      <c r="N2207" s="3" t="str">
        <f t="shared" si="35"/>
        <v>YMR119W-A</v>
      </c>
    </row>
    <row r="2208" spans="1:14" ht="36">
      <c r="A2208" s="1" t="s">
        <v>6357</v>
      </c>
      <c r="B2208" s="1" t="s">
        <v>6357</v>
      </c>
      <c r="C2208" s="1" t="s">
        <v>221</v>
      </c>
      <c r="D2208" s="2">
        <v>14</v>
      </c>
      <c r="E2208" s="2">
        <v>12</v>
      </c>
      <c r="F2208" s="2">
        <v>23</v>
      </c>
      <c r="G2208" t="s">
        <v>196</v>
      </c>
      <c r="H2208" t="s">
        <v>196</v>
      </c>
      <c r="I2208" t="s">
        <v>197</v>
      </c>
      <c r="J2208" t="s">
        <v>197</v>
      </c>
      <c r="K2208" t="s">
        <v>199</v>
      </c>
      <c r="L2208" t="s">
        <v>200</v>
      </c>
      <c r="M2208" t="s">
        <v>6358</v>
      </c>
      <c r="N2208" s="3" t="str">
        <f t="shared" si="35"/>
        <v>YLR031W</v>
      </c>
    </row>
    <row r="2209" spans="1:14" ht="144">
      <c r="A2209" s="1" t="s">
        <v>6916</v>
      </c>
      <c r="B2209" s="1" t="s">
        <v>6917</v>
      </c>
      <c r="C2209" s="1" t="s">
        <v>6918</v>
      </c>
      <c r="D2209" s="2">
        <v>14</v>
      </c>
      <c r="E2209" s="2">
        <v>12</v>
      </c>
      <c r="F2209" s="2">
        <v>24</v>
      </c>
      <c r="G2209" t="s">
        <v>233</v>
      </c>
      <c r="H2209" t="s">
        <v>336</v>
      </c>
      <c r="I2209" t="s">
        <v>6919</v>
      </c>
      <c r="J2209" t="s">
        <v>228</v>
      </c>
      <c r="K2209" t="s">
        <v>199</v>
      </c>
      <c r="L2209" t="s">
        <v>200</v>
      </c>
      <c r="M2209" t="s">
        <v>6920</v>
      </c>
      <c r="N2209" s="3" t="str">
        <f t="shared" si="35"/>
        <v>YMR120C</v>
      </c>
    </row>
    <row r="2210" spans="1:14">
      <c r="A2210" s="1" t="s">
        <v>3820</v>
      </c>
      <c r="B2210" s="1" t="s">
        <v>3821</v>
      </c>
      <c r="C2210" s="1" t="s">
        <v>3820</v>
      </c>
      <c r="D2210" s="2">
        <v>14</v>
      </c>
      <c r="E2210" s="2">
        <v>13</v>
      </c>
      <c r="F2210" s="2">
        <v>1</v>
      </c>
      <c r="K2210" t="s">
        <v>199</v>
      </c>
      <c r="L2210" t="s">
        <v>200</v>
      </c>
    </row>
    <row r="2211" spans="1:14" ht="36">
      <c r="A2211" s="1" t="s">
        <v>6477</v>
      </c>
      <c r="B2211" s="1" t="s">
        <v>6477</v>
      </c>
      <c r="C2211" s="1" t="s">
        <v>221</v>
      </c>
      <c r="D2211" s="2">
        <v>14</v>
      </c>
      <c r="E2211" s="2">
        <v>13</v>
      </c>
      <c r="F2211" s="2">
        <v>2</v>
      </c>
      <c r="G2211" t="s">
        <v>196</v>
      </c>
      <c r="H2211" t="s">
        <v>196</v>
      </c>
      <c r="I2211" t="s">
        <v>197</v>
      </c>
      <c r="J2211" t="s">
        <v>197</v>
      </c>
      <c r="K2211" t="s">
        <v>199</v>
      </c>
      <c r="L2211" t="s">
        <v>200</v>
      </c>
      <c r="M2211" t="s">
        <v>6478</v>
      </c>
      <c r="N2211" s="3" t="str">
        <f>HYPERLINK(M2211,B2211)</f>
        <v>YMR086C-A</v>
      </c>
    </row>
    <row r="2212" spans="1:14">
      <c r="A2212" s="1" t="s">
        <v>3820</v>
      </c>
      <c r="B2212" s="1" t="s">
        <v>3821</v>
      </c>
      <c r="C2212" s="1" t="s">
        <v>3820</v>
      </c>
      <c r="D2212" s="2">
        <v>14</v>
      </c>
      <c r="E2212" s="2">
        <v>13</v>
      </c>
      <c r="F2212" s="2">
        <v>3</v>
      </c>
      <c r="K2212" t="s">
        <v>199</v>
      </c>
      <c r="L2212" t="s">
        <v>200</v>
      </c>
    </row>
    <row r="2213" spans="1:14" ht="36">
      <c r="A2213" s="1" t="s">
        <v>6921</v>
      </c>
      <c r="B2213" s="1" t="s">
        <v>6921</v>
      </c>
      <c r="C2213" s="1" t="s">
        <v>221</v>
      </c>
      <c r="D2213" s="2">
        <v>14</v>
      </c>
      <c r="E2213" s="2">
        <v>13</v>
      </c>
      <c r="F2213" s="2">
        <v>4</v>
      </c>
      <c r="G2213" t="s">
        <v>196</v>
      </c>
      <c r="H2213" t="s">
        <v>196</v>
      </c>
      <c r="I2213" t="s">
        <v>197</v>
      </c>
      <c r="J2213" t="s">
        <v>197</v>
      </c>
      <c r="K2213" t="s">
        <v>199</v>
      </c>
      <c r="L2213" t="s">
        <v>200</v>
      </c>
      <c r="M2213" t="s">
        <v>6922</v>
      </c>
      <c r="N2213" s="3" t="str">
        <f t="shared" ref="N2213:N2276" si="36">HYPERLINK(M2213,B2213)</f>
        <v>YMR086W</v>
      </c>
    </row>
    <row r="2214" spans="1:14" ht="36">
      <c r="A2214" s="1" t="s">
        <v>3698</v>
      </c>
      <c r="B2214" s="1" t="s">
        <v>3699</v>
      </c>
      <c r="C2214" s="1" t="s">
        <v>221</v>
      </c>
      <c r="D2214" s="2">
        <v>14</v>
      </c>
      <c r="E2214" s="2">
        <v>13</v>
      </c>
      <c r="F2214" s="2">
        <v>5</v>
      </c>
      <c r="G2214" t="s">
        <v>196</v>
      </c>
      <c r="H2214" t="s">
        <v>196</v>
      </c>
      <c r="I2214" t="s">
        <v>197</v>
      </c>
      <c r="J2214" t="s">
        <v>197</v>
      </c>
      <c r="K2214" t="s">
        <v>199</v>
      </c>
      <c r="L2214" t="s">
        <v>200</v>
      </c>
      <c r="M2214" t="s">
        <v>3700</v>
      </c>
      <c r="N2214" s="3" t="str">
        <f t="shared" si="36"/>
        <v>YHR059W</v>
      </c>
    </row>
    <row r="2215" spans="1:14" ht="36">
      <c r="A2215" s="1" t="s">
        <v>6923</v>
      </c>
      <c r="B2215" s="1" t="s">
        <v>6923</v>
      </c>
      <c r="C2215" s="1" t="s">
        <v>221</v>
      </c>
      <c r="D2215" s="2">
        <v>14</v>
      </c>
      <c r="E2215" s="2">
        <v>13</v>
      </c>
      <c r="F2215" s="2">
        <v>6</v>
      </c>
      <c r="G2215" t="s">
        <v>196</v>
      </c>
      <c r="H2215" t="s">
        <v>196</v>
      </c>
      <c r="I2215" t="s">
        <v>197</v>
      </c>
      <c r="J2215" t="s">
        <v>197</v>
      </c>
      <c r="K2215" t="s">
        <v>199</v>
      </c>
      <c r="L2215" t="s">
        <v>200</v>
      </c>
      <c r="M2215" t="s">
        <v>6924</v>
      </c>
      <c r="N2215" s="3" t="str">
        <f t="shared" si="36"/>
        <v>YMR087W</v>
      </c>
    </row>
    <row r="2216" spans="1:14" ht="252">
      <c r="A2216" s="1" t="s">
        <v>3528</v>
      </c>
      <c r="B2216" s="1" t="s">
        <v>3529</v>
      </c>
      <c r="C2216" s="1" t="s">
        <v>3530</v>
      </c>
      <c r="D2216" s="2">
        <v>14</v>
      </c>
      <c r="E2216" s="2">
        <v>13</v>
      </c>
      <c r="F2216" s="2">
        <v>7</v>
      </c>
      <c r="G2216" t="s">
        <v>562</v>
      </c>
      <c r="H2216" t="s">
        <v>211</v>
      </c>
      <c r="I2216" t="s">
        <v>537</v>
      </c>
      <c r="J2216" t="s">
        <v>276</v>
      </c>
      <c r="K2216" t="s">
        <v>199</v>
      </c>
      <c r="L2216" t="s">
        <v>200</v>
      </c>
      <c r="M2216" t="s">
        <v>3531</v>
      </c>
      <c r="N2216" s="3" t="str">
        <f t="shared" si="36"/>
        <v>YOL158C</v>
      </c>
    </row>
    <row r="2217" spans="1:14" ht="156">
      <c r="A2217" s="1" t="s">
        <v>6925</v>
      </c>
      <c r="B2217" s="1" t="s">
        <v>6925</v>
      </c>
      <c r="C2217" s="1" t="s">
        <v>937</v>
      </c>
      <c r="D2217" s="2">
        <v>14</v>
      </c>
      <c r="E2217" s="2">
        <v>13</v>
      </c>
      <c r="F2217" s="2">
        <v>8</v>
      </c>
      <c r="G2217" t="s">
        <v>562</v>
      </c>
      <c r="H2217" t="s">
        <v>211</v>
      </c>
      <c r="I2217" t="s">
        <v>537</v>
      </c>
      <c r="J2217" t="s">
        <v>938</v>
      </c>
      <c r="K2217" t="s">
        <v>199</v>
      </c>
      <c r="L2217" t="s">
        <v>200</v>
      </c>
      <c r="M2217" t="s">
        <v>6926</v>
      </c>
      <c r="N2217" s="3" t="str">
        <f t="shared" si="36"/>
        <v>YMR088C</v>
      </c>
    </row>
    <row r="2218" spans="1:14" ht="84">
      <c r="A2218" s="1" t="s">
        <v>1813</v>
      </c>
      <c r="B2218" s="1" t="s">
        <v>1814</v>
      </c>
      <c r="C2218" s="1" t="s">
        <v>1815</v>
      </c>
      <c r="D2218" s="2">
        <v>14</v>
      </c>
      <c r="E2218" s="2">
        <v>13</v>
      </c>
      <c r="F2218" s="2">
        <v>9</v>
      </c>
      <c r="G2218" t="s">
        <v>196</v>
      </c>
      <c r="H2218" t="s">
        <v>196</v>
      </c>
      <c r="I2218" t="s">
        <v>197</v>
      </c>
      <c r="J2218" t="s">
        <v>197</v>
      </c>
      <c r="K2218" t="s">
        <v>199</v>
      </c>
      <c r="L2218" t="s">
        <v>200</v>
      </c>
      <c r="M2218" t="s">
        <v>1816</v>
      </c>
      <c r="N2218" s="3" t="str">
        <f t="shared" si="36"/>
        <v>YER037W</v>
      </c>
    </row>
    <row r="2219" spans="1:14" ht="240">
      <c r="A2219" s="1" t="s">
        <v>6927</v>
      </c>
      <c r="B2219" s="1" t="s">
        <v>6928</v>
      </c>
      <c r="C2219" s="1" t="s">
        <v>6929</v>
      </c>
      <c r="D2219" s="2">
        <v>14</v>
      </c>
      <c r="E2219" s="2">
        <v>13</v>
      </c>
      <c r="F2219" s="2">
        <v>10</v>
      </c>
      <c r="G2219" t="s">
        <v>523</v>
      </c>
      <c r="H2219" t="s">
        <v>211</v>
      </c>
      <c r="I2219" t="s">
        <v>4641</v>
      </c>
      <c r="J2219" t="s">
        <v>4700</v>
      </c>
      <c r="K2219" t="s">
        <v>199</v>
      </c>
      <c r="L2219" t="s">
        <v>200</v>
      </c>
      <c r="M2219" t="s">
        <v>6930</v>
      </c>
      <c r="N2219" s="3" t="str">
        <f t="shared" si="36"/>
        <v>YMR089C</v>
      </c>
    </row>
    <row r="2220" spans="1:14" ht="84">
      <c r="A2220" s="1" t="s">
        <v>3198</v>
      </c>
      <c r="B2220" s="1" t="s">
        <v>3199</v>
      </c>
      <c r="C2220" s="1" t="s">
        <v>3200</v>
      </c>
      <c r="D2220" s="2">
        <v>14</v>
      </c>
      <c r="E2220" s="2">
        <v>13</v>
      </c>
      <c r="F2220" s="2">
        <v>11</v>
      </c>
      <c r="G2220" t="s">
        <v>302</v>
      </c>
      <c r="H2220" t="s">
        <v>281</v>
      </c>
      <c r="I2220" t="s">
        <v>2281</v>
      </c>
      <c r="J2220" t="s">
        <v>1947</v>
      </c>
      <c r="K2220" t="s">
        <v>199</v>
      </c>
      <c r="L2220" t="s">
        <v>200</v>
      </c>
      <c r="M2220" t="s">
        <v>3201</v>
      </c>
      <c r="N2220" s="3" t="str">
        <f t="shared" si="36"/>
        <v>YML027W</v>
      </c>
    </row>
    <row r="2221" spans="1:14" ht="72">
      <c r="A2221" s="1" t="s">
        <v>6931</v>
      </c>
      <c r="B2221" s="1" t="s">
        <v>6931</v>
      </c>
      <c r="C2221" s="1" t="s">
        <v>6932</v>
      </c>
      <c r="D2221" s="2">
        <v>14</v>
      </c>
      <c r="E2221" s="2">
        <v>13</v>
      </c>
      <c r="F2221" s="2">
        <v>12</v>
      </c>
      <c r="G2221" t="s">
        <v>196</v>
      </c>
      <c r="H2221" t="s">
        <v>196</v>
      </c>
      <c r="I2221" t="s">
        <v>330</v>
      </c>
      <c r="J2221" t="s">
        <v>687</v>
      </c>
      <c r="K2221" t="s">
        <v>199</v>
      </c>
      <c r="L2221" t="s">
        <v>200</v>
      </c>
      <c r="M2221" t="s">
        <v>6933</v>
      </c>
      <c r="N2221" s="3" t="str">
        <f t="shared" si="36"/>
        <v>YMR090W</v>
      </c>
    </row>
    <row r="2222" spans="1:14" ht="204">
      <c r="A2222" s="1" t="s">
        <v>3019</v>
      </c>
      <c r="B2222" s="1" t="s">
        <v>3020</v>
      </c>
      <c r="C2222" s="1" t="s">
        <v>3021</v>
      </c>
      <c r="D2222" s="2">
        <v>14</v>
      </c>
      <c r="E2222" s="2">
        <v>13</v>
      </c>
      <c r="F2222" s="2">
        <v>13</v>
      </c>
      <c r="G2222" t="s">
        <v>783</v>
      </c>
      <c r="H2222" t="s">
        <v>3022</v>
      </c>
      <c r="I2222" t="s">
        <v>1960</v>
      </c>
      <c r="J2222" t="s">
        <v>3023</v>
      </c>
      <c r="K2222" t="s">
        <v>199</v>
      </c>
      <c r="L2222" t="s">
        <v>200</v>
      </c>
      <c r="M2222" t="s">
        <v>3024</v>
      </c>
      <c r="N2222" s="3" t="str">
        <f t="shared" si="36"/>
        <v>YMR138W</v>
      </c>
    </row>
    <row r="2223" spans="1:14" ht="48">
      <c r="A2223" s="1" t="s">
        <v>6934</v>
      </c>
      <c r="B2223" s="1" t="s">
        <v>6935</v>
      </c>
      <c r="C2223" s="1" t="s">
        <v>6936</v>
      </c>
      <c r="D2223" s="2">
        <v>14</v>
      </c>
      <c r="E2223" s="2">
        <v>13</v>
      </c>
      <c r="F2223" s="2">
        <v>14</v>
      </c>
      <c r="G2223" t="s">
        <v>302</v>
      </c>
      <c r="H2223" t="s">
        <v>196</v>
      </c>
      <c r="I2223" t="s">
        <v>197</v>
      </c>
      <c r="J2223" t="s">
        <v>507</v>
      </c>
      <c r="K2223" t="s">
        <v>199</v>
      </c>
      <c r="L2223" t="s">
        <v>200</v>
      </c>
      <c r="M2223" t="s">
        <v>6937</v>
      </c>
      <c r="N2223" s="3" t="str">
        <f t="shared" si="36"/>
        <v>YMR091C</v>
      </c>
    </row>
    <row r="2224" spans="1:14" ht="24">
      <c r="A2224" s="1" t="e">
        <v>#N/A</v>
      </c>
      <c r="B2224" s="1" t="s">
        <v>4182</v>
      </c>
      <c r="C2224" s="1" t="e">
        <v>#N/A</v>
      </c>
      <c r="D2224" s="2">
        <v>14</v>
      </c>
      <c r="E2224" s="2">
        <v>13</v>
      </c>
      <c r="F2224" s="2">
        <v>15</v>
      </c>
      <c r="G2224" t="e">
        <v>#N/A</v>
      </c>
      <c r="H2224" t="e">
        <v>#N/A</v>
      </c>
      <c r="I2224" t="e">
        <v>#N/A</v>
      </c>
      <c r="J2224" t="e">
        <v>#N/A</v>
      </c>
      <c r="K2224" t="s">
        <v>199</v>
      </c>
      <c r="L2224" t="s">
        <v>200</v>
      </c>
      <c r="M2224" t="s">
        <v>4183</v>
      </c>
      <c r="N2224" s="3" t="str">
        <f t="shared" si="36"/>
        <v>YCL074W</v>
      </c>
    </row>
    <row r="2225" spans="1:14" ht="84">
      <c r="A2225" s="1" t="s">
        <v>6938</v>
      </c>
      <c r="B2225" s="1" t="s">
        <v>6939</v>
      </c>
      <c r="C2225" s="1" t="s">
        <v>6940</v>
      </c>
      <c r="D2225" s="2">
        <v>14</v>
      </c>
      <c r="E2225" s="2">
        <v>13</v>
      </c>
      <c r="F2225" s="2">
        <v>16</v>
      </c>
      <c r="G2225" t="s">
        <v>783</v>
      </c>
      <c r="H2225" t="s">
        <v>784</v>
      </c>
      <c r="I2225" t="s">
        <v>6941</v>
      </c>
      <c r="J2225" t="s">
        <v>753</v>
      </c>
      <c r="K2225" t="s">
        <v>199</v>
      </c>
      <c r="L2225" t="s">
        <v>200</v>
      </c>
      <c r="M2225" t="s">
        <v>6942</v>
      </c>
      <c r="N2225" s="3" t="str">
        <f t="shared" si="36"/>
        <v>YMR092C</v>
      </c>
    </row>
    <row r="2226" spans="1:14" ht="120">
      <c r="A2226" s="1" t="s">
        <v>4011</v>
      </c>
      <c r="B2226" s="1" t="s">
        <v>4012</v>
      </c>
      <c r="C2226" s="1" t="s">
        <v>4013</v>
      </c>
      <c r="D2226" s="2">
        <v>14</v>
      </c>
      <c r="E2226" s="2">
        <v>13</v>
      </c>
      <c r="F2226" s="2">
        <v>17</v>
      </c>
      <c r="G2226" t="s">
        <v>196</v>
      </c>
      <c r="H2226" t="s">
        <v>196</v>
      </c>
      <c r="I2226" t="s">
        <v>197</v>
      </c>
      <c r="J2226" t="s">
        <v>228</v>
      </c>
      <c r="K2226" t="s">
        <v>199</v>
      </c>
      <c r="L2226" t="s">
        <v>200</v>
      </c>
      <c r="M2226" t="s">
        <v>4014</v>
      </c>
      <c r="N2226" s="3" t="str">
        <f t="shared" si="36"/>
        <v>YJR069C</v>
      </c>
    </row>
    <row r="2227" spans="1:14" ht="204">
      <c r="A2227" s="1" t="s">
        <v>6943</v>
      </c>
      <c r="B2227" s="1" t="s">
        <v>6943</v>
      </c>
      <c r="C2227" s="1" t="s">
        <v>6944</v>
      </c>
      <c r="D2227" s="2">
        <v>14</v>
      </c>
      <c r="E2227" s="2">
        <v>13</v>
      </c>
      <c r="F2227" s="2">
        <v>18</v>
      </c>
      <c r="G2227" t="s">
        <v>562</v>
      </c>
      <c r="H2227" t="s">
        <v>211</v>
      </c>
      <c r="I2227" t="s">
        <v>1641</v>
      </c>
      <c r="J2227" t="s">
        <v>276</v>
      </c>
      <c r="K2227" t="s">
        <v>199</v>
      </c>
      <c r="L2227" t="s">
        <v>200</v>
      </c>
      <c r="M2227" t="s">
        <v>6945</v>
      </c>
      <c r="N2227" s="3" t="str">
        <f t="shared" si="36"/>
        <v>YNR070W</v>
      </c>
    </row>
    <row r="2228" spans="1:14" ht="216">
      <c r="A2228" s="1" t="s">
        <v>3865</v>
      </c>
      <c r="B2228" s="1" t="s">
        <v>3866</v>
      </c>
      <c r="C2228" s="1" t="s">
        <v>3867</v>
      </c>
      <c r="D2228" s="2">
        <v>14</v>
      </c>
      <c r="E2228" s="2">
        <v>13</v>
      </c>
      <c r="F2228" s="2">
        <v>19</v>
      </c>
      <c r="G2228" t="s">
        <v>523</v>
      </c>
      <c r="H2228" t="s">
        <v>211</v>
      </c>
      <c r="I2228" t="s">
        <v>212</v>
      </c>
      <c r="J2228" t="s">
        <v>276</v>
      </c>
      <c r="K2228" t="s">
        <v>199</v>
      </c>
      <c r="L2228" t="s">
        <v>200</v>
      </c>
      <c r="M2228" t="s">
        <v>3868</v>
      </c>
      <c r="N2228" s="3" t="str">
        <f t="shared" si="36"/>
        <v>YJR095W</v>
      </c>
    </row>
    <row r="2229" spans="1:14" ht="96">
      <c r="A2229" s="1" t="s">
        <v>6946</v>
      </c>
      <c r="B2229" s="1" t="s">
        <v>6946</v>
      </c>
      <c r="C2229" s="1" t="s">
        <v>6947</v>
      </c>
      <c r="D2229" s="2">
        <v>14</v>
      </c>
      <c r="E2229" s="2">
        <v>13</v>
      </c>
      <c r="F2229" s="2">
        <v>20</v>
      </c>
      <c r="G2229" t="s">
        <v>196</v>
      </c>
      <c r="H2229" t="s">
        <v>196</v>
      </c>
      <c r="I2229" t="s">
        <v>197</v>
      </c>
      <c r="J2229" t="s">
        <v>197</v>
      </c>
      <c r="K2229" t="s">
        <v>199</v>
      </c>
      <c r="L2229" t="s">
        <v>200</v>
      </c>
      <c r="M2229" t="s">
        <v>6948</v>
      </c>
      <c r="N2229" s="3" t="str">
        <f t="shared" si="36"/>
        <v>YNR071C</v>
      </c>
    </row>
    <row r="2230" spans="1:14" ht="180">
      <c r="A2230" s="1" t="s">
        <v>3693</v>
      </c>
      <c r="B2230" s="1" t="s">
        <v>3694</v>
      </c>
      <c r="C2230" s="1" t="s">
        <v>3695</v>
      </c>
      <c r="D2230" s="2">
        <v>14</v>
      </c>
      <c r="E2230" s="2">
        <v>13</v>
      </c>
      <c r="F2230" s="2">
        <v>21</v>
      </c>
      <c r="G2230" t="s">
        <v>222</v>
      </c>
      <c r="H2230" t="s">
        <v>211</v>
      </c>
      <c r="I2230" t="s">
        <v>234</v>
      </c>
      <c r="J2230" t="s">
        <v>3696</v>
      </c>
      <c r="K2230" t="s">
        <v>199</v>
      </c>
      <c r="L2230" t="s">
        <v>200</v>
      </c>
      <c r="M2230" t="s">
        <v>3697</v>
      </c>
      <c r="N2230" s="3" t="str">
        <f t="shared" si="36"/>
        <v>YJR117W</v>
      </c>
    </row>
    <row r="2231" spans="1:14" ht="108">
      <c r="A2231" s="1" t="s">
        <v>6949</v>
      </c>
      <c r="B2231" s="1" t="s">
        <v>6950</v>
      </c>
      <c r="C2231" s="1" t="s">
        <v>2881</v>
      </c>
      <c r="D2231" s="2">
        <v>14</v>
      </c>
      <c r="E2231" s="2">
        <v>13</v>
      </c>
      <c r="F2231" s="2">
        <v>22</v>
      </c>
      <c r="G2231" t="s">
        <v>536</v>
      </c>
      <c r="H2231" t="s">
        <v>211</v>
      </c>
      <c r="I2231" t="s">
        <v>537</v>
      </c>
      <c r="J2231" t="s">
        <v>276</v>
      </c>
      <c r="K2231" t="s">
        <v>199</v>
      </c>
      <c r="L2231" t="s">
        <v>200</v>
      </c>
      <c r="M2231" t="s">
        <v>6951</v>
      </c>
      <c r="N2231" s="3" t="str">
        <f t="shared" si="36"/>
        <v>YNR072W</v>
      </c>
    </row>
    <row r="2232" spans="1:14" ht="180">
      <c r="A2232" s="1" t="s">
        <v>3693</v>
      </c>
      <c r="B2232" s="1" t="s">
        <v>3694</v>
      </c>
      <c r="C2232" s="1" t="s">
        <v>3695</v>
      </c>
      <c r="D2232" s="2">
        <v>14</v>
      </c>
      <c r="E2232" s="2">
        <v>13</v>
      </c>
      <c r="F2232" s="2">
        <v>23</v>
      </c>
      <c r="G2232" t="s">
        <v>222</v>
      </c>
      <c r="H2232" t="s">
        <v>211</v>
      </c>
      <c r="I2232" t="s">
        <v>234</v>
      </c>
      <c r="J2232" t="s">
        <v>3696</v>
      </c>
      <c r="K2232" t="s">
        <v>199</v>
      </c>
      <c r="L2232" t="s">
        <v>200</v>
      </c>
      <c r="M2232" t="s">
        <v>3697</v>
      </c>
      <c r="N2232" s="3" t="str">
        <f t="shared" si="36"/>
        <v>YJR117W</v>
      </c>
    </row>
    <row r="2233" spans="1:14" ht="216">
      <c r="A2233" s="1" t="s">
        <v>6479</v>
      </c>
      <c r="B2233" s="1" t="s">
        <v>6479</v>
      </c>
      <c r="C2233" s="1" t="s">
        <v>6480</v>
      </c>
      <c r="D2233" s="2">
        <v>14</v>
      </c>
      <c r="E2233" s="2">
        <v>13</v>
      </c>
      <c r="F2233" s="2">
        <v>24</v>
      </c>
      <c r="G2233" t="s">
        <v>196</v>
      </c>
      <c r="H2233" t="s">
        <v>196</v>
      </c>
      <c r="I2233" t="s">
        <v>330</v>
      </c>
      <c r="J2233" t="s">
        <v>197</v>
      </c>
      <c r="K2233" t="s">
        <v>199</v>
      </c>
      <c r="L2233" t="s">
        <v>200</v>
      </c>
      <c r="M2233" t="s">
        <v>6481</v>
      </c>
      <c r="N2233" s="3" t="str">
        <f t="shared" si="36"/>
        <v>YNR073C</v>
      </c>
    </row>
    <row r="2234" spans="1:14" ht="168">
      <c r="A2234" s="1" t="s">
        <v>6359</v>
      </c>
      <c r="B2234" s="1" t="s">
        <v>6360</v>
      </c>
      <c r="C2234" s="1" t="s">
        <v>6361</v>
      </c>
      <c r="D2234" s="2">
        <v>14</v>
      </c>
      <c r="E2234" s="2">
        <v>14</v>
      </c>
      <c r="F2234" s="2">
        <v>1</v>
      </c>
      <c r="G2234" t="s">
        <v>302</v>
      </c>
      <c r="H2234" t="s">
        <v>281</v>
      </c>
      <c r="I2234" t="s">
        <v>627</v>
      </c>
      <c r="J2234" t="s">
        <v>637</v>
      </c>
      <c r="K2234" t="s">
        <v>199</v>
      </c>
      <c r="L2234" t="s">
        <v>200</v>
      </c>
      <c r="M2234" t="s">
        <v>6362</v>
      </c>
      <c r="N2234" s="3" t="str">
        <f t="shared" si="36"/>
        <v>YLR032W</v>
      </c>
    </row>
    <row r="2235" spans="1:14" ht="144">
      <c r="A2235" s="1" t="s">
        <v>6952</v>
      </c>
      <c r="B2235" s="1" t="s">
        <v>6953</v>
      </c>
      <c r="C2235" s="1" t="s">
        <v>6954</v>
      </c>
      <c r="D2235" s="2">
        <v>14</v>
      </c>
      <c r="E2235" s="2">
        <v>14</v>
      </c>
      <c r="F2235" s="2">
        <v>2</v>
      </c>
      <c r="G2235" t="s">
        <v>233</v>
      </c>
      <c r="H2235" t="s">
        <v>292</v>
      </c>
      <c r="I2235" t="s">
        <v>293</v>
      </c>
      <c r="J2235" t="s">
        <v>294</v>
      </c>
      <c r="K2235" t="s">
        <v>199</v>
      </c>
      <c r="L2235" t="s">
        <v>200</v>
      </c>
      <c r="M2235" t="s">
        <v>6955</v>
      </c>
      <c r="N2235" s="3" t="str">
        <f t="shared" si="36"/>
        <v>YMR121C</v>
      </c>
    </row>
    <row r="2236" spans="1:14" ht="96">
      <c r="A2236" s="1" t="s">
        <v>6956</v>
      </c>
      <c r="B2236" s="1" t="s">
        <v>6957</v>
      </c>
      <c r="C2236" s="1" t="s">
        <v>6958</v>
      </c>
      <c r="D2236" s="2">
        <v>14</v>
      </c>
      <c r="E2236" s="2">
        <v>14</v>
      </c>
      <c r="F2236" s="2">
        <v>3</v>
      </c>
      <c r="G2236" t="s">
        <v>6959</v>
      </c>
      <c r="H2236" t="s">
        <v>196</v>
      </c>
      <c r="I2236" t="s">
        <v>2111</v>
      </c>
      <c r="J2236" t="s">
        <v>276</v>
      </c>
      <c r="K2236" t="s">
        <v>199</v>
      </c>
      <c r="L2236" t="s">
        <v>200</v>
      </c>
      <c r="M2236" t="s">
        <v>6960</v>
      </c>
      <c r="N2236" s="3" t="str">
        <f t="shared" si="36"/>
        <v>YLR034C</v>
      </c>
    </row>
    <row r="2237" spans="1:14" ht="60">
      <c r="A2237" s="1" t="s">
        <v>6961</v>
      </c>
      <c r="B2237" s="1" t="s">
        <v>6961</v>
      </c>
      <c r="C2237" s="1" t="s">
        <v>1535</v>
      </c>
      <c r="D2237" s="2">
        <v>14</v>
      </c>
      <c r="E2237" s="2">
        <v>14</v>
      </c>
      <c r="F2237" s="2">
        <v>4</v>
      </c>
      <c r="G2237" t="s">
        <v>196</v>
      </c>
      <c r="H2237" t="s">
        <v>196</v>
      </c>
      <c r="I2237" t="s">
        <v>197</v>
      </c>
      <c r="J2237" t="s">
        <v>197</v>
      </c>
      <c r="K2237" t="s">
        <v>199</v>
      </c>
      <c r="L2237" t="s">
        <v>200</v>
      </c>
      <c r="M2237" t="s">
        <v>6962</v>
      </c>
      <c r="N2237" s="3" t="str">
        <f t="shared" si="36"/>
        <v>YMR122C</v>
      </c>
    </row>
    <row r="2238" spans="1:14" ht="84">
      <c r="A2238" s="1" t="s">
        <v>6963</v>
      </c>
      <c r="B2238" s="1" t="s">
        <v>6964</v>
      </c>
      <c r="C2238" s="1" t="s">
        <v>4088</v>
      </c>
      <c r="D2238" s="2">
        <v>14</v>
      </c>
      <c r="E2238" s="2">
        <v>14</v>
      </c>
      <c r="F2238" s="2">
        <v>5</v>
      </c>
      <c r="G2238" t="s">
        <v>196</v>
      </c>
      <c r="H2238" t="s">
        <v>196</v>
      </c>
      <c r="I2238" t="s">
        <v>2281</v>
      </c>
      <c r="J2238" t="s">
        <v>637</v>
      </c>
      <c r="K2238" t="s">
        <v>199</v>
      </c>
      <c r="L2238" t="s">
        <v>200</v>
      </c>
      <c r="M2238" t="s">
        <v>6965</v>
      </c>
      <c r="N2238" s="3" t="str">
        <f t="shared" si="36"/>
        <v>YLR035C</v>
      </c>
    </row>
    <row r="2239" spans="1:14" ht="36">
      <c r="A2239" s="1" t="s">
        <v>6966</v>
      </c>
      <c r="B2239" s="1" t="s">
        <v>6967</v>
      </c>
      <c r="C2239" s="1" t="s">
        <v>221</v>
      </c>
      <c r="D2239" s="2">
        <v>14</v>
      </c>
      <c r="E2239" s="2">
        <v>14</v>
      </c>
      <c r="F2239" s="2">
        <v>6</v>
      </c>
      <c r="G2239" t="s">
        <v>196</v>
      </c>
      <c r="H2239" t="s">
        <v>196</v>
      </c>
      <c r="I2239" t="s">
        <v>197</v>
      </c>
      <c r="J2239" t="s">
        <v>197</v>
      </c>
      <c r="K2239" t="s">
        <v>199</v>
      </c>
      <c r="L2239" t="s">
        <v>200</v>
      </c>
      <c r="M2239" t="s">
        <v>6968</v>
      </c>
      <c r="N2239" s="3" t="str">
        <f t="shared" si="36"/>
        <v>YMR123W</v>
      </c>
    </row>
    <row r="2240" spans="1:14" ht="36">
      <c r="A2240" s="1" t="s">
        <v>6969</v>
      </c>
      <c r="B2240" s="1" t="s">
        <v>6969</v>
      </c>
      <c r="C2240" s="1" t="s">
        <v>221</v>
      </c>
      <c r="D2240" s="2">
        <v>14</v>
      </c>
      <c r="E2240" s="2">
        <v>14</v>
      </c>
      <c r="F2240" s="2">
        <v>7</v>
      </c>
      <c r="G2240" t="s">
        <v>196</v>
      </c>
      <c r="H2240" t="s">
        <v>196</v>
      </c>
      <c r="I2240" t="s">
        <v>197</v>
      </c>
      <c r="J2240" t="s">
        <v>197</v>
      </c>
      <c r="K2240" t="s">
        <v>199</v>
      </c>
      <c r="L2240" t="s">
        <v>200</v>
      </c>
      <c r="M2240" t="s">
        <v>6970</v>
      </c>
      <c r="N2240" s="3" t="str">
        <f t="shared" si="36"/>
        <v>YLR036C</v>
      </c>
    </row>
    <row r="2241" spans="1:14" ht="84">
      <c r="A2241" s="1" t="s">
        <v>6971</v>
      </c>
      <c r="B2241" s="1" t="s">
        <v>6971</v>
      </c>
      <c r="C2241" s="1" t="s">
        <v>5590</v>
      </c>
      <c r="D2241" s="2">
        <v>14</v>
      </c>
      <c r="E2241" s="2">
        <v>14</v>
      </c>
      <c r="F2241" s="2">
        <v>8</v>
      </c>
      <c r="G2241" t="s">
        <v>196</v>
      </c>
      <c r="H2241" t="s">
        <v>196</v>
      </c>
      <c r="I2241" t="s">
        <v>197</v>
      </c>
      <c r="J2241" t="s">
        <v>197</v>
      </c>
      <c r="K2241" t="s">
        <v>199</v>
      </c>
      <c r="L2241" t="s">
        <v>200</v>
      </c>
      <c r="M2241" t="s">
        <v>6972</v>
      </c>
      <c r="N2241" s="3" t="str">
        <f t="shared" si="36"/>
        <v>YMR124W</v>
      </c>
    </row>
    <row r="2242" spans="1:14" ht="60">
      <c r="A2242" s="1" t="s">
        <v>6973</v>
      </c>
      <c r="B2242" s="1" t="s">
        <v>6973</v>
      </c>
      <c r="C2242" s="1" t="s">
        <v>1623</v>
      </c>
      <c r="D2242" s="2">
        <v>14</v>
      </c>
      <c r="E2242" s="2">
        <v>14</v>
      </c>
      <c r="F2242" s="2">
        <v>9</v>
      </c>
      <c r="G2242" t="s">
        <v>196</v>
      </c>
      <c r="H2242" t="s">
        <v>196</v>
      </c>
      <c r="I2242" t="s">
        <v>197</v>
      </c>
      <c r="J2242" t="s">
        <v>197</v>
      </c>
      <c r="K2242" t="s">
        <v>199</v>
      </c>
      <c r="L2242" t="s">
        <v>200</v>
      </c>
      <c r="M2242" t="s">
        <v>6974</v>
      </c>
      <c r="N2242" s="3" t="str">
        <f t="shared" si="36"/>
        <v>YLR037C</v>
      </c>
    </row>
    <row r="2243" spans="1:14" ht="96">
      <c r="A2243" s="1" t="s">
        <v>6975</v>
      </c>
      <c r="B2243" s="1" t="s">
        <v>6976</v>
      </c>
      <c r="C2243" s="1" t="s">
        <v>6977</v>
      </c>
      <c r="D2243" s="2">
        <v>14</v>
      </c>
      <c r="E2243" s="2">
        <v>14</v>
      </c>
      <c r="F2243" s="2">
        <v>10</v>
      </c>
      <c r="G2243" t="s">
        <v>302</v>
      </c>
      <c r="H2243" t="s">
        <v>434</v>
      </c>
      <c r="I2243" t="s">
        <v>197</v>
      </c>
      <c r="J2243" t="s">
        <v>489</v>
      </c>
      <c r="K2243" t="s">
        <v>199</v>
      </c>
      <c r="L2243" t="s">
        <v>200</v>
      </c>
      <c r="M2243" t="s">
        <v>6978</v>
      </c>
      <c r="N2243" s="3" t="str">
        <f t="shared" si="36"/>
        <v>YMR125W</v>
      </c>
    </row>
    <row r="2244" spans="1:14" ht="60">
      <c r="A2244" s="1" t="s">
        <v>6979</v>
      </c>
      <c r="B2244" s="1" t="s">
        <v>6980</v>
      </c>
      <c r="C2244" s="1" t="s">
        <v>6981</v>
      </c>
      <c r="D2244" s="2">
        <v>14</v>
      </c>
      <c r="E2244" s="2">
        <v>14</v>
      </c>
      <c r="F2244" s="2">
        <v>11</v>
      </c>
      <c r="G2244" t="s">
        <v>523</v>
      </c>
      <c r="H2244" t="s">
        <v>196</v>
      </c>
      <c r="I2244" t="s">
        <v>1564</v>
      </c>
      <c r="J2244" t="s">
        <v>213</v>
      </c>
      <c r="K2244" t="s">
        <v>199</v>
      </c>
      <c r="L2244" t="s">
        <v>200</v>
      </c>
      <c r="M2244" t="s">
        <v>6982</v>
      </c>
      <c r="N2244" s="3" t="str">
        <f t="shared" si="36"/>
        <v>YLR038C</v>
      </c>
    </row>
    <row r="2245" spans="1:14" ht="36">
      <c r="A2245" s="1" t="s">
        <v>6983</v>
      </c>
      <c r="B2245" s="1" t="s">
        <v>6983</v>
      </c>
      <c r="C2245" s="1" t="s">
        <v>221</v>
      </c>
      <c r="D2245" s="2">
        <v>14</v>
      </c>
      <c r="E2245" s="2">
        <v>14</v>
      </c>
      <c r="F2245" s="2">
        <v>12</v>
      </c>
      <c r="G2245" t="s">
        <v>196</v>
      </c>
      <c r="H2245" t="s">
        <v>196</v>
      </c>
      <c r="I2245" t="s">
        <v>197</v>
      </c>
      <c r="J2245" t="s">
        <v>197</v>
      </c>
      <c r="K2245" t="s">
        <v>199</v>
      </c>
      <c r="L2245" t="s">
        <v>200</v>
      </c>
      <c r="M2245" t="s">
        <v>6984</v>
      </c>
      <c r="N2245" s="3" t="str">
        <f t="shared" si="36"/>
        <v>YMR126C</v>
      </c>
    </row>
    <row r="2246" spans="1:14" ht="132">
      <c r="A2246" s="1" t="s">
        <v>6985</v>
      </c>
      <c r="B2246" s="1" t="s">
        <v>6986</v>
      </c>
      <c r="C2246" s="1" t="s">
        <v>6987</v>
      </c>
      <c r="D2246" s="2">
        <v>14</v>
      </c>
      <c r="E2246" s="2">
        <v>14</v>
      </c>
      <c r="F2246" s="2">
        <v>13</v>
      </c>
      <c r="G2246" t="s">
        <v>196</v>
      </c>
      <c r="H2246" t="s">
        <v>196</v>
      </c>
      <c r="I2246" t="s">
        <v>282</v>
      </c>
      <c r="J2246" t="s">
        <v>6988</v>
      </c>
      <c r="K2246" t="s">
        <v>199</v>
      </c>
      <c r="L2246" t="s">
        <v>200</v>
      </c>
      <c r="M2246" t="s">
        <v>6989</v>
      </c>
      <c r="N2246" s="3" t="str">
        <f t="shared" si="36"/>
        <v>YLR039C</v>
      </c>
    </row>
    <row r="2247" spans="1:14" ht="120">
      <c r="A2247" s="1" t="s">
        <v>6990</v>
      </c>
      <c r="B2247" s="1" t="s">
        <v>6991</v>
      </c>
      <c r="C2247" s="1" t="s">
        <v>6992</v>
      </c>
      <c r="D2247" s="2">
        <v>14</v>
      </c>
      <c r="E2247" s="2">
        <v>14</v>
      </c>
      <c r="F2247" s="2">
        <v>14</v>
      </c>
      <c r="G2247" t="s">
        <v>196</v>
      </c>
      <c r="H2247" t="s">
        <v>196</v>
      </c>
      <c r="I2247" t="s">
        <v>2281</v>
      </c>
      <c r="J2247" t="s">
        <v>397</v>
      </c>
      <c r="K2247" t="s">
        <v>199</v>
      </c>
      <c r="L2247" t="s">
        <v>200</v>
      </c>
      <c r="M2247" t="s">
        <v>6993</v>
      </c>
      <c r="N2247" s="3" t="str">
        <f t="shared" si="36"/>
        <v>YMR127C</v>
      </c>
    </row>
    <row r="2248" spans="1:14" ht="156">
      <c r="A2248" s="1" t="s">
        <v>6994</v>
      </c>
      <c r="B2248" s="1" t="s">
        <v>6994</v>
      </c>
      <c r="C2248" s="1" t="s">
        <v>6995</v>
      </c>
      <c r="D2248" s="2">
        <v>14</v>
      </c>
      <c r="E2248" s="2">
        <v>14</v>
      </c>
      <c r="F2248" s="2">
        <v>15</v>
      </c>
      <c r="G2248" t="s">
        <v>479</v>
      </c>
      <c r="H2248" t="s">
        <v>196</v>
      </c>
      <c r="I2248" t="s">
        <v>6268</v>
      </c>
      <c r="J2248" t="s">
        <v>197</v>
      </c>
      <c r="K2248" t="s">
        <v>199</v>
      </c>
      <c r="L2248" t="s">
        <v>200</v>
      </c>
      <c r="M2248" t="s">
        <v>6996</v>
      </c>
      <c r="N2248" s="3" t="str">
        <f t="shared" si="36"/>
        <v>YLR040C</v>
      </c>
    </row>
    <row r="2249" spans="1:14" ht="216">
      <c r="A2249" s="1" t="s">
        <v>6997</v>
      </c>
      <c r="B2249" s="1" t="s">
        <v>6998</v>
      </c>
      <c r="C2249" s="1" t="s">
        <v>6999</v>
      </c>
      <c r="D2249" s="2">
        <v>14</v>
      </c>
      <c r="E2249" s="2">
        <v>14</v>
      </c>
      <c r="F2249" s="2">
        <v>16</v>
      </c>
      <c r="G2249" t="s">
        <v>505</v>
      </c>
      <c r="H2249" t="s">
        <v>211</v>
      </c>
      <c r="I2249" t="s">
        <v>506</v>
      </c>
      <c r="J2249" t="s">
        <v>507</v>
      </c>
      <c r="K2249" t="s">
        <v>199</v>
      </c>
      <c r="L2249" t="s">
        <v>200</v>
      </c>
      <c r="M2249" t="s">
        <v>7000</v>
      </c>
      <c r="N2249" s="3" t="str">
        <f t="shared" si="36"/>
        <v>YMR129W</v>
      </c>
    </row>
    <row r="2250" spans="1:14" ht="36">
      <c r="A2250" s="1" t="s">
        <v>7001</v>
      </c>
      <c r="B2250" s="1" t="s">
        <v>7001</v>
      </c>
      <c r="C2250" s="1" t="s">
        <v>221</v>
      </c>
      <c r="D2250" s="2">
        <v>14</v>
      </c>
      <c r="E2250" s="2">
        <v>14</v>
      </c>
      <c r="F2250" s="2">
        <v>17</v>
      </c>
      <c r="G2250" t="s">
        <v>196</v>
      </c>
      <c r="H2250" t="s">
        <v>196</v>
      </c>
      <c r="I2250" t="s">
        <v>197</v>
      </c>
      <c r="J2250" t="s">
        <v>197</v>
      </c>
      <c r="K2250" t="s">
        <v>199</v>
      </c>
      <c r="L2250" t="s">
        <v>200</v>
      </c>
      <c r="M2250" t="s">
        <v>7002</v>
      </c>
      <c r="N2250" s="3" t="str">
        <f t="shared" si="36"/>
        <v>YLR041W</v>
      </c>
    </row>
    <row r="2251" spans="1:14" ht="36">
      <c r="A2251" s="1" t="s">
        <v>7003</v>
      </c>
      <c r="B2251" s="1" t="s">
        <v>7003</v>
      </c>
      <c r="C2251" s="1" t="s">
        <v>221</v>
      </c>
      <c r="D2251" s="2">
        <v>14</v>
      </c>
      <c r="E2251" s="2">
        <v>14</v>
      </c>
      <c r="F2251" s="2">
        <v>18</v>
      </c>
      <c r="G2251" t="s">
        <v>196</v>
      </c>
      <c r="H2251" t="s">
        <v>196</v>
      </c>
      <c r="I2251" t="s">
        <v>197</v>
      </c>
      <c r="J2251" t="s">
        <v>197</v>
      </c>
      <c r="K2251" t="s">
        <v>199</v>
      </c>
      <c r="L2251" t="s">
        <v>200</v>
      </c>
      <c r="M2251" t="s">
        <v>7004</v>
      </c>
      <c r="N2251" s="3" t="str">
        <f t="shared" si="36"/>
        <v>YMR130W</v>
      </c>
    </row>
    <row r="2252" spans="1:14" ht="96">
      <c r="A2252" s="1" t="s">
        <v>7005</v>
      </c>
      <c r="B2252" s="1" t="s">
        <v>7005</v>
      </c>
      <c r="C2252" s="1" t="s">
        <v>7006</v>
      </c>
      <c r="D2252" s="2">
        <v>14</v>
      </c>
      <c r="E2252" s="2">
        <v>14</v>
      </c>
      <c r="F2252" s="2">
        <v>19</v>
      </c>
      <c r="G2252" t="s">
        <v>196</v>
      </c>
      <c r="H2252" t="s">
        <v>196</v>
      </c>
      <c r="I2252" t="s">
        <v>197</v>
      </c>
      <c r="J2252" t="s">
        <v>197</v>
      </c>
      <c r="K2252" t="s">
        <v>199</v>
      </c>
      <c r="L2252" t="s">
        <v>200</v>
      </c>
      <c r="M2252" t="s">
        <v>7007</v>
      </c>
      <c r="N2252" s="3" t="str">
        <f t="shared" si="36"/>
        <v>YLR050C</v>
      </c>
    </row>
    <row r="2253" spans="1:14" ht="36">
      <c r="A2253" s="1" t="s">
        <v>7008</v>
      </c>
      <c r="B2253" s="1" t="s">
        <v>7008</v>
      </c>
      <c r="C2253" s="1" t="s">
        <v>221</v>
      </c>
      <c r="D2253" s="2">
        <v>14</v>
      </c>
      <c r="E2253" s="2">
        <v>14</v>
      </c>
      <c r="F2253" s="2">
        <v>20</v>
      </c>
      <c r="G2253" t="s">
        <v>196</v>
      </c>
      <c r="H2253" t="s">
        <v>196</v>
      </c>
      <c r="I2253" t="s">
        <v>197</v>
      </c>
      <c r="J2253" t="s">
        <v>197</v>
      </c>
      <c r="K2253" t="s">
        <v>199</v>
      </c>
      <c r="L2253" t="s">
        <v>200</v>
      </c>
      <c r="M2253" t="s">
        <v>7009</v>
      </c>
      <c r="N2253" s="3" t="str">
        <f t="shared" si="36"/>
        <v>YMR132C</v>
      </c>
    </row>
    <row r="2254" spans="1:14" ht="36">
      <c r="A2254" s="1" t="s">
        <v>7010</v>
      </c>
      <c r="B2254" s="1" t="s">
        <v>7011</v>
      </c>
      <c r="C2254" s="1" t="s">
        <v>221</v>
      </c>
      <c r="D2254" s="2">
        <v>14</v>
      </c>
      <c r="E2254" s="2">
        <v>14</v>
      </c>
      <c r="F2254" s="2">
        <v>21</v>
      </c>
      <c r="G2254" t="s">
        <v>196</v>
      </c>
      <c r="H2254" t="s">
        <v>196</v>
      </c>
      <c r="I2254" t="s">
        <v>197</v>
      </c>
      <c r="J2254" t="s">
        <v>197</v>
      </c>
      <c r="K2254" t="s">
        <v>199</v>
      </c>
      <c r="L2254" t="s">
        <v>200</v>
      </c>
      <c r="M2254" t="s">
        <v>7012</v>
      </c>
      <c r="N2254" s="3" t="str">
        <f t="shared" si="36"/>
        <v>YLR052W</v>
      </c>
    </row>
    <row r="2255" spans="1:14" ht="132">
      <c r="A2255" s="1" t="s">
        <v>7013</v>
      </c>
      <c r="B2255" s="1" t="s">
        <v>7014</v>
      </c>
      <c r="C2255" s="1" t="s">
        <v>7015</v>
      </c>
      <c r="D2255" s="2">
        <v>14</v>
      </c>
      <c r="E2255" s="2">
        <v>14</v>
      </c>
      <c r="F2255" s="2">
        <v>22</v>
      </c>
      <c r="G2255" t="s">
        <v>302</v>
      </c>
      <c r="H2255" t="s">
        <v>281</v>
      </c>
      <c r="I2255" t="s">
        <v>197</v>
      </c>
      <c r="J2255" t="s">
        <v>2699</v>
      </c>
      <c r="K2255" t="s">
        <v>199</v>
      </c>
      <c r="L2255" t="s">
        <v>200</v>
      </c>
      <c r="M2255" t="s">
        <v>7016</v>
      </c>
      <c r="N2255" s="3" t="str">
        <f t="shared" si="36"/>
        <v>YMR133W</v>
      </c>
    </row>
    <row r="2256" spans="1:14" ht="96">
      <c r="A2256" s="1" t="s">
        <v>6363</v>
      </c>
      <c r="B2256" s="1" t="s">
        <v>6364</v>
      </c>
      <c r="C2256" s="1" t="s">
        <v>6365</v>
      </c>
      <c r="D2256" s="2">
        <v>14</v>
      </c>
      <c r="E2256" s="2">
        <v>14</v>
      </c>
      <c r="F2256" s="2">
        <v>23</v>
      </c>
      <c r="G2256" t="s">
        <v>233</v>
      </c>
      <c r="H2256" t="s">
        <v>292</v>
      </c>
      <c r="I2256" t="s">
        <v>293</v>
      </c>
      <c r="J2256" t="s">
        <v>294</v>
      </c>
      <c r="K2256" t="s">
        <v>199</v>
      </c>
      <c r="L2256" t="s">
        <v>200</v>
      </c>
      <c r="M2256" t="s">
        <v>6366</v>
      </c>
      <c r="N2256" s="3" t="str">
        <f t="shared" si="36"/>
        <v>YMR142C</v>
      </c>
    </row>
    <row r="2257" spans="1:14" ht="36">
      <c r="A2257" s="1" t="s">
        <v>7017</v>
      </c>
      <c r="B2257" s="1" t="s">
        <v>7017</v>
      </c>
      <c r="C2257" s="1" t="s">
        <v>221</v>
      </c>
      <c r="D2257" s="2">
        <v>14</v>
      </c>
      <c r="E2257" s="2">
        <v>14</v>
      </c>
      <c r="F2257" s="2">
        <v>24</v>
      </c>
      <c r="G2257" t="s">
        <v>196</v>
      </c>
      <c r="H2257" t="s">
        <v>196</v>
      </c>
      <c r="I2257" t="s">
        <v>197</v>
      </c>
      <c r="J2257" t="s">
        <v>197</v>
      </c>
      <c r="K2257" t="s">
        <v>199</v>
      </c>
      <c r="L2257" t="s">
        <v>200</v>
      </c>
      <c r="M2257" t="s">
        <v>7018</v>
      </c>
      <c r="N2257" s="3" t="str">
        <f t="shared" si="36"/>
        <v>YMR135C</v>
      </c>
    </row>
    <row r="2258" spans="1:14" ht="144">
      <c r="A2258" s="1" t="s">
        <v>4262</v>
      </c>
      <c r="B2258" s="1" t="s">
        <v>4263</v>
      </c>
      <c r="C2258" s="1" t="s">
        <v>4264</v>
      </c>
      <c r="D2258" s="2">
        <v>14</v>
      </c>
      <c r="E2258" s="2">
        <v>15</v>
      </c>
      <c r="F2258" s="2">
        <v>1</v>
      </c>
      <c r="G2258" t="s">
        <v>536</v>
      </c>
      <c r="H2258" t="s">
        <v>211</v>
      </c>
      <c r="I2258" t="s">
        <v>212</v>
      </c>
      <c r="J2258" t="s">
        <v>1824</v>
      </c>
      <c r="K2258" t="s">
        <v>199</v>
      </c>
      <c r="L2258" t="s">
        <v>200</v>
      </c>
      <c r="M2258" t="s">
        <v>4265</v>
      </c>
      <c r="N2258" s="3" t="str">
        <f t="shared" si="36"/>
        <v>YIR028W</v>
      </c>
    </row>
    <row r="2259" spans="1:14" ht="72">
      <c r="A2259" s="1" t="s">
        <v>6482</v>
      </c>
      <c r="B2259" s="1" t="s">
        <v>6482</v>
      </c>
      <c r="C2259" s="1" t="s">
        <v>6483</v>
      </c>
      <c r="D2259" s="2">
        <v>14</v>
      </c>
      <c r="E2259" s="2">
        <v>15</v>
      </c>
      <c r="F2259" s="2">
        <v>2</v>
      </c>
      <c r="G2259" t="s">
        <v>196</v>
      </c>
      <c r="H2259" t="s">
        <v>196</v>
      </c>
      <c r="I2259" t="s">
        <v>197</v>
      </c>
      <c r="J2259" t="s">
        <v>197</v>
      </c>
      <c r="K2259" t="s">
        <v>199</v>
      </c>
      <c r="L2259" t="s">
        <v>200</v>
      </c>
      <c r="M2259" t="s">
        <v>6484</v>
      </c>
      <c r="N2259" s="3" t="str">
        <f t="shared" si="36"/>
        <v>YNR074C</v>
      </c>
    </row>
    <row r="2260" spans="1:14" ht="144">
      <c r="A2260" s="1" t="s">
        <v>4262</v>
      </c>
      <c r="B2260" s="1" t="s">
        <v>4263</v>
      </c>
      <c r="C2260" s="1" t="s">
        <v>4264</v>
      </c>
      <c r="D2260" s="2">
        <v>14</v>
      </c>
      <c r="E2260" s="2">
        <v>15</v>
      </c>
      <c r="F2260" s="2">
        <v>3</v>
      </c>
      <c r="G2260" t="s">
        <v>536</v>
      </c>
      <c r="H2260" t="s">
        <v>211</v>
      </c>
      <c r="I2260" t="s">
        <v>212</v>
      </c>
      <c r="J2260" t="s">
        <v>1824</v>
      </c>
      <c r="K2260" t="s">
        <v>199</v>
      </c>
      <c r="L2260" t="s">
        <v>200</v>
      </c>
      <c r="M2260" t="s">
        <v>4265</v>
      </c>
      <c r="N2260" s="3" t="str">
        <f t="shared" si="36"/>
        <v>YIR028W</v>
      </c>
    </row>
    <row r="2261" spans="1:14" ht="288">
      <c r="A2261" s="1" t="s">
        <v>3084</v>
      </c>
      <c r="B2261" s="1" t="s">
        <v>3084</v>
      </c>
      <c r="C2261" s="1" t="s">
        <v>3085</v>
      </c>
      <c r="D2261" s="2">
        <v>14</v>
      </c>
      <c r="E2261" s="2">
        <v>15</v>
      </c>
      <c r="F2261" s="2">
        <v>4</v>
      </c>
      <c r="G2261" t="s">
        <v>196</v>
      </c>
      <c r="H2261" t="s">
        <v>196</v>
      </c>
      <c r="I2261" t="s">
        <v>197</v>
      </c>
      <c r="J2261" t="s">
        <v>197</v>
      </c>
      <c r="K2261" t="s">
        <v>199</v>
      </c>
      <c r="L2261" t="s">
        <v>200</v>
      </c>
      <c r="M2261" t="s">
        <v>3086</v>
      </c>
      <c r="N2261" s="3" t="str">
        <f t="shared" si="36"/>
        <v>YER175C</v>
      </c>
    </row>
    <row r="2262" spans="1:14" ht="96">
      <c r="A2262" s="1" t="s">
        <v>2530</v>
      </c>
      <c r="B2262" s="1" t="s">
        <v>2530</v>
      </c>
      <c r="C2262" s="1" t="s">
        <v>2531</v>
      </c>
      <c r="D2262" s="2">
        <v>14</v>
      </c>
      <c r="E2262" s="2">
        <v>15</v>
      </c>
      <c r="F2262" s="2">
        <v>5</v>
      </c>
      <c r="G2262" t="s">
        <v>196</v>
      </c>
      <c r="H2262" t="s">
        <v>196</v>
      </c>
      <c r="I2262" t="s">
        <v>197</v>
      </c>
      <c r="J2262" t="s">
        <v>197</v>
      </c>
      <c r="K2262" t="s">
        <v>199</v>
      </c>
      <c r="L2262" t="s">
        <v>200</v>
      </c>
      <c r="M2262" t="s">
        <v>2532</v>
      </c>
      <c r="N2262" s="3" t="str">
        <f t="shared" si="36"/>
        <v>YKL162C-A</v>
      </c>
    </row>
    <row r="2263" spans="1:14" ht="96">
      <c r="A2263" s="1" t="s">
        <v>7019</v>
      </c>
      <c r="B2263" s="1" t="s">
        <v>7020</v>
      </c>
      <c r="C2263" s="1" t="s">
        <v>4629</v>
      </c>
      <c r="D2263" s="2">
        <v>14</v>
      </c>
      <c r="E2263" s="2">
        <v>15</v>
      </c>
      <c r="F2263" s="2">
        <v>6</v>
      </c>
      <c r="G2263" t="s">
        <v>196</v>
      </c>
      <c r="H2263" t="s">
        <v>196</v>
      </c>
      <c r="I2263" t="s">
        <v>197</v>
      </c>
      <c r="J2263" t="s">
        <v>197</v>
      </c>
      <c r="K2263" t="s">
        <v>199</v>
      </c>
      <c r="L2263" t="s">
        <v>200</v>
      </c>
      <c r="M2263" t="s">
        <v>7021</v>
      </c>
      <c r="N2263" s="3" t="str">
        <f t="shared" si="36"/>
        <v>YNR075W</v>
      </c>
    </row>
    <row r="2264" spans="1:14" ht="48">
      <c r="A2264" s="1" t="s">
        <v>3945</v>
      </c>
      <c r="B2264" s="1" t="s">
        <v>3945</v>
      </c>
      <c r="C2264" s="1" t="s">
        <v>3946</v>
      </c>
      <c r="D2264" s="2">
        <v>14</v>
      </c>
      <c r="E2264" s="2">
        <v>15</v>
      </c>
      <c r="F2264" s="2">
        <v>7</v>
      </c>
      <c r="G2264" t="s">
        <v>196</v>
      </c>
      <c r="H2264" t="s">
        <v>196</v>
      </c>
      <c r="I2264" t="s">
        <v>197</v>
      </c>
      <c r="J2264" t="s">
        <v>197</v>
      </c>
      <c r="K2264" t="s">
        <v>199</v>
      </c>
      <c r="L2264" t="s">
        <v>200</v>
      </c>
      <c r="M2264" t="s">
        <v>3947</v>
      </c>
      <c r="N2264" s="3" t="str">
        <f t="shared" si="36"/>
        <v>YKR078W</v>
      </c>
    </row>
    <row r="2265" spans="1:14" ht="96">
      <c r="A2265" s="1" t="s">
        <v>7022</v>
      </c>
      <c r="B2265" s="1" t="s">
        <v>7022</v>
      </c>
      <c r="C2265" s="1" t="s">
        <v>7023</v>
      </c>
      <c r="D2265" s="2">
        <v>14</v>
      </c>
      <c r="E2265" s="2">
        <v>15</v>
      </c>
      <c r="F2265" s="2">
        <v>8</v>
      </c>
      <c r="G2265" t="s">
        <v>196</v>
      </c>
      <c r="H2265" t="s">
        <v>196</v>
      </c>
      <c r="I2265" t="s">
        <v>197</v>
      </c>
      <c r="J2265" t="s">
        <v>197</v>
      </c>
      <c r="K2265" t="s">
        <v>199</v>
      </c>
      <c r="L2265" t="s">
        <v>200</v>
      </c>
      <c r="M2265" t="s">
        <v>7024</v>
      </c>
      <c r="N2265" s="3" t="str">
        <f t="shared" si="36"/>
        <v>YOL013W-A</v>
      </c>
    </row>
    <row r="2266" spans="1:14" ht="120">
      <c r="A2266" s="1" t="s">
        <v>3777</v>
      </c>
      <c r="B2266" s="1" t="s">
        <v>3778</v>
      </c>
      <c r="C2266" s="1" t="s">
        <v>3779</v>
      </c>
      <c r="D2266" s="2">
        <v>14</v>
      </c>
      <c r="E2266" s="2">
        <v>15</v>
      </c>
      <c r="F2266" s="2">
        <v>9</v>
      </c>
      <c r="G2266" t="s">
        <v>196</v>
      </c>
      <c r="H2266" t="s">
        <v>196</v>
      </c>
      <c r="I2266" t="s">
        <v>197</v>
      </c>
      <c r="J2266" t="s">
        <v>753</v>
      </c>
      <c r="K2266" t="s">
        <v>199</v>
      </c>
      <c r="L2266" t="s">
        <v>200</v>
      </c>
      <c r="M2266" t="s">
        <v>3780</v>
      </c>
      <c r="N2266" s="3" t="str">
        <f t="shared" si="36"/>
        <v>YER114C</v>
      </c>
    </row>
    <row r="2267" spans="1:14" ht="144">
      <c r="A2267" s="1" t="s">
        <v>7025</v>
      </c>
      <c r="B2267" s="1" t="s">
        <v>7026</v>
      </c>
      <c r="C2267" s="1" t="s">
        <v>7027</v>
      </c>
      <c r="D2267" s="2">
        <v>14</v>
      </c>
      <c r="E2267" s="2">
        <v>15</v>
      </c>
      <c r="F2267" s="2">
        <v>10</v>
      </c>
      <c r="G2267" t="s">
        <v>233</v>
      </c>
      <c r="H2267" t="s">
        <v>336</v>
      </c>
      <c r="I2267" t="s">
        <v>330</v>
      </c>
      <c r="J2267" t="s">
        <v>344</v>
      </c>
      <c r="K2267" t="s">
        <v>199</v>
      </c>
      <c r="L2267" t="s">
        <v>200</v>
      </c>
      <c r="M2267" t="s">
        <v>7028</v>
      </c>
      <c r="N2267" s="3" t="str">
        <f t="shared" si="36"/>
        <v>YOL086C</v>
      </c>
    </row>
    <row r="2268" spans="1:14" ht="36">
      <c r="A2268" s="1" t="s">
        <v>3609</v>
      </c>
      <c r="B2268" s="1" t="s">
        <v>3609</v>
      </c>
      <c r="C2268" s="1" t="s">
        <v>221</v>
      </c>
      <c r="D2268" s="2">
        <v>14</v>
      </c>
      <c r="E2268" s="2">
        <v>15</v>
      </c>
      <c r="F2268" s="2">
        <v>11</v>
      </c>
      <c r="G2268" t="s">
        <v>196</v>
      </c>
      <c r="H2268" t="s">
        <v>196</v>
      </c>
      <c r="I2268" t="s">
        <v>197</v>
      </c>
      <c r="J2268" t="s">
        <v>197</v>
      </c>
      <c r="K2268" t="s">
        <v>199</v>
      </c>
      <c r="L2268" t="s">
        <v>200</v>
      </c>
      <c r="M2268" t="s">
        <v>3610</v>
      </c>
      <c r="N2268" s="3" t="str">
        <f t="shared" si="36"/>
        <v>YER128W</v>
      </c>
    </row>
    <row r="2269" spans="1:14" ht="84">
      <c r="A2269" s="1" t="s">
        <v>7029</v>
      </c>
      <c r="B2269" s="1" t="s">
        <v>7029</v>
      </c>
      <c r="C2269" s="1" t="s">
        <v>7030</v>
      </c>
      <c r="D2269" s="2">
        <v>14</v>
      </c>
      <c r="E2269" s="2">
        <v>15</v>
      </c>
      <c r="F2269" s="2">
        <v>12</v>
      </c>
      <c r="G2269" t="s">
        <v>196</v>
      </c>
      <c r="H2269" t="s">
        <v>196</v>
      </c>
      <c r="I2269" t="s">
        <v>197</v>
      </c>
      <c r="J2269" t="s">
        <v>197</v>
      </c>
      <c r="K2269" t="s">
        <v>199</v>
      </c>
      <c r="L2269" t="s">
        <v>200</v>
      </c>
      <c r="M2269" t="s">
        <v>7031</v>
      </c>
      <c r="N2269" s="3" t="str">
        <f t="shared" si="36"/>
        <v>YOL087C</v>
      </c>
    </row>
    <row r="2270" spans="1:14" ht="72">
      <c r="A2270" s="1" t="s">
        <v>3443</v>
      </c>
      <c r="B2270" s="1" t="s">
        <v>3444</v>
      </c>
      <c r="C2270" s="1" t="s">
        <v>3445</v>
      </c>
      <c r="D2270" s="2">
        <v>14</v>
      </c>
      <c r="E2270" s="2">
        <v>15</v>
      </c>
      <c r="F2270" s="2">
        <v>13</v>
      </c>
      <c r="G2270" t="s">
        <v>536</v>
      </c>
      <c r="H2270" t="s">
        <v>370</v>
      </c>
      <c r="I2270" t="s">
        <v>197</v>
      </c>
      <c r="J2270" t="s">
        <v>518</v>
      </c>
      <c r="K2270" t="s">
        <v>199</v>
      </c>
      <c r="L2270" t="s">
        <v>200</v>
      </c>
      <c r="M2270" t="s">
        <v>3446</v>
      </c>
      <c r="N2270" s="3" t="str">
        <f t="shared" si="36"/>
        <v>YER143W</v>
      </c>
    </row>
    <row r="2271" spans="1:14" ht="60">
      <c r="A2271" s="1" t="s">
        <v>7032</v>
      </c>
      <c r="B2271" s="1" t="s">
        <v>7033</v>
      </c>
      <c r="C2271" s="1" t="s">
        <v>7034</v>
      </c>
      <c r="D2271" s="2">
        <v>14</v>
      </c>
      <c r="E2271" s="2">
        <v>15</v>
      </c>
      <c r="F2271" s="2">
        <v>14</v>
      </c>
      <c r="G2271" t="s">
        <v>222</v>
      </c>
      <c r="H2271" t="s">
        <v>196</v>
      </c>
      <c r="I2271" t="s">
        <v>7035</v>
      </c>
      <c r="J2271" t="s">
        <v>7036</v>
      </c>
      <c r="K2271" t="s">
        <v>199</v>
      </c>
      <c r="L2271" t="s">
        <v>200</v>
      </c>
      <c r="M2271" t="s">
        <v>7037</v>
      </c>
      <c r="N2271" s="3" t="str">
        <f t="shared" si="36"/>
        <v>YOL088C</v>
      </c>
    </row>
    <row r="2272" spans="1:14" ht="168">
      <c r="A2272" s="1" t="s">
        <v>3275</v>
      </c>
      <c r="B2272" s="1" t="s">
        <v>3276</v>
      </c>
      <c r="C2272" s="1" t="s">
        <v>3277</v>
      </c>
      <c r="D2272" s="2">
        <v>14</v>
      </c>
      <c r="E2272" s="2">
        <v>15</v>
      </c>
      <c r="F2272" s="2">
        <v>15</v>
      </c>
      <c r="G2272" t="s">
        <v>422</v>
      </c>
      <c r="H2272" t="s">
        <v>281</v>
      </c>
      <c r="I2272" t="s">
        <v>3278</v>
      </c>
      <c r="J2272" t="s">
        <v>637</v>
      </c>
      <c r="K2272" t="s">
        <v>199</v>
      </c>
      <c r="L2272" t="s">
        <v>200</v>
      </c>
      <c r="M2272" t="s">
        <v>3279</v>
      </c>
      <c r="N2272" s="3" t="str">
        <f t="shared" si="36"/>
        <v>YER162C</v>
      </c>
    </row>
    <row r="2273" spans="1:14" ht="252">
      <c r="A2273" s="1" t="s">
        <v>7038</v>
      </c>
      <c r="B2273" s="1" t="s">
        <v>7039</v>
      </c>
      <c r="C2273" s="1" t="s">
        <v>7040</v>
      </c>
      <c r="D2273" s="2">
        <v>14</v>
      </c>
      <c r="E2273" s="2">
        <v>15</v>
      </c>
      <c r="F2273" s="2">
        <v>16</v>
      </c>
      <c r="G2273" t="s">
        <v>302</v>
      </c>
      <c r="H2273" t="s">
        <v>281</v>
      </c>
      <c r="I2273" t="s">
        <v>282</v>
      </c>
      <c r="J2273" t="s">
        <v>1337</v>
      </c>
      <c r="K2273" t="s">
        <v>199</v>
      </c>
      <c r="L2273" t="s">
        <v>200</v>
      </c>
      <c r="M2273" t="s">
        <v>7041</v>
      </c>
      <c r="N2273" s="3" t="str">
        <f t="shared" si="36"/>
        <v>YOL089C</v>
      </c>
    </row>
    <row r="2274" spans="1:14" ht="84">
      <c r="A2274" s="1" t="s">
        <v>3110</v>
      </c>
      <c r="B2274" s="1" t="s">
        <v>3111</v>
      </c>
      <c r="C2274" s="1" t="s">
        <v>3112</v>
      </c>
      <c r="D2274" s="2">
        <v>14</v>
      </c>
      <c r="E2274" s="2">
        <v>15</v>
      </c>
      <c r="F2274" s="2">
        <v>17</v>
      </c>
      <c r="G2274" t="s">
        <v>851</v>
      </c>
      <c r="H2274" t="s">
        <v>196</v>
      </c>
      <c r="I2274" t="s">
        <v>330</v>
      </c>
      <c r="J2274" t="s">
        <v>344</v>
      </c>
      <c r="K2274" t="s">
        <v>199</v>
      </c>
      <c r="L2274" t="s">
        <v>200</v>
      </c>
      <c r="M2274" t="s">
        <v>3113</v>
      </c>
      <c r="N2274" s="3" t="str">
        <f t="shared" si="36"/>
        <v>YER178W</v>
      </c>
    </row>
    <row r="2275" spans="1:14" ht="216">
      <c r="A2275" s="1" t="s">
        <v>7042</v>
      </c>
      <c r="B2275" s="1" t="s">
        <v>7043</v>
      </c>
      <c r="C2275" s="1" t="s">
        <v>7044</v>
      </c>
      <c r="D2275" s="2">
        <v>14</v>
      </c>
      <c r="E2275" s="2">
        <v>15</v>
      </c>
      <c r="F2275" s="2">
        <v>18</v>
      </c>
      <c r="G2275" t="s">
        <v>302</v>
      </c>
      <c r="H2275" t="s">
        <v>281</v>
      </c>
      <c r="I2275" t="s">
        <v>1499</v>
      </c>
      <c r="J2275" t="s">
        <v>5202</v>
      </c>
      <c r="K2275" t="s">
        <v>199</v>
      </c>
      <c r="L2275" t="s">
        <v>200</v>
      </c>
      <c r="M2275" t="s">
        <v>7045</v>
      </c>
      <c r="N2275" s="3" t="str">
        <f t="shared" si="36"/>
        <v>YOL090W</v>
      </c>
    </row>
    <row r="2276" spans="1:14" ht="168">
      <c r="A2276" s="1" t="s">
        <v>4184</v>
      </c>
      <c r="B2276" s="1" t="s">
        <v>4185</v>
      </c>
      <c r="C2276" s="1" t="s">
        <v>4186</v>
      </c>
      <c r="D2276" s="2">
        <v>14</v>
      </c>
      <c r="E2276" s="2">
        <v>15</v>
      </c>
      <c r="F2276" s="2">
        <v>19</v>
      </c>
      <c r="G2276" t="s">
        <v>302</v>
      </c>
      <c r="H2276" t="s">
        <v>281</v>
      </c>
      <c r="I2276" t="s">
        <v>2281</v>
      </c>
      <c r="J2276" t="s">
        <v>1500</v>
      </c>
      <c r="K2276" t="s">
        <v>199</v>
      </c>
      <c r="L2276" t="s">
        <v>200</v>
      </c>
      <c r="M2276" t="s">
        <v>4187</v>
      </c>
      <c r="N2276" s="3" t="str">
        <f t="shared" si="36"/>
        <v>YER179W</v>
      </c>
    </row>
    <row r="2277" spans="1:14" ht="132">
      <c r="A2277" s="1" t="s">
        <v>7046</v>
      </c>
      <c r="B2277" s="1" t="s">
        <v>7047</v>
      </c>
      <c r="C2277" s="1" t="s">
        <v>7048</v>
      </c>
      <c r="D2277" s="2">
        <v>14</v>
      </c>
      <c r="E2277" s="2">
        <v>15</v>
      </c>
      <c r="F2277" s="2">
        <v>20</v>
      </c>
      <c r="G2277" t="s">
        <v>3841</v>
      </c>
      <c r="H2277" t="s">
        <v>196</v>
      </c>
      <c r="I2277" t="s">
        <v>197</v>
      </c>
      <c r="J2277" t="s">
        <v>572</v>
      </c>
      <c r="K2277" t="s">
        <v>199</v>
      </c>
      <c r="L2277" t="s">
        <v>200</v>
      </c>
      <c r="M2277" t="s">
        <v>7049</v>
      </c>
      <c r="N2277" s="3" t="str">
        <f t="shared" ref="N2277:N2340" si="37">HYPERLINK(M2277,B2277)</f>
        <v>YOL091W</v>
      </c>
    </row>
    <row r="2278" spans="1:14" ht="120">
      <c r="A2278" s="1" t="s">
        <v>4015</v>
      </c>
      <c r="B2278" s="1" t="s">
        <v>4016</v>
      </c>
      <c r="C2278" s="1" t="s">
        <v>4017</v>
      </c>
      <c r="D2278" s="2">
        <v>14</v>
      </c>
      <c r="E2278" s="2">
        <v>15</v>
      </c>
      <c r="F2278" s="2">
        <v>21</v>
      </c>
      <c r="G2278" t="s">
        <v>562</v>
      </c>
      <c r="H2278" t="s">
        <v>211</v>
      </c>
      <c r="I2278" t="s">
        <v>391</v>
      </c>
      <c r="J2278" t="s">
        <v>197</v>
      </c>
      <c r="K2278" t="s">
        <v>199</v>
      </c>
      <c r="L2278" t="s">
        <v>200</v>
      </c>
      <c r="M2278" t="s">
        <v>4018</v>
      </c>
      <c r="N2278" s="3" t="str">
        <f t="shared" si="37"/>
        <v>YMR054W</v>
      </c>
    </row>
    <row r="2279" spans="1:14" ht="36">
      <c r="A2279" s="1" t="s">
        <v>7050</v>
      </c>
      <c r="B2279" s="1" t="s">
        <v>7050</v>
      </c>
      <c r="C2279" s="1" t="s">
        <v>221</v>
      </c>
      <c r="D2279" s="2">
        <v>14</v>
      </c>
      <c r="E2279" s="2">
        <v>15</v>
      </c>
      <c r="F2279" s="2">
        <v>22</v>
      </c>
      <c r="G2279" t="s">
        <v>562</v>
      </c>
      <c r="H2279" t="s">
        <v>211</v>
      </c>
      <c r="I2279" t="s">
        <v>197</v>
      </c>
      <c r="J2279" t="s">
        <v>197</v>
      </c>
      <c r="K2279" t="s">
        <v>199</v>
      </c>
      <c r="L2279" t="s">
        <v>200</v>
      </c>
      <c r="M2279" t="s">
        <v>7051</v>
      </c>
      <c r="N2279" s="3" t="str">
        <f t="shared" si="37"/>
        <v>YOL092W</v>
      </c>
    </row>
    <row r="2280" spans="1:14" ht="120">
      <c r="A2280" s="1" t="s">
        <v>4015</v>
      </c>
      <c r="B2280" s="1" t="s">
        <v>4016</v>
      </c>
      <c r="C2280" s="1" t="s">
        <v>4017</v>
      </c>
      <c r="D2280" s="2">
        <v>14</v>
      </c>
      <c r="E2280" s="2">
        <v>15</v>
      </c>
      <c r="F2280" s="2">
        <v>23</v>
      </c>
      <c r="G2280" t="s">
        <v>562</v>
      </c>
      <c r="H2280" t="s">
        <v>211</v>
      </c>
      <c r="I2280" t="s">
        <v>391</v>
      </c>
      <c r="J2280" t="s">
        <v>197</v>
      </c>
      <c r="K2280" t="s">
        <v>199</v>
      </c>
      <c r="L2280" t="s">
        <v>200</v>
      </c>
      <c r="M2280" t="s">
        <v>4018</v>
      </c>
      <c r="N2280" s="3" t="str">
        <f t="shared" si="37"/>
        <v>YMR054W</v>
      </c>
    </row>
    <row r="2281" spans="1:14" ht="36">
      <c r="A2281" s="1" t="s">
        <v>6485</v>
      </c>
      <c r="B2281" s="1" t="s">
        <v>6485</v>
      </c>
      <c r="C2281" s="1" t="s">
        <v>221</v>
      </c>
      <c r="D2281" s="2">
        <v>14</v>
      </c>
      <c r="E2281" s="2">
        <v>15</v>
      </c>
      <c r="F2281" s="2">
        <v>24</v>
      </c>
      <c r="G2281" t="s">
        <v>196</v>
      </c>
      <c r="H2281" t="s">
        <v>196</v>
      </c>
      <c r="I2281" t="s">
        <v>197</v>
      </c>
      <c r="J2281" t="s">
        <v>197</v>
      </c>
      <c r="K2281" t="s">
        <v>199</v>
      </c>
      <c r="L2281" t="s">
        <v>200</v>
      </c>
      <c r="M2281" t="s">
        <v>6486</v>
      </c>
      <c r="N2281" s="3" t="str">
        <f t="shared" si="37"/>
        <v>YOL093W</v>
      </c>
    </row>
    <row r="2282" spans="1:14" ht="72">
      <c r="A2282" s="1" t="s">
        <v>7052</v>
      </c>
      <c r="B2282" s="1" t="s">
        <v>7052</v>
      </c>
      <c r="C2282" s="1" t="s">
        <v>7053</v>
      </c>
      <c r="D2282" s="2">
        <v>14</v>
      </c>
      <c r="E2282" s="2">
        <v>16</v>
      </c>
      <c r="F2282" s="2">
        <v>1</v>
      </c>
      <c r="G2282" t="s">
        <v>196</v>
      </c>
      <c r="H2282" t="s">
        <v>196</v>
      </c>
      <c r="I2282" t="s">
        <v>197</v>
      </c>
      <c r="J2282" t="s">
        <v>197</v>
      </c>
      <c r="K2282" t="s">
        <v>199</v>
      </c>
      <c r="L2282" t="s">
        <v>200</v>
      </c>
      <c r="M2282" t="s">
        <v>7054</v>
      </c>
      <c r="N2282" s="3" t="str">
        <f t="shared" si="37"/>
        <v>YMR158W</v>
      </c>
    </row>
    <row r="2283" spans="1:14" ht="48">
      <c r="A2283" s="1" t="s">
        <v>7055</v>
      </c>
      <c r="B2283" s="1" t="s">
        <v>7056</v>
      </c>
      <c r="C2283" s="1" t="s">
        <v>7057</v>
      </c>
      <c r="D2283" s="2">
        <v>14</v>
      </c>
      <c r="E2283" s="2">
        <v>16</v>
      </c>
      <c r="F2283" s="2">
        <v>2</v>
      </c>
      <c r="G2283" t="s">
        <v>851</v>
      </c>
      <c r="H2283" t="s">
        <v>196</v>
      </c>
      <c r="I2283" t="s">
        <v>303</v>
      </c>
      <c r="J2283" t="s">
        <v>344</v>
      </c>
      <c r="K2283" t="s">
        <v>199</v>
      </c>
      <c r="L2283" t="s">
        <v>200</v>
      </c>
      <c r="M2283" t="s">
        <v>7058</v>
      </c>
      <c r="N2283" s="3" t="str">
        <f t="shared" si="37"/>
        <v>YPR006C</v>
      </c>
    </row>
    <row r="2284" spans="1:14" ht="96">
      <c r="A2284" s="1" t="s">
        <v>4237</v>
      </c>
      <c r="B2284" s="1" t="s">
        <v>4237</v>
      </c>
      <c r="C2284" s="1" t="s">
        <v>4238</v>
      </c>
      <c r="D2284" s="2">
        <v>14</v>
      </c>
      <c r="E2284" s="2">
        <v>16</v>
      </c>
      <c r="F2284" s="2">
        <v>3</v>
      </c>
      <c r="G2284" t="s">
        <v>196</v>
      </c>
      <c r="H2284" t="s">
        <v>196</v>
      </c>
      <c r="I2284" t="s">
        <v>197</v>
      </c>
      <c r="J2284" t="s">
        <v>197</v>
      </c>
      <c r="K2284" t="s">
        <v>199</v>
      </c>
      <c r="L2284" t="s">
        <v>200</v>
      </c>
      <c r="M2284" t="s">
        <v>4239</v>
      </c>
      <c r="N2284" s="3" t="str">
        <f t="shared" si="37"/>
        <v>YER187W</v>
      </c>
    </row>
    <row r="2285" spans="1:14" ht="72">
      <c r="A2285" s="1" t="s">
        <v>3856</v>
      </c>
      <c r="B2285" s="1" t="s">
        <v>3857</v>
      </c>
      <c r="C2285" s="1" t="s">
        <v>3412</v>
      </c>
      <c r="D2285" s="2">
        <v>14</v>
      </c>
      <c r="E2285" s="2">
        <v>16</v>
      </c>
      <c r="F2285" s="2">
        <v>4</v>
      </c>
      <c r="G2285" t="s">
        <v>196</v>
      </c>
      <c r="H2285" t="s">
        <v>196</v>
      </c>
      <c r="I2285" t="s">
        <v>197</v>
      </c>
      <c r="J2285" t="s">
        <v>331</v>
      </c>
      <c r="K2285" t="s">
        <v>199</v>
      </c>
      <c r="L2285" t="s">
        <v>200</v>
      </c>
      <c r="M2285" t="s">
        <v>3858</v>
      </c>
      <c r="N2285" s="3" t="str">
        <f t="shared" si="37"/>
        <v>YJR055W</v>
      </c>
    </row>
    <row r="2286" spans="1:14" ht="48">
      <c r="A2286" s="1" t="s">
        <v>7059</v>
      </c>
      <c r="B2286" s="1" t="s">
        <v>7059</v>
      </c>
      <c r="C2286" s="1" t="s">
        <v>7060</v>
      </c>
      <c r="D2286" s="2">
        <v>14</v>
      </c>
      <c r="E2286" s="2">
        <v>16</v>
      </c>
      <c r="F2286" s="2">
        <v>5</v>
      </c>
      <c r="G2286" t="s">
        <v>196</v>
      </c>
      <c r="H2286" t="s">
        <v>196</v>
      </c>
      <c r="I2286" t="s">
        <v>197</v>
      </c>
      <c r="J2286" t="s">
        <v>197</v>
      </c>
      <c r="K2286" t="s">
        <v>199</v>
      </c>
      <c r="L2286" t="s">
        <v>200</v>
      </c>
      <c r="M2286" t="s">
        <v>7061</v>
      </c>
      <c r="N2286" s="3" t="str">
        <f t="shared" si="37"/>
        <v>YMR171C</v>
      </c>
    </row>
    <row r="2287" spans="1:14" ht="36">
      <c r="A2287" s="1" t="s">
        <v>7062</v>
      </c>
      <c r="B2287" s="1" t="s">
        <v>7062</v>
      </c>
      <c r="C2287" s="1" t="s">
        <v>221</v>
      </c>
      <c r="D2287" s="2">
        <v>14</v>
      </c>
      <c r="E2287" s="2">
        <v>16</v>
      </c>
      <c r="F2287" s="2">
        <v>6</v>
      </c>
      <c r="G2287" t="s">
        <v>196</v>
      </c>
      <c r="H2287" t="s">
        <v>196</v>
      </c>
      <c r="I2287" t="s">
        <v>197</v>
      </c>
      <c r="J2287" t="s">
        <v>197</v>
      </c>
      <c r="K2287" t="s">
        <v>199</v>
      </c>
      <c r="L2287" t="s">
        <v>200</v>
      </c>
      <c r="M2287" t="s">
        <v>7063</v>
      </c>
      <c r="N2287" s="3" t="str">
        <f t="shared" si="37"/>
        <v>YPR009W</v>
      </c>
    </row>
    <row r="2288" spans="1:14" ht="36">
      <c r="A2288" s="1" t="s">
        <v>7064</v>
      </c>
      <c r="B2288" s="1" t="s">
        <v>7064</v>
      </c>
      <c r="C2288" s="1" t="s">
        <v>221</v>
      </c>
      <c r="D2288" s="2">
        <v>14</v>
      </c>
      <c r="E2288" s="2">
        <v>16</v>
      </c>
      <c r="F2288" s="2">
        <v>7</v>
      </c>
      <c r="G2288" t="s">
        <v>196</v>
      </c>
      <c r="H2288" t="s">
        <v>196</v>
      </c>
      <c r="I2288" t="s">
        <v>197</v>
      </c>
      <c r="J2288" t="s">
        <v>197</v>
      </c>
      <c r="K2288" t="s">
        <v>199</v>
      </c>
      <c r="L2288" t="s">
        <v>200</v>
      </c>
      <c r="M2288" t="s">
        <v>7065</v>
      </c>
      <c r="N2288" s="3" t="str">
        <f t="shared" si="37"/>
        <v>YMR181C</v>
      </c>
    </row>
    <row r="2289" spans="1:14" ht="36">
      <c r="A2289" s="1" t="s">
        <v>7066</v>
      </c>
      <c r="B2289" s="1" t="s">
        <v>7066</v>
      </c>
      <c r="C2289" s="1" t="s">
        <v>221</v>
      </c>
      <c r="D2289" s="2">
        <v>14</v>
      </c>
      <c r="E2289" s="2">
        <v>16</v>
      </c>
      <c r="F2289" s="2">
        <v>8</v>
      </c>
      <c r="G2289" t="s">
        <v>196</v>
      </c>
      <c r="H2289" t="s">
        <v>196</v>
      </c>
      <c r="I2289" t="s">
        <v>197</v>
      </c>
      <c r="J2289" t="s">
        <v>197</v>
      </c>
      <c r="K2289" t="s">
        <v>199</v>
      </c>
      <c r="L2289" t="s">
        <v>200</v>
      </c>
      <c r="M2289" t="s">
        <v>7067</v>
      </c>
      <c r="N2289" s="3" t="str">
        <f t="shared" si="37"/>
        <v>YPR012W</v>
      </c>
    </row>
    <row r="2290" spans="1:14" ht="36">
      <c r="A2290" s="1" t="s">
        <v>7068</v>
      </c>
      <c r="B2290" s="1" t="s">
        <v>7068</v>
      </c>
      <c r="C2290" s="1" t="s">
        <v>221</v>
      </c>
      <c r="D2290" s="2">
        <v>14</v>
      </c>
      <c r="E2290" s="2">
        <v>16</v>
      </c>
      <c r="F2290" s="2">
        <v>9</v>
      </c>
      <c r="G2290" t="s">
        <v>196</v>
      </c>
      <c r="H2290" t="s">
        <v>196</v>
      </c>
      <c r="I2290" t="s">
        <v>197</v>
      </c>
      <c r="J2290" t="s">
        <v>197</v>
      </c>
      <c r="K2290" t="s">
        <v>199</v>
      </c>
      <c r="L2290" t="s">
        <v>200</v>
      </c>
      <c r="M2290" t="s">
        <v>7069</v>
      </c>
      <c r="N2290" s="3" t="str">
        <f t="shared" si="37"/>
        <v>YMR209C</v>
      </c>
    </row>
    <row r="2291" spans="1:14" ht="36">
      <c r="A2291" s="1" t="s">
        <v>7070</v>
      </c>
      <c r="B2291" s="1" t="s">
        <v>7070</v>
      </c>
      <c r="C2291" s="1" t="s">
        <v>221</v>
      </c>
      <c r="D2291" s="2">
        <v>14</v>
      </c>
      <c r="E2291" s="2">
        <v>16</v>
      </c>
      <c r="F2291" s="2">
        <v>10</v>
      </c>
      <c r="G2291" t="s">
        <v>196</v>
      </c>
      <c r="H2291" t="s">
        <v>196</v>
      </c>
      <c r="I2291" t="s">
        <v>197</v>
      </c>
      <c r="J2291" t="s">
        <v>197</v>
      </c>
      <c r="K2291" t="s">
        <v>199</v>
      </c>
      <c r="L2291" t="s">
        <v>200</v>
      </c>
      <c r="M2291" t="s">
        <v>7071</v>
      </c>
      <c r="N2291" s="3" t="str">
        <f t="shared" si="37"/>
        <v>YPR014C</v>
      </c>
    </row>
    <row r="2292" spans="1:14" ht="120">
      <c r="A2292" s="1" t="s">
        <v>7072</v>
      </c>
      <c r="B2292" s="1" t="s">
        <v>7073</v>
      </c>
      <c r="C2292" s="1" t="s">
        <v>7074</v>
      </c>
      <c r="D2292" s="2">
        <v>14</v>
      </c>
      <c r="E2292" s="2">
        <v>16</v>
      </c>
      <c r="F2292" s="2">
        <v>11</v>
      </c>
      <c r="G2292" t="s">
        <v>233</v>
      </c>
      <c r="H2292" t="s">
        <v>336</v>
      </c>
      <c r="I2292" t="s">
        <v>469</v>
      </c>
      <c r="J2292" t="s">
        <v>228</v>
      </c>
      <c r="K2292" t="s">
        <v>199</v>
      </c>
      <c r="L2292" t="s">
        <v>200</v>
      </c>
      <c r="M2292" t="s">
        <v>7075</v>
      </c>
      <c r="N2292" s="3" t="str">
        <f t="shared" si="37"/>
        <v>YMR271C</v>
      </c>
    </row>
    <row r="2293" spans="1:14" ht="96">
      <c r="A2293" s="1" t="s">
        <v>7076</v>
      </c>
      <c r="B2293" s="1" t="s">
        <v>7076</v>
      </c>
      <c r="C2293" s="1" t="s">
        <v>7077</v>
      </c>
      <c r="D2293" s="2">
        <v>14</v>
      </c>
      <c r="E2293" s="2">
        <v>16</v>
      </c>
      <c r="F2293" s="2">
        <v>12</v>
      </c>
      <c r="G2293" t="s">
        <v>196</v>
      </c>
      <c r="H2293" t="s">
        <v>281</v>
      </c>
      <c r="I2293" t="s">
        <v>452</v>
      </c>
      <c r="J2293" t="s">
        <v>283</v>
      </c>
      <c r="K2293" t="s">
        <v>199</v>
      </c>
      <c r="L2293" t="s">
        <v>200</v>
      </c>
      <c r="M2293" t="s">
        <v>7078</v>
      </c>
      <c r="N2293" s="3" t="str">
        <f t="shared" si="37"/>
        <v>YPR015C</v>
      </c>
    </row>
    <row r="2294" spans="1:14" ht="156">
      <c r="A2294" s="1" t="s">
        <v>7079</v>
      </c>
      <c r="B2294" s="1" t="s">
        <v>7079</v>
      </c>
      <c r="C2294" s="1" t="s">
        <v>937</v>
      </c>
      <c r="D2294" s="2">
        <v>14</v>
      </c>
      <c r="E2294" s="2">
        <v>16</v>
      </c>
      <c r="F2294" s="2">
        <v>13</v>
      </c>
      <c r="G2294" t="s">
        <v>562</v>
      </c>
      <c r="H2294" t="s">
        <v>211</v>
      </c>
      <c r="I2294" t="s">
        <v>537</v>
      </c>
      <c r="J2294" t="s">
        <v>938</v>
      </c>
      <c r="K2294" t="s">
        <v>199</v>
      </c>
      <c r="L2294" t="s">
        <v>200</v>
      </c>
      <c r="M2294" t="s">
        <v>7080</v>
      </c>
      <c r="N2294" s="3" t="str">
        <f t="shared" si="37"/>
        <v>YMR279C</v>
      </c>
    </row>
    <row r="2295" spans="1:14" ht="60">
      <c r="A2295" s="1" t="s">
        <v>7081</v>
      </c>
      <c r="B2295" s="1" t="s">
        <v>7082</v>
      </c>
      <c r="C2295" s="1" t="s">
        <v>7083</v>
      </c>
      <c r="D2295" s="2">
        <v>14</v>
      </c>
      <c r="E2295" s="2">
        <v>16</v>
      </c>
      <c r="F2295" s="2">
        <v>14</v>
      </c>
      <c r="G2295" t="s">
        <v>518</v>
      </c>
      <c r="H2295" t="s">
        <v>370</v>
      </c>
      <c r="I2295" t="s">
        <v>2886</v>
      </c>
      <c r="J2295" t="s">
        <v>518</v>
      </c>
      <c r="K2295" t="s">
        <v>199</v>
      </c>
      <c r="L2295" t="s">
        <v>200</v>
      </c>
      <c r="M2295" t="s">
        <v>7084</v>
      </c>
      <c r="N2295" s="3" t="str">
        <f t="shared" si="37"/>
        <v>YPR017C</v>
      </c>
    </row>
    <row r="2296" spans="1:14" ht="72">
      <c r="A2296" s="1" t="s">
        <v>7085</v>
      </c>
      <c r="B2296" s="1" t="s">
        <v>7086</v>
      </c>
      <c r="C2296" s="1" t="s">
        <v>7087</v>
      </c>
      <c r="D2296" s="2">
        <v>14</v>
      </c>
      <c r="E2296" s="2">
        <v>16</v>
      </c>
      <c r="F2296" s="2">
        <v>15</v>
      </c>
      <c r="G2296" t="s">
        <v>196</v>
      </c>
      <c r="H2296" t="s">
        <v>196</v>
      </c>
      <c r="I2296" t="s">
        <v>197</v>
      </c>
      <c r="J2296" t="s">
        <v>197</v>
      </c>
      <c r="K2296" t="s">
        <v>199</v>
      </c>
      <c r="L2296" t="s">
        <v>200</v>
      </c>
      <c r="M2296" t="s">
        <v>7088</v>
      </c>
      <c r="N2296" s="3" t="str">
        <f t="shared" si="37"/>
        <v>YMR306W</v>
      </c>
    </row>
    <row r="2297" spans="1:14" ht="156">
      <c r="A2297" s="1" t="s">
        <v>4131</v>
      </c>
      <c r="B2297" s="1" t="s">
        <v>4132</v>
      </c>
      <c r="C2297" s="1" t="s">
        <v>4133</v>
      </c>
      <c r="D2297" s="2">
        <v>14</v>
      </c>
      <c r="E2297" s="2">
        <v>16</v>
      </c>
      <c r="F2297" s="2">
        <v>16</v>
      </c>
      <c r="G2297" t="s">
        <v>302</v>
      </c>
      <c r="H2297" t="s">
        <v>281</v>
      </c>
      <c r="I2297" t="s">
        <v>1517</v>
      </c>
      <c r="J2297" t="s">
        <v>1470</v>
      </c>
      <c r="K2297" t="s">
        <v>199</v>
      </c>
      <c r="L2297" t="s">
        <v>200</v>
      </c>
      <c r="M2297" t="s">
        <v>4134</v>
      </c>
      <c r="N2297" s="3" t="str">
        <f t="shared" si="37"/>
        <v>YPR018W</v>
      </c>
    </row>
    <row r="2298" spans="1:14" ht="132">
      <c r="A2298" s="1" t="s">
        <v>7089</v>
      </c>
      <c r="B2298" s="1" t="s">
        <v>7090</v>
      </c>
      <c r="C2298" s="1" t="s">
        <v>7091</v>
      </c>
      <c r="D2298" s="2">
        <v>14</v>
      </c>
      <c r="E2298" s="2">
        <v>16</v>
      </c>
      <c r="F2298" s="2">
        <v>17</v>
      </c>
      <c r="G2298" t="s">
        <v>196</v>
      </c>
      <c r="H2298" t="s">
        <v>196</v>
      </c>
      <c r="I2298" t="s">
        <v>647</v>
      </c>
      <c r="J2298" t="s">
        <v>7092</v>
      </c>
      <c r="K2298" t="s">
        <v>199</v>
      </c>
      <c r="L2298" t="s">
        <v>200</v>
      </c>
      <c r="M2298" t="s">
        <v>7093</v>
      </c>
      <c r="N2298" s="3" t="str">
        <f t="shared" si="37"/>
        <v>YMR311C</v>
      </c>
    </row>
    <row r="2299" spans="1:14" ht="84">
      <c r="A2299" s="1" t="s">
        <v>7094</v>
      </c>
      <c r="B2299" s="1" t="s">
        <v>7095</v>
      </c>
      <c r="C2299" s="1" t="s">
        <v>7096</v>
      </c>
      <c r="D2299" s="2">
        <v>14</v>
      </c>
      <c r="E2299" s="2">
        <v>16</v>
      </c>
      <c r="F2299" s="2">
        <v>18</v>
      </c>
      <c r="G2299" t="s">
        <v>523</v>
      </c>
      <c r="H2299" t="s">
        <v>211</v>
      </c>
      <c r="I2299" t="s">
        <v>7097</v>
      </c>
      <c r="J2299" t="s">
        <v>213</v>
      </c>
      <c r="K2299" t="s">
        <v>199</v>
      </c>
      <c r="L2299" t="s">
        <v>200</v>
      </c>
      <c r="M2299" t="s">
        <v>7098</v>
      </c>
      <c r="N2299" s="3" t="str">
        <f t="shared" si="37"/>
        <v>YPR020W</v>
      </c>
    </row>
    <row r="2300" spans="1:14" ht="36">
      <c r="A2300" s="1" t="s">
        <v>7099</v>
      </c>
      <c r="B2300" s="1" t="s">
        <v>7099</v>
      </c>
      <c r="C2300" s="1" t="s">
        <v>221</v>
      </c>
      <c r="D2300" s="2">
        <v>14</v>
      </c>
      <c r="E2300" s="2">
        <v>16</v>
      </c>
      <c r="F2300" s="2">
        <v>19</v>
      </c>
      <c r="G2300" t="s">
        <v>196</v>
      </c>
      <c r="H2300" t="s">
        <v>196</v>
      </c>
      <c r="I2300" t="s">
        <v>197</v>
      </c>
      <c r="J2300" t="s">
        <v>197</v>
      </c>
      <c r="K2300" t="s">
        <v>199</v>
      </c>
      <c r="L2300" t="s">
        <v>200</v>
      </c>
      <c r="M2300" t="s">
        <v>7100</v>
      </c>
      <c r="N2300" s="3" t="str">
        <f t="shared" si="37"/>
        <v>YMR312W</v>
      </c>
    </row>
    <row r="2301" spans="1:14" ht="84">
      <c r="A2301" s="1" t="s">
        <v>7101</v>
      </c>
      <c r="B2301" s="1" t="s">
        <v>7101</v>
      </c>
      <c r="C2301" s="1" t="s">
        <v>7102</v>
      </c>
      <c r="D2301" s="2">
        <v>14</v>
      </c>
      <c r="E2301" s="2">
        <v>16</v>
      </c>
      <c r="F2301" s="2">
        <v>20</v>
      </c>
      <c r="G2301" t="s">
        <v>196</v>
      </c>
      <c r="H2301" t="s">
        <v>196</v>
      </c>
      <c r="I2301" t="s">
        <v>197</v>
      </c>
      <c r="J2301" t="s">
        <v>197</v>
      </c>
      <c r="K2301" t="s">
        <v>199</v>
      </c>
      <c r="L2301" t="s">
        <v>200</v>
      </c>
      <c r="M2301" t="s">
        <v>7103</v>
      </c>
      <c r="N2301" s="3" t="str">
        <f t="shared" si="37"/>
        <v>YPR027C</v>
      </c>
    </row>
    <row r="2302" spans="1:14" ht="36">
      <c r="A2302" s="1" t="s">
        <v>7104</v>
      </c>
      <c r="B2302" s="1" t="s">
        <v>7104</v>
      </c>
      <c r="C2302" s="1" t="s">
        <v>221</v>
      </c>
      <c r="D2302" s="2">
        <v>14</v>
      </c>
      <c r="E2302" s="2">
        <v>16</v>
      </c>
      <c r="F2302" s="2">
        <v>21</v>
      </c>
      <c r="G2302" t="s">
        <v>2090</v>
      </c>
      <c r="H2302" t="s">
        <v>196</v>
      </c>
      <c r="I2302" t="s">
        <v>197</v>
      </c>
      <c r="J2302" t="s">
        <v>197</v>
      </c>
      <c r="K2302" t="s">
        <v>199</v>
      </c>
      <c r="L2302" t="s">
        <v>200</v>
      </c>
      <c r="M2302" t="s">
        <v>7105</v>
      </c>
      <c r="N2302" s="3" t="str">
        <f t="shared" si="37"/>
        <v>YMR313C</v>
      </c>
    </row>
    <row r="2303" spans="1:14" ht="84">
      <c r="A2303" s="1" t="s">
        <v>7106</v>
      </c>
      <c r="B2303" s="1" t="s">
        <v>7107</v>
      </c>
      <c r="C2303" s="1" t="s">
        <v>7108</v>
      </c>
      <c r="D2303" s="2">
        <v>14</v>
      </c>
      <c r="E2303" s="2">
        <v>16</v>
      </c>
      <c r="F2303" s="2">
        <v>22</v>
      </c>
      <c r="G2303" t="s">
        <v>196</v>
      </c>
      <c r="H2303" t="s">
        <v>196</v>
      </c>
      <c r="I2303" t="s">
        <v>197</v>
      </c>
      <c r="J2303" t="s">
        <v>197</v>
      </c>
      <c r="K2303" t="s">
        <v>199</v>
      </c>
      <c r="L2303" t="s">
        <v>200</v>
      </c>
      <c r="M2303" t="s">
        <v>7109</v>
      </c>
      <c r="N2303" s="3" t="str">
        <f t="shared" si="37"/>
        <v>YPR028W</v>
      </c>
    </row>
    <row r="2304" spans="1:14" ht="36">
      <c r="A2304" s="1" t="s">
        <v>7110</v>
      </c>
      <c r="B2304" s="1" t="s">
        <v>7110</v>
      </c>
      <c r="C2304" s="1" t="s">
        <v>221</v>
      </c>
      <c r="D2304" s="2">
        <v>14</v>
      </c>
      <c r="E2304" s="2">
        <v>16</v>
      </c>
      <c r="F2304" s="2">
        <v>23</v>
      </c>
      <c r="G2304" t="s">
        <v>196</v>
      </c>
      <c r="H2304" t="s">
        <v>196</v>
      </c>
      <c r="I2304" t="s">
        <v>197</v>
      </c>
      <c r="J2304" t="s">
        <v>197</v>
      </c>
      <c r="K2304" t="s">
        <v>199</v>
      </c>
      <c r="L2304" t="s">
        <v>200</v>
      </c>
      <c r="M2304" t="s">
        <v>7111</v>
      </c>
      <c r="N2304" s="3" t="str">
        <f t="shared" si="37"/>
        <v>YMR315W</v>
      </c>
    </row>
    <row r="2305" spans="1:14" ht="120">
      <c r="A2305" s="1" t="s">
        <v>7112</v>
      </c>
      <c r="B2305" s="1" t="s">
        <v>7113</v>
      </c>
      <c r="C2305" s="1" t="s">
        <v>7114</v>
      </c>
      <c r="D2305" s="2">
        <v>14</v>
      </c>
      <c r="E2305" s="2">
        <v>16</v>
      </c>
      <c r="F2305" s="2">
        <v>24</v>
      </c>
      <c r="G2305" t="s">
        <v>196</v>
      </c>
      <c r="H2305" t="s">
        <v>196</v>
      </c>
      <c r="I2305" t="s">
        <v>197</v>
      </c>
      <c r="J2305" t="s">
        <v>518</v>
      </c>
      <c r="K2305" t="s">
        <v>199</v>
      </c>
      <c r="L2305" t="s">
        <v>200</v>
      </c>
      <c r="M2305" t="s">
        <v>7115</v>
      </c>
      <c r="N2305" s="3" t="str">
        <f t="shared" si="37"/>
        <v>YPR029C</v>
      </c>
    </row>
    <row r="2306" spans="1:14" ht="36">
      <c r="A2306" s="1" t="s">
        <v>7116</v>
      </c>
      <c r="B2306" s="1" t="s">
        <v>7117</v>
      </c>
      <c r="C2306" s="1" t="s">
        <v>221</v>
      </c>
      <c r="D2306" s="2">
        <v>15</v>
      </c>
      <c r="E2306" s="2">
        <v>1</v>
      </c>
      <c r="F2306" s="2">
        <v>1</v>
      </c>
      <c r="G2306" t="s">
        <v>196</v>
      </c>
      <c r="H2306" t="s">
        <v>196</v>
      </c>
      <c r="I2306" t="s">
        <v>197</v>
      </c>
      <c r="J2306" t="s">
        <v>197</v>
      </c>
      <c r="K2306" t="s">
        <v>199</v>
      </c>
      <c r="L2306" t="s">
        <v>200</v>
      </c>
      <c r="M2306" t="s">
        <v>7118</v>
      </c>
      <c r="N2306" s="3" t="str">
        <f t="shared" si="37"/>
        <v>YPR030W</v>
      </c>
    </row>
    <row r="2307" spans="1:14" ht="180">
      <c r="A2307" s="1" t="s">
        <v>7119</v>
      </c>
      <c r="B2307" s="1" t="s">
        <v>7120</v>
      </c>
      <c r="C2307" s="1" t="s">
        <v>7121</v>
      </c>
      <c r="D2307" s="2">
        <v>15</v>
      </c>
      <c r="E2307" s="2">
        <v>1</v>
      </c>
      <c r="F2307" s="2">
        <v>2</v>
      </c>
      <c r="G2307" t="s">
        <v>302</v>
      </c>
      <c r="H2307" t="s">
        <v>281</v>
      </c>
      <c r="I2307" t="s">
        <v>282</v>
      </c>
      <c r="J2307" t="s">
        <v>283</v>
      </c>
      <c r="K2307" t="s">
        <v>199</v>
      </c>
      <c r="L2307" t="s">
        <v>200</v>
      </c>
      <c r="M2307" t="s">
        <v>7122</v>
      </c>
      <c r="N2307" s="3" t="str">
        <f t="shared" si="37"/>
        <v>YJL056C</v>
      </c>
    </row>
    <row r="2308" spans="1:14" ht="144">
      <c r="A2308" s="1" t="s">
        <v>7123</v>
      </c>
      <c r="B2308" s="1" t="s">
        <v>7124</v>
      </c>
      <c r="C2308" s="1" t="s">
        <v>7125</v>
      </c>
      <c r="D2308" s="2">
        <v>15</v>
      </c>
      <c r="E2308" s="2">
        <v>1</v>
      </c>
      <c r="F2308" s="2">
        <v>3</v>
      </c>
      <c r="G2308" t="s">
        <v>233</v>
      </c>
      <c r="H2308" t="s">
        <v>728</v>
      </c>
      <c r="I2308" t="s">
        <v>729</v>
      </c>
      <c r="J2308" t="s">
        <v>7126</v>
      </c>
      <c r="K2308" t="s">
        <v>199</v>
      </c>
      <c r="L2308" t="s">
        <v>200</v>
      </c>
      <c r="M2308" t="s">
        <v>7127</v>
      </c>
      <c r="N2308" s="3" t="str">
        <f t="shared" si="37"/>
        <v>YPR032W</v>
      </c>
    </row>
    <row r="2309" spans="1:14" ht="36">
      <c r="A2309" s="1" t="s">
        <v>7128</v>
      </c>
      <c r="B2309" s="1" t="s">
        <v>7128</v>
      </c>
      <c r="C2309" s="1" t="s">
        <v>221</v>
      </c>
      <c r="D2309" s="2">
        <v>15</v>
      </c>
      <c r="E2309" s="2">
        <v>1</v>
      </c>
      <c r="F2309" s="2">
        <v>4</v>
      </c>
      <c r="G2309" t="s">
        <v>196</v>
      </c>
      <c r="H2309" t="s">
        <v>196</v>
      </c>
      <c r="I2309" t="s">
        <v>197</v>
      </c>
      <c r="J2309" t="s">
        <v>197</v>
      </c>
      <c r="K2309" t="s">
        <v>199</v>
      </c>
      <c r="L2309" t="s">
        <v>200</v>
      </c>
      <c r="M2309" t="s">
        <v>7129</v>
      </c>
      <c r="N2309" s="3" t="str">
        <f t="shared" si="37"/>
        <v>YJL055W</v>
      </c>
    </row>
    <row r="2310" spans="1:14" ht="144">
      <c r="A2310" s="1" t="s">
        <v>7130</v>
      </c>
      <c r="B2310" s="1" t="s">
        <v>7131</v>
      </c>
      <c r="C2310" s="1" t="s">
        <v>7132</v>
      </c>
      <c r="D2310" s="2">
        <v>15</v>
      </c>
      <c r="E2310" s="2">
        <v>1</v>
      </c>
      <c r="F2310" s="2">
        <v>5</v>
      </c>
      <c r="G2310" t="s">
        <v>390</v>
      </c>
      <c r="H2310" t="s">
        <v>370</v>
      </c>
      <c r="I2310" t="s">
        <v>1531</v>
      </c>
      <c r="J2310" t="s">
        <v>276</v>
      </c>
      <c r="K2310" t="s">
        <v>199</v>
      </c>
      <c r="L2310" t="s">
        <v>200</v>
      </c>
      <c r="M2310" t="s">
        <v>7133</v>
      </c>
      <c r="N2310" s="3" t="str">
        <f t="shared" si="37"/>
        <v>YPR036W</v>
      </c>
    </row>
    <row r="2311" spans="1:14" ht="72">
      <c r="A2311" s="1" t="s">
        <v>7134</v>
      </c>
      <c r="B2311" s="1" t="s">
        <v>7135</v>
      </c>
      <c r="C2311" s="1" t="s">
        <v>7136</v>
      </c>
      <c r="D2311" s="2">
        <v>15</v>
      </c>
      <c r="E2311" s="2">
        <v>1</v>
      </c>
      <c r="F2311" s="2">
        <v>6</v>
      </c>
      <c r="G2311" t="s">
        <v>390</v>
      </c>
      <c r="H2311" t="s">
        <v>370</v>
      </c>
      <c r="I2311" t="s">
        <v>197</v>
      </c>
      <c r="J2311" t="s">
        <v>518</v>
      </c>
      <c r="K2311" t="s">
        <v>199</v>
      </c>
      <c r="L2311" t="s">
        <v>200</v>
      </c>
      <c r="M2311" t="s">
        <v>7137</v>
      </c>
      <c r="N2311" s="3" t="str">
        <f t="shared" si="37"/>
        <v>YJL053W</v>
      </c>
    </row>
    <row r="2312" spans="1:14" ht="36">
      <c r="A2312" s="1" t="s">
        <v>7138</v>
      </c>
      <c r="B2312" s="1" t="s">
        <v>7138</v>
      </c>
      <c r="C2312" s="1" t="s">
        <v>221</v>
      </c>
      <c r="D2312" s="2">
        <v>15</v>
      </c>
      <c r="E2312" s="2">
        <v>1</v>
      </c>
      <c r="F2312" s="2">
        <v>7</v>
      </c>
      <c r="G2312" t="s">
        <v>196</v>
      </c>
      <c r="H2312" t="s">
        <v>196</v>
      </c>
      <c r="I2312" t="s">
        <v>197</v>
      </c>
      <c r="J2312" t="s">
        <v>197</v>
      </c>
      <c r="K2312" t="s">
        <v>199</v>
      </c>
      <c r="L2312" t="s">
        <v>200</v>
      </c>
      <c r="M2312" t="s">
        <v>7139</v>
      </c>
      <c r="N2312" s="3" t="str">
        <f t="shared" si="37"/>
        <v>YPR038W</v>
      </c>
    </row>
    <row r="2313" spans="1:14" ht="264">
      <c r="A2313" s="1" t="s">
        <v>7140</v>
      </c>
      <c r="B2313" s="1" t="s">
        <v>5598</v>
      </c>
      <c r="C2313" s="1" t="s">
        <v>5599</v>
      </c>
      <c r="D2313" s="2">
        <v>15</v>
      </c>
      <c r="E2313" s="2">
        <v>1</v>
      </c>
      <c r="F2313" s="2">
        <v>8</v>
      </c>
      <c r="G2313" t="s">
        <v>2563</v>
      </c>
      <c r="H2313" t="s">
        <v>336</v>
      </c>
      <c r="I2313" t="s">
        <v>330</v>
      </c>
      <c r="J2313" t="s">
        <v>79</v>
      </c>
      <c r="K2313" t="s">
        <v>199</v>
      </c>
      <c r="L2313" t="s">
        <v>200</v>
      </c>
      <c r="M2313" t="s">
        <v>5600</v>
      </c>
      <c r="N2313" s="3" t="str">
        <f t="shared" si="37"/>
        <v>YJL052W</v>
      </c>
    </row>
    <row r="2314" spans="1:14" ht="36">
      <c r="A2314" s="1" t="s">
        <v>5601</v>
      </c>
      <c r="B2314" s="1" t="s">
        <v>5601</v>
      </c>
      <c r="C2314" s="1" t="s">
        <v>221</v>
      </c>
      <c r="D2314" s="2">
        <v>15</v>
      </c>
      <c r="E2314" s="2">
        <v>1</v>
      </c>
      <c r="F2314" s="2">
        <v>9</v>
      </c>
      <c r="G2314" t="s">
        <v>196</v>
      </c>
      <c r="H2314" t="s">
        <v>196</v>
      </c>
      <c r="I2314" t="s">
        <v>197</v>
      </c>
      <c r="J2314" t="s">
        <v>197</v>
      </c>
      <c r="K2314" t="s">
        <v>199</v>
      </c>
      <c r="L2314" t="s">
        <v>200</v>
      </c>
      <c r="M2314" t="s">
        <v>5602</v>
      </c>
      <c r="N2314" s="3" t="str">
        <f t="shared" si="37"/>
        <v>YPR039W</v>
      </c>
    </row>
    <row r="2315" spans="1:14" ht="36">
      <c r="A2315" s="1" t="s">
        <v>5603</v>
      </c>
      <c r="B2315" s="1" t="s">
        <v>5603</v>
      </c>
      <c r="C2315" s="1" t="s">
        <v>221</v>
      </c>
      <c r="D2315" s="2">
        <v>15</v>
      </c>
      <c r="E2315" s="2">
        <v>1</v>
      </c>
      <c r="F2315" s="2">
        <v>10</v>
      </c>
      <c r="G2315" t="s">
        <v>196</v>
      </c>
      <c r="H2315" t="s">
        <v>196</v>
      </c>
      <c r="I2315" t="s">
        <v>197</v>
      </c>
      <c r="J2315" t="s">
        <v>197</v>
      </c>
      <c r="K2315" t="s">
        <v>199</v>
      </c>
      <c r="L2315" t="s">
        <v>200</v>
      </c>
      <c r="M2315" t="s">
        <v>5604</v>
      </c>
      <c r="N2315" s="3" t="str">
        <f t="shared" si="37"/>
        <v>YJL051W</v>
      </c>
    </row>
    <row r="2316" spans="1:14" ht="36">
      <c r="A2316" s="1" t="s">
        <v>5605</v>
      </c>
      <c r="B2316" s="1" t="s">
        <v>5605</v>
      </c>
      <c r="C2316" s="1" t="s">
        <v>221</v>
      </c>
      <c r="D2316" s="2">
        <v>15</v>
      </c>
      <c r="E2316" s="2">
        <v>1</v>
      </c>
      <c r="F2316" s="2">
        <v>11</v>
      </c>
      <c r="G2316" t="s">
        <v>196</v>
      </c>
      <c r="H2316" t="s">
        <v>196</v>
      </c>
      <c r="I2316" t="s">
        <v>197</v>
      </c>
      <c r="J2316" t="s">
        <v>197</v>
      </c>
      <c r="K2316" t="s">
        <v>199</v>
      </c>
      <c r="L2316" t="s">
        <v>200</v>
      </c>
      <c r="M2316" t="s">
        <v>5606</v>
      </c>
      <c r="N2316" s="3" t="str">
        <f t="shared" si="37"/>
        <v>YPR040W</v>
      </c>
    </row>
    <row r="2317" spans="1:14" ht="36">
      <c r="A2317" s="1" t="s">
        <v>5607</v>
      </c>
      <c r="B2317" s="1" t="s">
        <v>5607</v>
      </c>
      <c r="C2317" s="1" t="s">
        <v>221</v>
      </c>
      <c r="D2317" s="2">
        <v>15</v>
      </c>
      <c r="E2317" s="2">
        <v>1</v>
      </c>
      <c r="F2317" s="2">
        <v>12</v>
      </c>
      <c r="G2317" t="s">
        <v>196</v>
      </c>
      <c r="H2317" t="s">
        <v>196</v>
      </c>
      <c r="I2317" t="s">
        <v>197</v>
      </c>
      <c r="J2317" t="s">
        <v>197</v>
      </c>
      <c r="K2317" t="s">
        <v>199</v>
      </c>
      <c r="L2317" t="s">
        <v>200</v>
      </c>
      <c r="M2317" t="s">
        <v>5608</v>
      </c>
      <c r="N2317" s="3" t="str">
        <f t="shared" si="37"/>
        <v>YJL049W</v>
      </c>
    </row>
    <row r="2318" spans="1:14" ht="72">
      <c r="A2318" s="1" t="s">
        <v>5609</v>
      </c>
      <c r="B2318" s="1" t="s">
        <v>5610</v>
      </c>
      <c r="C2318" s="1" t="s">
        <v>5611</v>
      </c>
      <c r="D2318" s="2">
        <v>15</v>
      </c>
      <c r="E2318" s="2">
        <v>1</v>
      </c>
      <c r="F2318" s="2">
        <v>13</v>
      </c>
      <c r="G2318" t="s">
        <v>196</v>
      </c>
      <c r="H2318" t="s">
        <v>434</v>
      </c>
      <c r="I2318" t="s">
        <v>435</v>
      </c>
      <c r="J2318" t="s">
        <v>3303</v>
      </c>
      <c r="K2318" t="s">
        <v>199</v>
      </c>
      <c r="L2318" t="s">
        <v>200</v>
      </c>
      <c r="M2318" t="s">
        <v>5612</v>
      </c>
      <c r="N2318" s="3" t="str">
        <f t="shared" si="37"/>
        <v>YPR042C</v>
      </c>
    </row>
    <row r="2319" spans="1:14" ht="36">
      <c r="A2319" s="1" t="s">
        <v>5613</v>
      </c>
      <c r="B2319" s="1" t="s">
        <v>5613</v>
      </c>
      <c r="C2319" s="1" t="s">
        <v>221</v>
      </c>
      <c r="D2319" s="2">
        <v>15</v>
      </c>
      <c r="E2319" s="2">
        <v>1</v>
      </c>
      <c r="F2319" s="2">
        <v>14</v>
      </c>
      <c r="G2319" t="s">
        <v>196</v>
      </c>
      <c r="H2319" t="s">
        <v>196</v>
      </c>
      <c r="I2319" t="s">
        <v>197</v>
      </c>
      <c r="J2319" t="s">
        <v>197</v>
      </c>
      <c r="K2319" t="s">
        <v>199</v>
      </c>
      <c r="L2319" t="s">
        <v>200</v>
      </c>
      <c r="M2319" t="s">
        <v>5614</v>
      </c>
      <c r="N2319" s="3" t="str">
        <f t="shared" si="37"/>
        <v>YJL048C</v>
      </c>
    </row>
    <row r="2320" spans="1:14" ht="36">
      <c r="A2320" s="1" t="s">
        <v>5615</v>
      </c>
      <c r="B2320" s="1" t="s">
        <v>5615</v>
      </c>
      <c r="C2320" s="1" t="s">
        <v>221</v>
      </c>
      <c r="D2320" s="2">
        <v>15</v>
      </c>
      <c r="E2320" s="2">
        <v>1</v>
      </c>
      <c r="F2320" s="2">
        <v>15</v>
      </c>
      <c r="G2320" t="s">
        <v>196</v>
      </c>
      <c r="H2320" t="s">
        <v>196</v>
      </c>
      <c r="I2320" t="s">
        <v>197</v>
      </c>
      <c r="J2320" t="s">
        <v>197</v>
      </c>
      <c r="K2320" t="s">
        <v>199</v>
      </c>
      <c r="L2320" t="s">
        <v>200</v>
      </c>
      <c r="M2320" t="s">
        <v>5616</v>
      </c>
      <c r="N2320" s="3" t="str">
        <f t="shared" si="37"/>
        <v>YPR044C</v>
      </c>
    </row>
    <row r="2321" spans="1:14" ht="72">
      <c r="A2321" s="1" t="s">
        <v>5617</v>
      </c>
      <c r="B2321" s="1" t="s">
        <v>5618</v>
      </c>
      <c r="C2321" s="1" t="s">
        <v>5619</v>
      </c>
      <c r="D2321" s="2">
        <v>15</v>
      </c>
      <c r="E2321" s="2">
        <v>1</v>
      </c>
      <c r="F2321" s="2">
        <v>16</v>
      </c>
      <c r="G2321" t="s">
        <v>196</v>
      </c>
      <c r="H2321" t="s">
        <v>196</v>
      </c>
      <c r="I2321" t="s">
        <v>227</v>
      </c>
      <c r="J2321" t="s">
        <v>679</v>
      </c>
      <c r="K2321" t="s">
        <v>199</v>
      </c>
      <c r="L2321" t="s">
        <v>200</v>
      </c>
      <c r="M2321" t="s">
        <v>5620</v>
      </c>
      <c r="N2321" s="3" t="str">
        <f t="shared" si="37"/>
        <v>YJL047C</v>
      </c>
    </row>
    <row r="2322" spans="1:14" ht="108">
      <c r="A2322" s="1" t="s">
        <v>5621</v>
      </c>
      <c r="B2322" s="1" t="s">
        <v>5621</v>
      </c>
      <c r="C2322" s="1" t="s">
        <v>5622</v>
      </c>
      <c r="D2322" s="2">
        <v>15</v>
      </c>
      <c r="E2322" s="2">
        <v>1</v>
      </c>
      <c r="F2322" s="2">
        <v>17</v>
      </c>
      <c r="G2322" t="s">
        <v>196</v>
      </c>
      <c r="H2322" t="s">
        <v>196</v>
      </c>
      <c r="I2322" t="s">
        <v>197</v>
      </c>
      <c r="J2322" t="s">
        <v>197</v>
      </c>
      <c r="K2322" t="s">
        <v>199</v>
      </c>
      <c r="L2322" t="s">
        <v>200</v>
      </c>
      <c r="M2322" t="s">
        <v>5623</v>
      </c>
      <c r="N2322" s="3" t="str">
        <f t="shared" si="37"/>
        <v>YPR045C</v>
      </c>
    </row>
    <row r="2323" spans="1:14" ht="72">
      <c r="A2323" s="1" t="s">
        <v>5624</v>
      </c>
      <c r="B2323" s="1" t="s">
        <v>5624</v>
      </c>
      <c r="C2323" s="1" t="s">
        <v>5625</v>
      </c>
      <c r="D2323" s="2">
        <v>15</v>
      </c>
      <c r="E2323" s="2">
        <v>1</v>
      </c>
      <c r="F2323" s="2">
        <v>18</v>
      </c>
      <c r="G2323" t="s">
        <v>196</v>
      </c>
      <c r="H2323" t="s">
        <v>196</v>
      </c>
      <c r="I2323" t="s">
        <v>197</v>
      </c>
      <c r="J2323" t="s">
        <v>197</v>
      </c>
      <c r="K2323" t="s">
        <v>199</v>
      </c>
      <c r="L2323" t="s">
        <v>200</v>
      </c>
      <c r="M2323" t="s">
        <v>5626</v>
      </c>
      <c r="N2323" s="3" t="str">
        <f t="shared" si="37"/>
        <v>YJL046W</v>
      </c>
    </row>
    <row r="2324" spans="1:14" ht="84">
      <c r="A2324" s="1" t="s">
        <v>5627</v>
      </c>
      <c r="B2324" s="1" t="s">
        <v>5628</v>
      </c>
      <c r="C2324" s="1" t="s">
        <v>5629</v>
      </c>
      <c r="D2324" s="2">
        <v>15</v>
      </c>
      <c r="E2324" s="2">
        <v>1</v>
      </c>
      <c r="F2324" s="2">
        <v>19</v>
      </c>
      <c r="G2324" t="s">
        <v>196</v>
      </c>
      <c r="H2324" t="s">
        <v>196</v>
      </c>
      <c r="I2324" t="s">
        <v>197</v>
      </c>
      <c r="J2324" t="s">
        <v>210</v>
      </c>
      <c r="K2324" t="s">
        <v>199</v>
      </c>
      <c r="L2324" t="s">
        <v>200</v>
      </c>
      <c r="M2324" t="s">
        <v>5630</v>
      </c>
      <c r="N2324" s="3" t="str">
        <f t="shared" si="37"/>
        <v>YPR046W</v>
      </c>
    </row>
    <row r="2325" spans="1:14" ht="156">
      <c r="A2325" s="1" t="s">
        <v>5631</v>
      </c>
      <c r="B2325" s="1" t="s">
        <v>5631</v>
      </c>
      <c r="C2325" s="1" t="s">
        <v>5632</v>
      </c>
      <c r="D2325" s="2">
        <v>15</v>
      </c>
      <c r="E2325" s="2">
        <v>1</v>
      </c>
      <c r="F2325" s="2">
        <v>20</v>
      </c>
      <c r="G2325" t="s">
        <v>523</v>
      </c>
      <c r="H2325" t="s">
        <v>370</v>
      </c>
      <c r="I2325" t="s">
        <v>330</v>
      </c>
      <c r="J2325" t="s">
        <v>1413</v>
      </c>
      <c r="K2325" t="s">
        <v>199</v>
      </c>
      <c r="L2325" t="s">
        <v>200</v>
      </c>
      <c r="M2325" t="s">
        <v>5633</v>
      </c>
      <c r="N2325" s="3" t="str">
        <f t="shared" si="37"/>
        <v>YJL045W</v>
      </c>
    </row>
    <row r="2326" spans="1:14" ht="180">
      <c r="A2326" s="1" t="s">
        <v>4576</v>
      </c>
      <c r="B2326" s="1" t="s">
        <v>4577</v>
      </c>
      <c r="C2326" s="1" t="s">
        <v>4578</v>
      </c>
      <c r="D2326" s="2">
        <v>15</v>
      </c>
      <c r="E2326" s="2">
        <v>1</v>
      </c>
      <c r="F2326" s="2">
        <v>21</v>
      </c>
      <c r="G2326" t="s">
        <v>210</v>
      </c>
      <c r="H2326" t="s">
        <v>336</v>
      </c>
      <c r="I2326" t="s">
        <v>2330</v>
      </c>
      <c r="J2326" t="s">
        <v>294</v>
      </c>
      <c r="K2326" t="s">
        <v>199</v>
      </c>
      <c r="L2326" t="s">
        <v>200</v>
      </c>
      <c r="M2326" t="s">
        <v>4579</v>
      </c>
      <c r="N2326" s="3" t="str">
        <f t="shared" si="37"/>
        <v>YPR047W</v>
      </c>
    </row>
    <row r="2327" spans="1:14" ht="48">
      <c r="A2327" s="1" t="s">
        <v>5634</v>
      </c>
      <c r="B2327" s="1" t="s">
        <v>5635</v>
      </c>
      <c r="C2327" s="1" t="s">
        <v>5636</v>
      </c>
      <c r="D2327" s="2">
        <v>15</v>
      </c>
      <c r="E2327" s="2">
        <v>1</v>
      </c>
      <c r="F2327" s="2">
        <v>22</v>
      </c>
      <c r="G2327" t="s">
        <v>196</v>
      </c>
      <c r="H2327" t="s">
        <v>196</v>
      </c>
      <c r="I2327" t="s">
        <v>405</v>
      </c>
      <c r="J2327" t="s">
        <v>3590</v>
      </c>
      <c r="K2327" t="s">
        <v>199</v>
      </c>
      <c r="L2327" t="s">
        <v>200</v>
      </c>
      <c r="M2327" t="s">
        <v>5637</v>
      </c>
      <c r="N2327" s="3" t="str">
        <f t="shared" si="37"/>
        <v>YJL044C</v>
      </c>
    </row>
    <row r="2328" spans="1:14" ht="192">
      <c r="A2328" s="1" t="s">
        <v>5638</v>
      </c>
      <c r="B2328" s="1" t="s">
        <v>5639</v>
      </c>
      <c r="C2328" s="1" t="s">
        <v>5640</v>
      </c>
      <c r="D2328" s="2">
        <v>15</v>
      </c>
      <c r="E2328" s="2">
        <v>1</v>
      </c>
      <c r="F2328" s="2">
        <v>23</v>
      </c>
      <c r="G2328" t="s">
        <v>196</v>
      </c>
      <c r="H2328" t="s">
        <v>196</v>
      </c>
      <c r="I2328" t="s">
        <v>197</v>
      </c>
      <c r="J2328" t="s">
        <v>197</v>
      </c>
      <c r="K2328" t="s">
        <v>199</v>
      </c>
      <c r="L2328" t="s">
        <v>200</v>
      </c>
      <c r="M2328" t="s">
        <v>5641</v>
      </c>
      <c r="N2328" s="3" t="str">
        <f t="shared" si="37"/>
        <v>YPR049C</v>
      </c>
    </row>
    <row r="2329" spans="1:14" ht="36">
      <c r="A2329" s="1" t="s">
        <v>5642</v>
      </c>
      <c r="B2329" s="1" t="s">
        <v>5642</v>
      </c>
      <c r="C2329" s="1" t="s">
        <v>221</v>
      </c>
      <c r="D2329" s="2">
        <v>15</v>
      </c>
      <c r="E2329" s="2">
        <v>1</v>
      </c>
      <c r="F2329" s="2">
        <v>24</v>
      </c>
      <c r="G2329" t="s">
        <v>196</v>
      </c>
      <c r="H2329" t="s">
        <v>196</v>
      </c>
      <c r="I2329" t="s">
        <v>197</v>
      </c>
      <c r="J2329" t="s">
        <v>197</v>
      </c>
      <c r="K2329" t="s">
        <v>199</v>
      </c>
      <c r="L2329" t="s">
        <v>200</v>
      </c>
      <c r="M2329" t="s">
        <v>5643</v>
      </c>
      <c r="N2329" s="3" t="str">
        <f t="shared" si="37"/>
        <v>YJL043W</v>
      </c>
    </row>
    <row r="2330" spans="1:14" ht="60">
      <c r="A2330" s="1" t="s">
        <v>5644</v>
      </c>
      <c r="B2330" s="1" t="s">
        <v>5644</v>
      </c>
      <c r="C2330" s="1" t="s">
        <v>2645</v>
      </c>
      <c r="D2330" s="2">
        <v>15</v>
      </c>
      <c r="E2330" s="2">
        <v>2</v>
      </c>
      <c r="F2330" s="2">
        <v>1</v>
      </c>
      <c r="G2330" t="s">
        <v>196</v>
      </c>
      <c r="H2330" t="s">
        <v>196</v>
      </c>
      <c r="I2330" t="s">
        <v>197</v>
      </c>
      <c r="J2330" t="s">
        <v>197</v>
      </c>
      <c r="K2330" t="s">
        <v>199</v>
      </c>
      <c r="L2330" t="s">
        <v>200</v>
      </c>
      <c r="M2330" t="s">
        <v>5645</v>
      </c>
      <c r="N2330" s="3" t="str">
        <f t="shared" si="37"/>
        <v>YLR262C-A</v>
      </c>
    </row>
    <row r="2331" spans="1:14" ht="108">
      <c r="A2331" s="1" t="s">
        <v>3644</v>
      </c>
      <c r="B2331" s="1" t="s">
        <v>3644</v>
      </c>
      <c r="C2331" s="1" t="s">
        <v>3645</v>
      </c>
      <c r="D2331" s="2">
        <v>15</v>
      </c>
      <c r="E2331" s="2">
        <v>2</v>
      </c>
      <c r="F2331" s="2">
        <v>2</v>
      </c>
      <c r="G2331" t="s">
        <v>196</v>
      </c>
      <c r="H2331" t="s">
        <v>196</v>
      </c>
      <c r="I2331" t="s">
        <v>197</v>
      </c>
      <c r="J2331" t="s">
        <v>197</v>
      </c>
      <c r="K2331" t="s">
        <v>199</v>
      </c>
      <c r="L2331" t="s">
        <v>200</v>
      </c>
      <c r="M2331" t="s">
        <v>3646</v>
      </c>
      <c r="N2331" s="3" t="str">
        <f t="shared" si="37"/>
        <v>YJR100C</v>
      </c>
    </row>
    <row r="2332" spans="1:14" ht="36">
      <c r="A2332" s="1" t="s">
        <v>5646</v>
      </c>
      <c r="B2332" s="1" t="s">
        <v>5646</v>
      </c>
      <c r="C2332" s="1" t="s">
        <v>221</v>
      </c>
      <c r="D2332" s="2">
        <v>15</v>
      </c>
      <c r="E2332" s="2">
        <v>2</v>
      </c>
      <c r="F2332" s="2">
        <v>3</v>
      </c>
      <c r="G2332" t="s">
        <v>196</v>
      </c>
      <c r="H2332" t="s">
        <v>196</v>
      </c>
      <c r="I2332" t="s">
        <v>197</v>
      </c>
      <c r="J2332" t="s">
        <v>197</v>
      </c>
      <c r="K2332" t="s">
        <v>199</v>
      </c>
      <c r="L2332" t="s">
        <v>200</v>
      </c>
      <c r="M2332" t="s">
        <v>5647</v>
      </c>
      <c r="N2332" s="3" t="str">
        <f t="shared" si="37"/>
        <v>YLR422W</v>
      </c>
    </row>
    <row r="2333" spans="1:14" ht="60">
      <c r="A2333" s="1" t="s">
        <v>3651</v>
      </c>
      <c r="B2333" s="1" t="s">
        <v>3652</v>
      </c>
      <c r="C2333" s="1" t="s">
        <v>3653</v>
      </c>
      <c r="D2333" s="2">
        <v>15</v>
      </c>
      <c r="E2333" s="2">
        <v>2</v>
      </c>
      <c r="F2333" s="2">
        <v>4</v>
      </c>
      <c r="G2333" t="s">
        <v>233</v>
      </c>
      <c r="H2333" t="s">
        <v>336</v>
      </c>
      <c r="I2333" t="s">
        <v>330</v>
      </c>
      <c r="J2333" t="s">
        <v>331</v>
      </c>
      <c r="K2333" t="s">
        <v>199</v>
      </c>
      <c r="L2333" t="s">
        <v>200</v>
      </c>
      <c r="M2333" t="s">
        <v>3654</v>
      </c>
      <c r="N2333" s="3" t="str">
        <f t="shared" si="37"/>
        <v>YJR104C</v>
      </c>
    </row>
    <row r="2334" spans="1:14" ht="60">
      <c r="A2334" s="1" t="s">
        <v>5648</v>
      </c>
      <c r="B2334" s="1" t="s">
        <v>5649</v>
      </c>
      <c r="C2334" s="1" t="s">
        <v>5650</v>
      </c>
      <c r="D2334" s="2">
        <v>15</v>
      </c>
      <c r="E2334" s="2">
        <v>2</v>
      </c>
      <c r="F2334" s="2">
        <v>5</v>
      </c>
      <c r="G2334" t="s">
        <v>196</v>
      </c>
      <c r="H2334" t="s">
        <v>196</v>
      </c>
      <c r="I2334" t="s">
        <v>197</v>
      </c>
      <c r="J2334" t="s">
        <v>518</v>
      </c>
      <c r="K2334" t="s">
        <v>199</v>
      </c>
      <c r="L2334" t="s">
        <v>200</v>
      </c>
      <c r="M2334" t="s">
        <v>5651</v>
      </c>
      <c r="N2334" s="3" t="str">
        <f t="shared" si="37"/>
        <v>YLR423C</v>
      </c>
    </row>
    <row r="2335" spans="1:14" ht="144">
      <c r="A2335" s="1" t="s">
        <v>3659</v>
      </c>
      <c r="B2335" s="1" t="s">
        <v>3660</v>
      </c>
      <c r="C2335" s="1" t="s">
        <v>3661</v>
      </c>
      <c r="D2335" s="2">
        <v>15</v>
      </c>
      <c r="E2335" s="2">
        <v>2</v>
      </c>
      <c r="F2335" s="2">
        <v>6</v>
      </c>
      <c r="G2335" t="s">
        <v>562</v>
      </c>
      <c r="H2335" t="s">
        <v>211</v>
      </c>
      <c r="I2335" t="s">
        <v>212</v>
      </c>
      <c r="J2335" t="s">
        <v>3662</v>
      </c>
      <c r="K2335" t="s">
        <v>199</v>
      </c>
      <c r="L2335" t="s">
        <v>200</v>
      </c>
      <c r="M2335" t="s">
        <v>3663</v>
      </c>
      <c r="N2335" s="3" t="str">
        <f t="shared" si="37"/>
        <v>YJR106W</v>
      </c>
    </row>
    <row r="2336" spans="1:14" ht="108">
      <c r="A2336" s="1" t="s">
        <v>5652</v>
      </c>
      <c r="B2336" s="1" t="s">
        <v>5653</v>
      </c>
      <c r="C2336" s="1" t="s">
        <v>5654</v>
      </c>
      <c r="D2336" s="2">
        <v>15</v>
      </c>
      <c r="E2336" s="2">
        <v>2</v>
      </c>
      <c r="F2336" s="2">
        <v>7</v>
      </c>
      <c r="G2336" t="s">
        <v>196</v>
      </c>
      <c r="H2336" t="s">
        <v>196</v>
      </c>
      <c r="I2336" t="s">
        <v>2886</v>
      </c>
      <c r="J2336" t="s">
        <v>197</v>
      </c>
      <c r="K2336" t="s">
        <v>199</v>
      </c>
      <c r="L2336" t="s">
        <v>200</v>
      </c>
      <c r="M2336" t="s">
        <v>5655</v>
      </c>
      <c r="N2336" s="3" t="str">
        <f t="shared" si="37"/>
        <v>YLR425W</v>
      </c>
    </row>
    <row r="2337" spans="1:14" ht="96">
      <c r="A2337" s="1" t="s">
        <v>3666</v>
      </c>
      <c r="B2337" s="1" t="s">
        <v>3666</v>
      </c>
      <c r="C2337" s="1" t="s">
        <v>3667</v>
      </c>
      <c r="D2337" s="2">
        <v>15</v>
      </c>
      <c r="E2337" s="2">
        <v>2</v>
      </c>
      <c r="F2337" s="2">
        <v>8</v>
      </c>
      <c r="G2337" t="s">
        <v>196</v>
      </c>
      <c r="H2337" t="s">
        <v>196</v>
      </c>
      <c r="I2337" t="s">
        <v>197</v>
      </c>
      <c r="J2337" t="s">
        <v>197</v>
      </c>
      <c r="K2337" t="s">
        <v>199</v>
      </c>
      <c r="L2337" t="s">
        <v>200</v>
      </c>
      <c r="M2337" t="s">
        <v>3668</v>
      </c>
      <c r="N2337" s="3" t="str">
        <f t="shared" si="37"/>
        <v>YJR107W</v>
      </c>
    </row>
    <row r="2338" spans="1:14" ht="240">
      <c r="A2338" s="1" t="s">
        <v>5656</v>
      </c>
      <c r="B2338" s="1" t="s">
        <v>5656</v>
      </c>
      <c r="C2338" s="1" t="s">
        <v>5657</v>
      </c>
      <c r="D2338" s="2">
        <v>15</v>
      </c>
      <c r="E2338" s="2">
        <v>2</v>
      </c>
      <c r="F2338" s="2">
        <v>9</v>
      </c>
      <c r="G2338" t="s">
        <v>196</v>
      </c>
      <c r="H2338" t="s">
        <v>196</v>
      </c>
      <c r="I2338" t="s">
        <v>330</v>
      </c>
      <c r="J2338" t="s">
        <v>197</v>
      </c>
      <c r="K2338" t="s">
        <v>199</v>
      </c>
      <c r="L2338" t="s">
        <v>200</v>
      </c>
      <c r="M2338" t="s">
        <v>5658</v>
      </c>
      <c r="N2338" s="3" t="str">
        <f t="shared" si="37"/>
        <v>YLR426W</v>
      </c>
    </row>
    <row r="2339" spans="1:14" ht="144">
      <c r="A2339" s="1" t="s">
        <v>3671</v>
      </c>
      <c r="B2339" s="1" t="s">
        <v>3672</v>
      </c>
      <c r="C2339" s="1" t="s">
        <v>3673</v>
      </c>
      <c r="D2339" s="2">
        <v>15</v>
      </c>
      <c r="E2339" s="2">
        <v>2</v>
      </c>
      <c r="F2339" s="2">
        <v>10</v>
      </c>
      <c r="G2339" t="s">
        <v>233</v>
      </c>
      <c r="H2339" t="s">
        <v>336</v>
      </c>
      <c r="I2339" t="s">
        <v>227</v>
      </c>
      <c r="J2339" t="s">
        <v>304</v>
      </c>
      <c r="K2339" t="s">
        <v>199</v>
      </c>
      <c r="L2339" t="s">
        <v>200</v>
      </c>
      <c r="M2339" t="s">
        <v>3674</v>
      </c>
      <c r="N2339" s="3" t="str">
        <f t="shared" si="37"/>
        <v>YJR109C</v>
      </c>
    </row>
    <row r="2340" spans="1:14" ht="36">
      <c r="A2340" s="1" t="s">
        <v>5659</v>
      </c>
      <c r="B2340" s="1" t="s">
        <v>5659</v>
      </c>
      <c r="C2340" s="1" t="s">
        <v>221</v>
      </c>
      <c r="D2340" s="2">
        <v>15</v>
      </c>
      <c r="E2340" s="2">
        <v>2</v>
      </c>
      <c r="F2340" s="2">
        <v>11</v>
      </c>
      <c r="G2340" t="s">
        <v>196</v>
      </c>
      <c r="H2340" t="s">
        <v>196</v>
      </c>
      <c r="I2340" t="s">
        <v>197</v>
      </c>
      <c r="J2340" t="s">
        <v>197</v>
      </c>
      <c r="K2340" t="s">
        <v>199</v>
      </c>
      <c r="L2340" t="s">
        <v>200</v>
      </c>
      <c r="M2340" t="s">
        <v>5660</v>
      </c>
      <c r="N2340" s="3" t="str">
        <f t="shared" si="37"/>
        <v>YLR427W</v>
      </c>
    </row>
    <row r="2341" spans="1:14" ht="132">
      <c r="A2341" s="1" t="s">
        <v>3679</v>
      </c>
      <c r="B2341" s="1" t="s">
        <v>3680</v>
      </c>
      <c r="C2341" s="1" t="s">
        <v>3681</v>
      </c>
      <c r="D2341" s="2">
        <v>15</v>
      </c>
      <c r="E2341" s="2">
        <v>2</v>
      </c>
      <c r="F2341" s="2">
        <v>12</v>
      </c>
      <c r="G2341" t="s">
        <v>210</v>
      </c>
      <c r="H2341" t="s">
        <v>872</v>
      </c>
      <c r="I2341" t="s">
        <v>293</v>
      </c>
      <c r="J2341" t="s">
        <v>526</v>
      </c>
      <c r="K2341" t="s">
        <v>199</v>
      </c>
      <c r="L2341" t="s">
        <v>200</v>
      </c>
      <c r="M2341" t="s">
        <v>3682</v>
      </c>
      <c r="N2341" s="3" t="str">
        <f t="shared" ref="N2341:N2404" si="38">HYPERLINK(M2341,B2341)</f>
        <v>YJR113C</v>
      </c>
    </row>
    <row r="2342" spans="1:14" ht="36">
      <c r="A2342" s="1" t="s">
        <v>5661</v>
      </c>
      <c r="B2342" s="1" t="s">
        <v>5661</v>
      </c>
      <c r="C2342" s="1" t="s">
        <v>221</v>
      </c>
      <c r="D2342" s="2">
        <v>15</v>
      </c>
      <c r="E2342" s="2">
        <v>2</v>
      </c>
      <c r="F2342" s="2">
        <v>13</v>
      </c>
      <c r="G2342" t="s">
        <v>196</v>
      </c>
      <c r="H2342" t="s">
        <v>196</v>
      </c>
      <c r="I2342" t="s">
        <v>197</v>
      </c>
      <c r="J2342" t="s">
        <v>197</v>
      </c>
      <c r="K2342" t="s">
        <v>199</v>
      </c>
      <c r="L2342" t="s">
        <v>200</v>
      </c>
      <c r="M2342" t="s">
        <v>5662</v>
      </c>
      <c r="N2342" s="3" t="str">
        <f t="shared" si="38"/>
        <v>YLR428C</v>
      </c>
    </row>
    <row r="2343" spans="1:14" ht="36">
      <c r="A2343" s="1" t="s">
        <v>3687</v>
      </c>
      <c r="B2343" s="1" t="s">
        <v>3687</v>
      </c>
      <c r="C2343" s="1" t="s">
        <v>221</v>
      </c>
      <c r="D2343" s="2">
        <v>15</v>
      </c>
      <c r="E2343" s="2">
        <v>2</v>
      </c>
      <c r="F2343" s="2">
        <v>14</v>
      </c>
      <c r="G2343" t="s">
        <v>196</v>
      </c>
      <c r="H2343" t="s">
        <v>196</v>
      </c>
      <c r="I2343" t="s">
        <v>197</v>
      </c>
      <c r="J2343" t="s">
        <v>197</v>
      </c>
      <c r="K2343" t="s">
        <v>199</v>
      </c>
      <c r="L2343" t="s">
        <v>200</v>
      </c>
      <c r="M2343" t="s">
        <v>3688</v>
      </c>
      <c r="N2343" s="3" t="str">
        <f t="shared" si="38"/>
        <v>YJR116W</v>
      </c>
    </row>
    <row r="2344" spans="1:14" ht="96">
      <c r="A2344" s="1" t="s">
        <v>5663</v>
      </c>
      <c r="B2344" s="1" t="s">
        <v>5664</v>
      </c>
      <c r="C2344" s="1" t="s">
        <v>5665</v>
      </c>
      <c r="D2344" s="2">
        <v>15</v>
      </c>
      <c r="E2344" s="2">
        <v>2</v>
      </c>
      <c r="F2344" s="2">
        <v>15</v>
      </c>
      <c r="G2344" t="s">
        <v>6880</v>
      </c>
      <c r="H2344" t="s">
        <v>5666</v>
      </c>
      <c r="I2344" t="s">
        <v>1517</v>
      </c>
      <c r="J2344" t="s">
        <v>5667</v>
      </c>
      <c r="K2344" t="s">
        <v>199</v>
      </c>
      <c r="L2344" t="s">
        <v>200</v>
      </c>
      <c r="M2344" t="s">
        <v>5668</v>
      </c>
      <c r="N2344" s="3" t="str">
        <f t="shared" si="38"/>
        <v>YLR429W</v>
      </c>
    </row>
    <row r="2345" spans="1:14" ht="180">
      <c r="A2345" s="1" t="s">
        <v>3693</v>
      </c>
      <c r="B2345" s="1" t="s">
        <v>3694</v>
      </c>
      <c r="C2345" s="1" t="s">
        <v>3695</v>
      </c>
      <c r="D2345" s="2">
        <v>15</v>
      </c>
      <c r="E2345" s="2">
        <v>2</v>
      </c>
      <c r="F2345" s="2">
        <v>16</v>
      </c>
      <c r="G2345" t="s">
        <v>222</v>
      </c>
      <c r="H2345" t="s">
        <v>211</v>
      </c>
      <c r="I2345" t="s">
        <v>234</v>
      </c>
      <c r="J2345" t="s">
        <v>3696</v>
      </c>
      <c r="K2345" t="s">
        <v>199</v>
      </c>
      <c r="L2345" t="s">
        <v>200</v>
      </c>
      <c r="M2345" t="s">
        <v>3697</v>
      </c>
      <c r="N2345" s="3" t="str">
        <f t="shared" si="38"/>
        <v>YJR117W</v>
      </c>
    </row>
    <row r="2346" spans="1:14" ht="36">
      <c r="A2346" s="1" t="s">
        <v>5669</v>
      </c>
      <c r="B2346" s="1" t="s">
        <v>5669</v>
      </c>
      <c r="C2346" s="1" t="s">
        <v>221</v>
      </c>
      <c r="D2346" s="2">
        <v>15</v>
      </c>
      <c r="E2346" s="2">
        <v>2</v>
      </c>
      <c r="F2346" s="2">
        <v>17</v>
      </c>
      <c r="G2346" t="s">
        <v>196</v>
      </c>
      <c r="H2346" t="s">
        <v>196</v>
      </c>
      <c r="I2346" t="s">
        <v>197</v>
      </c>
      <c r="J2346" t="s">
        <v>197</v>
      </c>
      <c r="K2346" t="s">
        <v>199</v>
      </c>
      <c r="L2346" t="s">
        <v>200</v>
      </c>
      <c r="M2346" t="s">
        <v>5670</v>
      </c>
      <c r="N2346" s="3" t="str">
        <f t="shared" si="38"/>
        <v>YLR431C</v>
      </c>
    </row>
    <row r="2347" spans="1:14" ht="120">
      <c r="A2347" s="1" t="s">
        <v>3451</v>
      </c>
      <c r="B2347" s="1" t="s">
        <v>3452</v>
      </c>
      <c r="C2347" s="1" t="s">
        <v>3453</v>
      </c>
      <c r="D2347" s="2">
        <v>15</v>
      </c>
      <c r="E2347" s="2">
        <v>2</v>
      </c>
      <c r="F2347" s="2">
        <v>18</v>
      </c>
      <c r="G2347" t="s">
        <v>196</v>
      </c>
      <c r="H2347" t="s">
        <v>196</v>
      </c>
      <c r="I2347" t="s">
        <v>197</v>
      </c>
      <c r="J2347" t="s">
        <v>3454</v>
      </c>
      <c r="K2347" t="s">
        <v>199</v>
      </c>
      <c r="L2347" t="s">
        <v>200</v>
      </c>
      <c r="M2347" t="s">
        <v>3455</v>
      </c>
      <c r="N2347" s="3" t="str">
        <f t="shared" si="38"/>
        <v>YJR118C</v>
      </c>
    </row>
    <row r="2348" spans="1:14" ht="156">
      <c r="A2348" s="1" t="s">
        <v>5671</v>
      </c>
      <c r="B2348" s="1" t="s">
        <v>5672</v>
      </c>
      <c r="C2348" s="1" t="s">
        <v>5673</v>
      </c>
      <c r="D2348" s="2">
        <v>15</v>
      </c>
      <c r="E2348" s="2">
        <v>2</v>
      </c>
      <c r="F2348" s="2">
        <v>19</v>
      </c>
      <c r="G2348" t="s">
        <v>196</v>
      </c>
      <c r="H2348" t="s">
        <v>196</v>
      </c>
      <c r="I2348" t="s">
        <v>330</v>
      </c>
      <c r="J2348" t="s">
        <v>228</v>
      </c>
      <c r="K2348" t="s">
        <v>199</v>
      </c>
      <c r="L2348" t="s">
        <v>200</v>
      </c>
      <c r="M2348" t="s">
        <v>5674</v>
      </c>
      <c r="N2348" s="3" t="str">
        <f t="shared" si="38"/>
        <v>YLR432W</v>
      </c>
    </row>
    <row r="2349" spans="1:14" ht="96">
      <c r="A2349" s="1" t="s">
        <v>3460</v>
      </c>
      <c r="B2349" s="1" t="s">
        <v>3460</v>
      </c>
      <c r="C2349" s="1" t="s">
        <v>3461</v>
      </c>
      <c r="D2349" s="2">
        <v>15</v>
      </c>
      <c r="E2349" s="2">
        <v>2</v>
      </c>
      <c r="F2349" s="2">
        <v>20</v>
      </c>
      <c r="G2349" t="s">
        <v>196</v>
      </c>
      <c r="H2349" t="s">
        <v>196</v>
      </c>
      <c r="I2349" t="s">
        <v>197</v>
      </c>
      <c r="J2349" t="s">
        <v>197</v>
      </c>
      <c r="K2349" t="s">
        <v>199</v>
      </c>
      <c r="L2349" t="s">
        <v>200</v>
      </c>
      <c r="M2349" t="s">
        <v>3462</v>
      </c>
      <c r="N2349" s="3" t="str">
        <f t="shared" si="38"/>
        <v>YJR119C</v>
      </c>
    </row>
    <row r="2350" spans="1:14" ht="204">
      <c r="A2350" s="1" t="s">
        <v>5675</v>
      </c>
      <c r="B2350" s="1" t="s">
        <v>5676</v>
      </c>
      <c r="C2350" s="1" t="s">
        <v>658</v>
      </c>
      <c r="D2350" s="2">
        <v>15</v>
      </c>
      <c r="E2350" s="2">
        <v>2</v>
      </c>
      <c r="F2350" s="2">
        <v>21</v>
      </c>
      <c r="G2350" t="s">
        <v>422</v>
      </c>
      <c r="H2350" t="s">
        <v>336</v>
      </c>
      <c r="I2350" t="s">
        <v>659</v>
      </c>
      <c r="J2350" t="s">
        <v>660</v>
      </c>
      <c r="K2350" t="s">
        <v>199</v>
      </c>
      <c r="L2350" t="s">
        <v>200</v>
      </c>
      <c r="M2350" t="s">
        <v>5677</v>
      </c>
      <c r="N2350" s="3" t="str">
        <f t="shared" si="38"/>
        <v>YLR433C</v>
      </c>
    </row>
    <row r="2351" spans="1:14" ht="132">
      <c r="A2351" s="1" t="s">
        <v>3465</v>
      </c>
      <c r="B2351" s="1" t="s">
        <v>3465</v>
      </c>
      <c r="C2351" s="1" t="s">
        <v>3466</v>
      </c>
      <c r="D2351" s="2">
        <v>15</v>
      </c>
      <c r="E2351" s="2">
        <v>2</v>
      </c>
      <c r="F2351" s="2">
        <v>22</v>
      </c>
      <c r="G2351" t="s">
        <v>196</v>
      </c>
      <c r="H2351" t="s">
        <v>196</v>
      </c>
      <c r="I2351" t="s">
        <v>197</v>
      </c>
      <c r="J2351" t="s">
        <v>3467</v>
      </c>
      <c r="K2351" t="s">
        <v>199</v>
      </c>
      <c r="L2351" t="s">
        <v>200</v>
      </c>
      <c r="M2351" t="s">
        <v>3468</v>
      </c>
      <c r="N2351" s="3" t="str">
        <f t="shared" si="38"/>
        <v>YJR120W</v>
      </c>
    </row>
    <row r="2352" spans="1:14" ht="36">
      <c r="A2352" s="1" t="s">
        <v>5678</v>
      </c>
      <c r="B2352" s="1" t="s">
        <v>5678</v>
      </c>
      <c r="C2352" s="1" t="s">
        <v>221</v>
      </c>
      <c r="D2352" s="2">
        <v>15</v>
      </c>
      <c r="E2352" s="2">
        <v>2</v>
      </c>
      <c r="F2352" s="2">
        <v>23</v>
      </c>
      <c r="G2352" t="s">
        <v>196</v>
      </c>
      <c r="H2352" t="s">
        <v>196</v>
      </c>
      <c r="I2352" t="s">
        <v>197</v>
      </c>
      <c r="J2352" t="s">
        <v>197</v>
      </c>
      <c r="K2352" t="s">
        <v>199</v>
      </c>
      <c r="L2352" t="s">
        <v>200</v>
      </c>
      <c r="M2352" t="s">
        <v>5679</v>
      </c>
      <c r="N2352" s="3" t="str">
        <f t="shared" si="38"/>
        <v>YLR434C</v>
      </c>
    </row>
    <row r="2353" spans="1:14" ht="120">
      <c r="A2353" s="1" t="s">
        <v>3471</v>
      </c>
      <c r="B2353" s="1" t="s">
        <v>3472</v>
      </c>
      <c r="C2353" s="1" t="s">
        <v>3473</v>
      </c>
      <c r="D2353" s="2">
        <v>15</v>
      </c>
      <c r="E2353" s="2">
        <v>2</v>
      </c>
      <c r="F2353" s="2">
        <v>24</v>
      </c>
      <c r="G2353" t="s">
        <v>523</v>
      </c>
      <c r="H2353" t="s">
        <v>370</v>
      </c>
      <c r="I2353" t="s">
        <v>1531</v>
      </c>
      <c r="J2353" t="s">
        <v>213</v>
      </c>
      <c r="K2353" t="s">
        <v>199</v>
      </c>
      <c r="L2353" t="s">
        <v>200</v>
      </c>
      <c r="M2353" t="s">
        <v>3474</v>
      </c>
      <c r="N2353" s="3" t="str">
        <f t="shared" si="38"/>
        <v>YJR121W</v>
      </c>
    </row>
    <row r="2354" spans="1:14" ht="120">
      <c r="A2354" s="1" t="s">
        <v>5680</v>
      </c>
      <c r="B2354" s="1" t="s">
        <v>5681</v>
      </c>
      <c r="C2354" s="1" t="s">
        <v>5682</v>
      </c>
      <c r="D2354" s="2">
        <v>15</v>
      </c>
      <c r="E2354" s="2">
        <v>3</v>
      </c>
      <c r="F2354" s="2">
        <v>1</v>
      </c>
      <c r="G2354" t="s">
        <v>233</v>
      </c>
      <c r="H2354" t="s">
        <v>336</v>
      </c>
      <c r="I2354" t="s">
        <v>469</v>
      </c>
      <c r="J2354" t="s">
        <v>679</v>
      </c>
      <c r="K2354" t="s">
        <v>199</v>
      </c>
      <c r="L2354" t="s">
        <v>200</v>
      </c>
      <c r="M2354" t="s">
        <v>5683</v>
      </c>
      <c r="N2354" s="3" t="str">
        <f t="shared" si="38"/>
        <v>YPR051W</v>
      </c>
    </row>
    <row r="2355" spans="1:14" ht="36">
      <c r="A2355" s="1" t="s">
        <v>5684</v>
      </c>
      <c r="B2355" s="1" t="s">
        <v>5684</v>
      </c>
      <c r="C2355" s="1" t="s">
        <v>221</v>
      </c>
      <c r="D2355" s="2">
        <v>15</v>
      </c>
      <c r="E2355" s="2">
        <v>3</v>
      </c>
      <c r="F2355" s="2">
        <v>2</v>
      </c>
      <c r="G2355" t="s">
        <v>196</v>
      </c>
      <c r="H2355" t="s">
        <v>196</v>
      </c>
      <c r="I2355" t="s">
        <v>197</v>
      </c>
      <c r="J2355" t="s">
        <v>197</v>
      </c>
      <c r="K2355" t="s">
        <v>199</v>
      </c>
      <c r="L2355" t="s">
        <v>200</v>
      </c>
      <c r="M2355" t="s">
        <v>5685</v>
      </c>
      <c r="N2355" s="3" t="str">
        <f t="shared" si="38"/>
        <v>YJL038C</v>
      </c>
    </row>
    <row r="2356" spans="1:14" ht="216">
      <c r="A2356" s="1" t="s">
        <v>5686</v>
      </c>
      <c r="B2356" s="1" t="s">
        <v>5687</v>
      </c>
      <c r="C2356" s="1" t="s">
        <v>5688</v>
      </c>
      <c r="D2356" s="2">
        <v>15</v>
      </c>
      <c r="E2356" s="2">
        <v>3</v>
      </c>
      <c r="F2356" s="2">
        <v>3</v>
      </c>
      <c r="G2356" t="s">
        <v>302</v>
      </c>
      <c r="H2356" t="s">
        <v>281</v>
      </c>
      <c r="I2356" t="s">
        <v>452</v>
      </c>
      <c r="J2356" t="s">
        <v>1058</v>
      </c>
      <c r="K2356" t="s">
        <v>199</v>
      </c>
      <c r="L2356" t="s">
        <v>200</v>
      </c>
      <c r="M2356" t="s">
        <v>5689</v>
      </c>
      <c r="N2356" s="3" t="str">
        <f t="shared" si="38"/>
        <v>YPR052C</v>
      </c>
    </row>
    <row r="2357" spans="1:14" ht="36">
      <c r="A2357" s="1" t="s">
        <v>5690</v>
      </c>
      <c r="B2357" s="1" t="s">
        <v>5690</v>
      </c>
      <c r="C2357" s="1" t="s">
        <v>221</v>
      </c>
      <c r="D2357" s="2">
        <v>15</v>
      </c>
      <c r="E2357" s="2">
        <v>3</v>
      </c>
      <c r="F2357" s="2">
        <v>4</v>
      </c>
      <c r="G2357" t="s">
        <v>196</v>
      </c>
      <c r="H2357" t="s">
        <v>196</v>
      </c>
      <c r="I2357" t="s">
        <v>197</v>
      </c>
      <c r="J2357" t="s">
        <v>197</v>
      </c>
      <c r="K2357" t="s">
        <v>199</v>
      </c>
      <c r="L2357" t="s">
        <v>200</v>
      </c>
      <c r="M2357" t="s">
        <v>5691</v>
      </c>
      <c r="N2357" s="3" t="str">
        <f t="shared" si="38"/>
        <v>YJL037W</v>
      </c>
    </row>
    <row r="2358" spans="1:14" ht="36">
      <c r="A2358" s="1" t="s">
        <v>5692</v>
      </c>
      <c r="B2358" s="1" t="s">
        <v>5692</v>
      </c>
      <c r="C2358" s="1" t="s">
        <v>221</v>
      </c>
      <c r="D2358" s="2">
        <v>15</v>
      </c>
      <c r="E2358" s="2">
        <v>3</v>
      </c>
      <c r="F2358" s="2">
        <v>5</v>
      </c>
      <c r="G2358" t="s">
        <v>196</v>
      </c>
      <c r="H2358" t="s">
        <v>196</v>
      </c>
      <c r="I2358" t="s">
        <v>197</v>
      </c>
      <c r="J2358" t="s">
        <v>197</v>
      </c>
      <c r="K2358" t="s">
        <v>199</v>
      </c>
      <c r="L2358" t="s">
        <v>200</v>
      </c>
      <c r="M2358" t="s">
        <v>5693</v>
      </c>
      <c r="N2358" s="3" t="str">
        <f t="shared" si="38"/>
        <v>YPR053C</v>
      </c>
    </row>
    <row r="2359" spans="1:14" ht="120">
      <c r="A2359" s="1" t="s">
        <v>5694</v>
      </c>
      <c r="B2359" s="1" t="s">
        <v>5695</v>
      </c>
      <c r="C2359" s="1" t="s">
        <v>7259</v>
      </c>
      <c r="D2359" s="2">
        <v>15</v>
      </c>
      <c r="E2359" s="2">
        <v>3</v>
      </c>
      <c r="F2359" s="2">
        <v>6</v>
      </c>
      <c r="G2359" t="s">
        <v>196</v>
      </c>
      <c r="H2359" t="s">
        <v>196</v>
      </c>
      <c r="I2359" t="s">
        <v>197</v>
      </c>
      <c r="J2359" t="s">
        <v>5548</v>
      </c>
      <c r="K2359" t="s">
        <v>199</v>
      </c>
      <c r="L2359" t="s">
        <v>200</v>
      </c>
      <c r="M2359" t="s">
        <v>7260</v>
      </c>
      <c r="N2359" s="3" t="str">
        <f t="shared" si="38"/>
        <v>YJL036W</v>
      </c>
    </row>
    <row r="2360" spans="1:14" ht="144">
      <c r="A2360" s="1" t="s">
        <v>7261</v>
      </c>
      <c r="B2360" s="1" t="s">
        <v>7262</v>
      </c>
      <c r="C2360" s="1" t="s">
        <v>7263</v>
      </c>
      <c r="D2360" s="2">
        <v>15</v>
      </c>
      <c r="E2360" s="2">
        <v>3</v>
      </c>
      <c r="F2360" s="2">
        <v>7</v>
      </c>
      <c r="G2360" t="s">
        <v>196</v>
      </c>
      <c r="H2360" t="s">
        <v>196</v>
      </c>
      <c r="I2360" t="s">
        <v>410</v>
      </c>
      <c r="J2360" t="s">
        <v>4211</v>
      </c>
      <c r="K2360" t="s">
        <v>199</v>
      </c>
      <c r="L2360" t="s">
        <v>200</v>
      </c>
      <c r="M2360" t="s">
        <v>7264</v>
      </c>
      <c r="N2360" s="3" t="str">
        <f t="shared" si="38"/>
        <v>YPR054W</v>
      </c>
    </row>
    <row r="2361" spans="1:14" ht="48">
      <c r="A2361" s="1" t="s">
        <v>7265</v>
      </c>
      <c r="B2361" s="1" t="s">
        <v>7266</v>
      </c>
      <c r="C2361" s="1" t="s">
        <v>7267</v>
      </c>
      <c r="D2361" s="2">
        <v>15</v>
      </c>
      <c r="E2361" s="2">
        <v>3</v>
      </c>
      <c r="F2361" s="2">
        <v>8</v>
      </c>
      <c r="G2361" t="s">
        <v>3049</v>
      </c>
      <c r="H2361" t="s">
        <v>336</v>
      </c>
      <c r="I2361" t="s">
        <v>197</v>
      </c>
      <c r="J2361" t="s">
        <v>7268</v>
      </c>
      <c r="K2361" t="s">
        <v>199</v>
      </c>
      <c r="L2361" t="s">
        <v>200</v>
      </c>
      <c r="M2361" t="s">
        <v>7269</v>
      </c>
      <c r="N2361" s="3" t="str">
        <f t="shared" si="38"/>
        <v>YJL030W</v>
      </c>
    </row>
    <row r="2362" spans="1:14" ht="60">
      <c r="A2362" s="1" t="s">
        <v>7270</v>
      </c>
      <c r="B2362" s="1" t="s">
        <v>7271</v>
      </c>
      <c r="C2362" s="1" t="s">
        <v>7272</v>
      </c>
      <c r="D2362" s="2">
        <v>15</v>
      </c>
      <c r="E2362" s="2">
        <v>3</v>
      </c>
      <c r="F2362" s="2">
        <v>9</v>
      </c>
      <c r="G2362" t="s">
        <v>302</v>
      </c>
      <c r="H2362" t="s">
        <v>434</v>
      </c>
      <c r="I2362" t="s">
        <v>435</v>
      </c>
      <c r="J2362" t="s">
        <v>489</v>
      </c>
      <c r="K2362" t="s">
        <v>199</v>
      </c>
      <c r="L2362" t="s">
        <v>200</v>
      </c>
      <c r="M2362" t="s">
        <v>7273</v>
      </c>
      <c r="N2362" s="3" t="str">
        <f t="shared" si="38"/>
        <v>YPR057W</v>
      </c>
    </row>
    <row r="2363" spans="1:14" ht="144">
      <c r="A2363" s="1" t="s">
        <v>4055</v>
      </c>
      <c r="B2363" s="1" t="s">
        <v>4056</v>
      </c>
      <c r="C2363" s="1" t="s">
        <v>4057</v>
      </c>
      <c r="D2363" s="2">
        <v>15</v>
      </c>
      <c r="E2363" s="2">
        <v>3</v>
      </c>
      <c r="F2363" s="2">
        <v>10</v>
      </c>
      <c r="G2363" t="s">
        <v>233</v>
      </c>
      <c r="H2363" t="s">
        <v>336</v>
      </c>
      <c r="I2363" t="s">
        <v>1362</v>
      </c>
      <c r="J2363" t="s">
        <v>235</v>
      </c>
      <c r="K2363" t="s">
        <v>199</v>
      </c>
      <c r="L2363" t="s">
        <v>200</v>
      </c>
      <c r="M2363" t="s">
        <v>4058</v>
      </c>
      <c r="N2363" s="3" t="str">
        <f t="shared" si="38"/>
        <v>YEL012W</v>
      </c>
    </row>
    <row r="2364" spans="1:14" ht="132">
      <c r="A2364" s="1" t="s">
        <v>7274</v>
      </c>
      <c r="B2364" s="1" t="s">
        <v>7275</v>
      </c>
      <c r="C2364" s="1" t="s">
        <v>5210</v>
      </c>
      <c r="D2364" s="2">
        <v>15</v>
      </c>
      <c r="E2364" s="2">
        <v>3</v>
      </c>
      <c r="F2364" s="2">
        <v>11</v>
      </c>
      <c r="G2364" t="s">
        <v>523</v>
      </c>
      <c r="H2364" t="s">
        <v>211</v>
      </c>
      <c r="I2364" t="s">
        <v>212</v>
      </c>
      <c r="J2364" t="s">
        <v>276</v>
      </c>
      <c r="K2364" t="s">
        <v>199</v>
      </c>
      <c r="L2364" t="s">
        <v>200</v>
      </c>
      <c r="M2364" t="s">
        <v>7276</v>
      </c>
      <c r="N2364" s="3" t="str">
        <f t="shared" si="38"/>
        <v>YPR058W</v>
      </c>
    </row>
    <row r="2365" spans="1:14" ht="264">
      <c r="A2365" s="1" t="s">
        <v>4062</v>
      </c>
      <c r="B2365" s="1" t="s">
        <v>4063</v>
      </c>
      <c r="C2365" s="1" t="s">
        <v>4064</v>
      </c>
      <c r="D2365" s="2">
        <v>15</v>
      </c>
      <c r="E2365" s="2">
        <v>3</v>
      </c>
      <c r="F2365" s="2">
        <v>12</v>
      </c>
      <c r="G2365" t="s">
        <v>478</v>
      </c>
      <c r="H2365" t="s">
        <v>370</v>
      </c>
      <c r="I2365" t="s">
        <v>1960</v>
      </c>
      <c r="J2365" t="s">
        <v>518</v>
      </c>
      <c r="K2365" t="s">
        <v>199</v>
      </c>
      <c r="L2365" t="s">
        <v>200</v>
      </c>
      <c r="M2365" t="s">
        <v>4065</v>
      </c>
      <c r="N2365" s="3" t="str">
        <f t="shared" si="38"/>
        <v>YER031C</v>
      </c>
    </row>
    <row r="2366" spans="1:14" ht="36">
      <c r="A2366" s="1" t="s">
        <v>4135</v>
      </c>
      <c r="B2366" s="1" t="s">
        <v>4135</v>
      </c>
      <c r="C2366" s="1" t="s">
        <v>221</v>
      </c>
      <c r="D2366" s="2">
        <v>15</v>
      </c>
      <c r="E2366" s="2">
        <v>3</v>
      </c>
      <c r="F2366" s="2">
        <v>13</v>
      </c>
      <c r="G2366" t="s">
        <v>196</v>
      </c>
      <c r="H2366" t="s">
        <v>196</v>
      </c>
      <c r="I2366" t="s">
        <v>197</v>
      </c>
      <c r="J2366" t="s">
        <v>197</v>
      </c>
      <c r="K2366" t="s">
        <v>199</v>
      </c>
      <c r="L2366" t="s">
        <v>200</v>
      </c>
      <c r="M2366" t="s">
        <v>4136</v>
      </c>
      <c r="N2366" s="3" t="str">
        <f t="shared" si="38"/>
        <v>YPR059C</v>
      </c>
    </row>
    <row r="2367" spans="1:14" ht="36">
      <c r="A2367" s="1" t="s">
        <v>4070</v>
      </c>
      <c r="B2367" s="1" t="s">
        <v>4070</v>
      </c>
      <c r="C2367" s="1" t="s">
        <v>221</v>
      </c>
      <c r="D2367" s="2">
        <v>15</v>
      </c>
      <c r="E2367" s="2">
        <v>3</v>
      </c>
      <c r="F2367" s="2">
        <v>14</v>
      </c>
      <c r="G2367" t="s">
        <v>196</v>
      </c>
      <c r="H2367" t="s">
        <v>196</v>
      </c>
      <c r="I2367" t="s">
        <v>197</v>
      </c>
      <c r="J2367" t="s">
        <v>197</v>
      </c>
      <c r="K2367" t="s">
        <v>199</v>
      </c>
      <c r="L2367" t="s">
        <v>200</v>
      </c>
      <c r="M2367" t="s">
        <v>4071</v>
      </c>
      <c r="N2367" s="3" t="str">
        <f t="shared" si="38"/>
        <v>YER046W</v>
      </c>
    </row>
    <row r="2368" spans="1:14" ht="120">
      <c r="A2368" s="1" t="s">
        <v>7277</v>
      </c>
      <c r="B2368" s="1" t="s">
        <v>7278</v>
      </c>
      <c r="C2368" s="1" t="s">
        <v>7279</v>
      </c>
      <c r="D2368" s="2">
        <v>15</v>
      </c>
      <c r="E2368" s="2">
        <v>3</v>
      </c>
      <c r="F2368" s="2">
        <v>15</v>
      </c>
      <c r="G2368" t="s">
        <v>233</v>
      </c>
      <c r="H2368" t="s">
        <v>196</v>
      </c>
      <c r="I2368" t="s">
        <v>3956</v>
      </c>
      <c r="J2368" t="s">
        <v>304</v>
      </c>
      <c r="K2368" t="s">
        <v>199</v>
      </c>
      <c r="L2368" t="s">
        <v>200</v>
      </c>
      <c r="M2368" t="s">
        <v>7280</v>
      </c>
      <c r="N2368" s="3" t="str">
        <f t="shared" si="38"/>
        <v>YPR060C</v>
      </c>
    </row>
    <row r="2369" spans="1:14" ht="60">
      <c r="A2369" s="1" t="s">
        <v>2507</v>
      </c>
      <c r="B2369" s="1" t="s">
        <v>2508</v>
      </c>
      <c r="C2369" s="1" t="s">
        <v>2509</v>
      </c>
      <c r="D2369" s="2">
        <v>15</v>
      </c>
      <c r="E2369" s="2">
        <v>3</v>
      </c>
      <c r="F2369" s="2">
        <v>16</v>
      </c>
      <c r="G2369" t="s">
        <v>196</v>
      </c>
      <c r="H2369" t="s">
        <v>196</v>
      </c>
      <c r="I2369" t="s">
        <v>197</v>
      </c>
      <c r="J2369" t="s">
        <v>197</v>
      </c>
      <c r="K2369" t="s">
        <v>199</v>
      </c>
      <c r="L2369" t="s">
        <v>200</v>
      </c>
      <c r="M2369" t="s">
        <v>2510</v>
      </c>
      <c r="N2369" s="3" t="str">
        <f t="shared" si="38"/>
        <v>YER063W</v>
      </c>
    </row>
    <row r="2370" spans="1:14" ht="96">
      <c r="A2370" s="1" t="s">
        <v>7281</v>
      </c>
      <c r="B2370" s="1" t="s">
        <v>7281</v>
      </c>
      <c r="C2370" s="1" t="s">
        <v>7282</v>
      </c>
      <c r="D2370" s="2">
        <v>15</v>
      </c>
      <c r="E2370" s="2">
        <v>3</v>
      </c>
      <c r="F2370" s="2">
        <v>17</v>
      </c>
      <c r="G2370" t="s">
        <v>196</v>
      </c>
      <c r="H2370" t="s">
        <v>196</v>
      </c>
      <c r="I2370" t="s">
        <v>115</v>
      </c>
      <c r="J2370" t="s">
        <v>197</v>
      </c>
      <c r="K2370" t="s">
        <v>199</v>
      </c>
      <c r="L2370" t="s">
        <v>200</v>
      </c>
      <c r="M2370" t="s">
        <v>7283</v>
      </c>
      <c r="N2370" s="3" t="str">
        <f t="shared" si="38"/>
        <v>YPR061C</v>
      </c>
    </row>
    <row r="2371" spans="1:14" ht="96">
      <c r="A2371" s="1" t="s">
        <v>2515</v>
      </c>
      <c r="B2371" s="1" t="s">
        <v>2515</v>
      </c>
      <c r="C2371" s="1" t="s">
        <v>2516</v>
      </c>
      <c r="D2371" s="2">
        <v>15</v>
      </c>
      <c r="E2371" s="2">
        <v>3</v>
      </c>
      <c r="F2371" s="2">
        <v>18</v>
      </c>
      <c r="G2371" t="s">
        <v>196</v>
      </c>
      <c r="H2371" t="s">
        <v>196</v>
      </c>
      <c r="I2371" t="s">
        <v>197</v>
      </c>
      <c r="J2371" t="s">
        <v>197</v>
      </c>
      <c r="K2371" t="s">
        <v>199</v>
      </c>
      <c r="L2371" t="s">
        <v>200</v>
      </c>
      <c r="M2371" t="s">
        <v>2517</v>
      </c>
      <c r="N2371" s="3" t="str">
        <f t="shared" si="38"/>
        <v>YER066W</v>
      </c>
    </row>
    <row r="2372" spans="1:14" ht="132">
      <c r="A2372" s="1" t="s">
        <v>7284</v>
      </c>
      <c r="B2372" s="1" t="s">
        <v>7285</v>
      </c>
      <c r="C2372" s="1" t="s">
        <v>7286</v>
      </c>
      <c r="D2372" s="2">
        <v>15</v>
      </c>
      <c r="E2372" s="2">
        <v>3</v>
      </c>
      <c r="F2372" s="2">
        <v>19</v>
      </c>
      <c r="G2372" t="s">
        <v>196</v>
      </c>
      <c r="H2372" t="s">
        <v>196</v>
      </c>
      <c r="I2372" t="s">
        <v>391</v>
      </c>
      <c r="J2372" t="s">
        <v>228</v>
      </c>
      <c r="K2372" t="s">
        <v>199</v>
      </c>
      <c r="L2372" t="s">
        <v>200</v>
      </c>
      <c r="M2372" t="s">
        <v>7287</v>
      </c>
      <c r="N2372" s="3" t="str">
        <f t="shared" si="38"/>
        <v>YPR062W</v>
      </c>
    </row>
    <row r="2373" spans="1:14" ht="180">
      <c r="A2373" s="1" t="s">
        <v>2520</v>
      </c>
      <c r="B2373" s="1" t="s">
        <v>2521</v>
      </c>
      <c r="C2373" s="1" t="s">
        <v>2522</v>
      </c>
      <c r="D2373" s="2">
        <v>15</v>
      </c>
      <c r="E2373" s="2">
        <v>3</v>
      </c>
      <c r="F2373" s="2">
        <v>20</v>
      </c>
      <c r="G2373" t="s">
        <v>302</v>
      </c>
      <c r="H2373" t="s">
        <v>196</v>
      </c>
      <c r="I2373" t="s">
        <v>410</v>
      </c>
      <c r="J2373" t="s">
        <v>267</v>
      </c>
      <c r="K2373" t="s">
        <v>199</v>
      </c>
      <c r="L2373" t="s">
        <v>200</v>
      </c>
      <c r="M2373" t="s">
        <v>2523</v>
      </c>
      <c r="N2373" s="3" t="str">
        <f t="shared" si="38"/>
        <v>YGR188C</v>
      </c>
    </row>
    <row r="2374" spans="1:14" ht="36">
      <c r="A2374" s="1" t="s">
        <v>7288</v>
      </c>
      <c r="B2374" s="1" t="s">
        <v>7288</v>
      </c>
      <c r="C2374" s="1" t="s">
        <v>221</v>
      </c>
      <c r="D2374" s="2">
        <v>15</v>
      </c>
      <c r="E2374" s="2">
        <v>3</v>
      </c>
      <c r="F2374" s="2">
        <v>21</v>
      </c>
      <c r="G2374" t="s">
        <v>196</v>
      </c>
      <c r="H2374" t="s">
        <v>196</v>
      </c>
      <c r="I2374" t="s">
        <v>197</v>
      </c>
      <c r="J2374" t="s">
        <v>197</v>
      </c>
      <c r="K2374" t="s">
        <v>199</v>
      </c>
      <c r="L2374" t="s">
        <v>200</v>
      </c>
      <c r="M2374" t="s">
        <v>7289</v>
      </c>
      <c r="N2374" s="3" t="str">
        <f t="shared" si="38"/>
        <v>YPR063C</v>
      </c>
    </row>
    <row r="2375" spans="1:14" ht="96">
      <c r="A2375" s="1" t="s">
        <v>2527</v>
      </c>
      <c r="B2375" s="1" t="s">
        <v>2527</v>
      </c>
      <c r="C2375" s="1" t="s">
        <v>2528</v>
      </c>
      <c r="D2375" s="2">
        <v>15</v>
      </c>
      <c r="E2375" s="2">
        <v>3</v>
      </c>
      <c r="F2375" s="2">
        <v>22</v>
      </c>
      <c r="G2375" t="s">
        <v>196</v>
      </c>
      <c r="H2375" t="s">
        <v>196</v>
      </c>
      <c r="I2375" t="s">
        <v>605</v>
      </c>
      <c r="J2375" t="s">
        <v>294</v>
      </c>
      <c r="K2375" t="s">
        <v>199</v>
      </c>
      <c r="L2375" t="s">
        <v>200</v>
      </c>
      <c r="M2375" t="s">
        <v>2529</v>
      </c>
      <c r="N2375" s="3" t="str">
        <f t="shared" si="38"/>
        <v>YGR201C</v>
      </c>
    </row>
    <row r="2376" spans="1:14" ht="132">
      <c r="A2376" s="1" t="s">
        <v>7290</v>
      </c>
      <c r="B2376" s="1" t="s">
        <v>7291</v>
      </c>
      <c r="C2376" s="1" t="s">
        <v>7292</v>
      </c>
      <c r="D2376" s="2">
        <v>15</v>
      </c>
      <c r="E2376" s="2">
        <v>3</v>
      </c>
      <c r="F2376" s="2">
        <v>23</v>
      </c>
      <c r="G2376" t="s">
        <v>302</v>
      </c>
      <c r="H2376" t="s">
        <v>281</v>
      </c>
      <c r="I2376" t="s">
        <v>282</v>
      </c>
      <c r="J2376" t="s">
        <v>687</v>
      </c>
      <c r="K2376" t="s">
        <v>199</v>
      </c>
      <c r="L2376" t="s">
        <v>200</v>
      </c>
      <c r="M2376" t="s">
        <v>7293</v>
      </c>
      <c r="N2376" s="3" t="str">
        <f t="shared" si="38"/>
        <v>YPR065W</v>
      </c>
    </row>
    <row r="2377" spans="1:14" ht="108">
      <c r="A2377" s="1" t="s">
        <v>3567</v>
      </c>
      <c r="B2377" s="1" t="s">
        <v>3568</v>
      </c>
      <c r="C2377" s="1" t="s">
        <v>3569</v>
      </c>
      <c r="D2377" s="2">
        <v>15</v>
      </c>
      <c r="E2377" s="2">
        <v>3</v>
      </c>
      <c r="F2377" s="2">
        <v>24</v>
      </c>
      <c r="G2377" t="s">
        <v>233</v>
      </c>
      <c r="H2377" t="s">
        <v>336</v>
      </c>
      <c r="I2377" t="s">
        <v>3570</v>
      </c>
      <c r="J2377" t="s">
        <v>228</v>
      </c>
      <c r="K2377" t="s">
        <v>199</v>
      </c>
      <c r="L2377" t="s">
        <v>200</v>
      </c>
      <c r="M2377" t="s">
        <v>3571</v>
      </c>
      <c r="N2377" s="3" t="str">
        <f t="shared" si="38"/>
        <v>YGR204W</v>
      </c>
    </row>
    <row r="2378" spans="1:14" ht="96">
      <c r="A2378" s="1" t="s">
        <v>7294</v>
      </c>
      <c r="B2378" s="1" t="s">
        <v>7294</v>
      </c>
      <c r="C2378" s="1" t="s">
        <v>7295</v>
      </c>
      <c r="D2378" s="2">
        <v>15</v>
      </c>
      <c r="E2378" s="2">
        <v>4</v>
      </c>
      <c r="F2378" s="2">
        <v>1</v>
      </c>
      <c r="G2378" t="s">
        <v>196</v>
      </c>
      <c r="H2378" t="s">
        <v>196</v>
      </c>
      <c r="I2378" t="s">
        <v>197</v>
      </c>
      <c r="J2378" t="s">
        <v>197</v>
      </c>
      <c r="K2378" t="s">
        <v>199</v>
      </c>
      <c r="L2378" t="s">
        <v>200</v>
      </c>
      <c r="M2378" t="s">
        <v>7296</v>
      </c>
      <c r="N2378" s="3" t="str">
        <f t="shared" si="38"/>
        <v>YLR435W</v>
      </c>
    </row>
    <row r="2379" spans="1:14" ht="156">
      <c r="A2379" s="1" t="s">
        <v>3477</v>
      </c>
      <c r="B2379" s="1" t="s">
        <v>3478</v>
      </c>
      <c r="C2379" s="1" t="s">
        <v>3479</v>
      </c>
      <c r="D2379" s="2">
        <v>15</v>
      </c>
      <c r="E2379" s="2">
        <v>4</v>
      </c>
      <c r="F2379" s="2">
        <v>2</v>
      </c>
      <c r="G2379" t="s">
        <v>302</v>
      </c>
      <c r="H2379" t="s">
        <v>281</v>
      </c>
      <c r="I2379" t="s">
        <v>452</v>
      </c>
      <c r="J2379" t="s">
        <v>283</v>
      </c>
      <c r="K2379" t="s">
        <v>199</v>
      </c>
      <c r="L2379" t="s">
        <v>200</v>
      </c>
      <c r="M2379" t="s">
        <v>3480</v>
      </c>
      <c r="N2379" s="3" t="str">
        <f t="shared" si="38"/>
        <v>YJR122W</v>
      </c>
    </row>
    <row r="2380" spans="1:14" ht="108">
      <c r="A2380" s="1" t="s">
        <v>7297</v>
      </c>
      <c r="B2380" s="1" t="s">
        <v>7298</v>
      </c>
      <c r="C2380" s="1" t="s">
        <v>35</v>
      </c>
      <c r="D2380" s="2">
        <v>15</v>
      </c>
      <c r="E2380" s="2">
        <v>4</v>
      </c>
      <c r="F2380" s="2">
        <v>3</v>
      </c>
      <c r="G2380" t="s">
        <v>196</v>
      </c>
      <c r="H2380" t="s">
        <v>196</v>
      </c>
      <c r="I2380" t="s">
        <v>197</v>
      </c>
      <c r="J2380" t="s">
        <v>479</v>
      </c>
      <c r="K2380" t="s">
        <v>199</v>
      </c>
      <c r="L2380" t="s">
        <v>200</v>
      </c>
      <c r="M2380" t="s">
        <v>7299</v>
      </c>
      <c r="N2380" s="3" t="str">
        <f t="shared" si="38"/>
        <v>YLR436C</v>
      </c>
    </row>
    <row r="2381" spans="1:14" ht="156">
      <c r="A2381" s="1" t="s">
        <v>3483</v>
      </c>
      <c r="B2381" s="1" t="s">
        <v>3483</v>
      </c>
      <c r="C2381" s="1" t="s">
        <v>1366</v>
      </c>
      <c r="D2381" s="2">
        <v>15</v>
      </c>
      <c r="E2381" s="2">
        <v>4</v>
      </c>
      <c r="F2381" s="2">
        <v>4</v>
      </c>
      <c r="G2381" t="s">
        <v>562</v>
      </c>
      <c r="H2381" t="s">
        <v>211</v>
      </c>
      <c r="I2381" t="s">
        <v>537</v>
      </c>
      <c r="J2381" t="s">
        <v>276</v>
      </c>
      <c r="K2381" t="s">
        <v>199</v>
      </c>
      <c r="L2381" t="s">
        <v>200</v>
      </c>
      <c r="M2381" t="s">
        <v>3484</v>
      </c>
      <c r="N2381" s="3" t="str">
        <f t="shared" si="38"/>
        <v>YJR124C</v>
      </c>
    </row>
    <row r="2382" spans="1:14" ht="36">
      <c r="A2382" s="1" t="s">
        <v>7300</v>
      </c>
      <c r="B2382" s="1" t="s">
        <v>7300</v>
      </c>
      <c r="C2382" s="1" t="s">
        <v>221</v>
      </c>
      <c r="D2382" s="2">
        <v>15</v>
      </c>
      <c r="E2382" s="2">
        <v>4</v>
      </c>
      <c r="F2382" s="2">
        <v>5</v>
      </c>
      <c r="G2382" t="s">
        <v>196</v>
      </c>
      <c r="H2382" t="s">
        <v>196</v>
      </c>
      <c r="I2382" t="s">
        <v>197</v>
      </c>
      <c r="J2382" t="s">
        <v>197</v>
      </c>
      <c r="K2382" t="s">
        <v>199</v>
      </c>
      <c r="L2382" t="s">
        <v>200</v>
      </c>
      <c r="M2382" t="s">
        <v>7301</v>
      </c>
      <c r="N2382" s="3" t="str">
        <f t="shared" si="38"/>
        <v>YLR437C</v>
      </c>
    </row>
    <row r="2383" spans="1:14" ht="36">
      <c r="A2383" s="1" t="s">
        <v>3489</v>
      </c>
      <c r="B2383" s="1" t="s">
        <v>3490</v>
      </c>
      <c r="C2383" s="1" t="s">
        <v>221</v>
      </c>
      <c r="D2383" s="2">
        <v>15</v>
      </c>
      <c r="E2383" s="2">
        <v>4</v>
      </c>
      <c r="F2383" s="2">
        <v>6</v>
      </c>
      <c r="G2383" t="s">
        <v>196</v>
      </c>
      <c r="H2383" t="s">
        <v>196</v>
      </c>
      <c r="I2383" t="s">
        <v>197</v>
      </c>
      <c r="J2383" t="s">
        <v>197</v>
      </c>
      <c r="K2383" t="s">
        <v>199</v>
      </c>
      <c r="L2383" t="s">
        <v>200</v>
      </c>
      <c r="M2383" t="s">
        <v>3491</v>
      </c>
      <c r="N2383" s="3" t="str">
        <f t="shared" si="38"/>
        <v>YJR125C</v>
      </c>
    </row>
    <row r="2384" spans="1:14" ht="168">
      <c r="A2384" s="1" t="s">
        <v>7302</v>
      </c>
      <c r="B2384" s="1" t="s">
        <v>7303</v>
      </c>
      <c r="C2384" s="1" t="s">
        <v>7304</v>
      </c>
      <c r="D2384" s="2">
        <v>15</v>
      </c>
      <c r="E2384" s="2">
        <v>4</v>
      </c>
      <c r="F2384" s="2">
        <v>7</v>
      </c>
      <c r="G2384" t="s">
        <v>233</v>
      </c>
      <c r="H2384" t="s">
        <v>336</v>
      </c>
      <c r="I2384" t="s">
        <v>469</v>
      </c>
      <c r="J2384" t="s">
        <v>1729</v>
      </c>
      <c r="K2384" t="s">
        <v>199</v>
      </c>
      <c r="L2384" t="s">
        <v>200</v>
      </c>
      <c r="M2384" t="s">
        <v>7305</v>
      </c>
      <c r="N2384" s="3" t="str">
        <f t="shared" si="38"/>
        <v>YLR438W</v>
      </c>
    </row>
    <row r="2385" spans="1:14" ht="96">
      <c r="A2385" s="1" t="s">
        <v>3497</v>
      </c>
      <c r="B2385" s="1" t="s">
        <v>3497</v>
      </c>
      <c r="C2385" s="1" t="s">
        <v>3498</v>
      </c>
      <c r="D2385" s="2">
        <v>15</v>
      </c>
      <c r="E2385" s="2">
        <v>4</v>
      </c>
      <c r="F2385" s="2">
        <v>8</v>
      </c>
      <c r="G2385" t="s">
        <v>196</v>
      </c>
      <c r="H2385" t="s">
        <v>196</v>
      </c>
      <c r="I2385" t="s">
        <v>197</v>
      </c>
      <c r="J2385" t="s">
        <v>197</v>
      </c>
      <c r="K2385" t="s">
        <v>199</v>
      </c>
      <c r="L2385" t="s">
        <v>200</v>
      </c>
      <c r="M2385" t="s">
        <v>3499</v>
      </c>
      <c r="N2385" s="3" t="str">
        <f t="shared" si="38"/>
        <v>YJR126C</v>
      </c>
    </row>
    <row r="2386" spans="1:14" ht="96">
      <c r="A2386" s="1" t="s">
        <v>7306</v>
      </c>
      <c r="B2386" s="1" t="s">
        <v>7307</v>
      </c>
      <c r="C2386" s="1" t="s">
        <v>7308</v>
      </c>
      <c r="D2386" s="2">
        <v>15</v>
      </c>
      <c r="E2386" s="2">
        <v>4</v>
      </c>
      <c r="F2386" s="2">
        <v>9</v>
      </c>
      <c r="G2386" t="s">
        <v>233</v>
      </c>
      <c r="H2386" t="s">
        <v>292</v>
      </c>
      <c r="I2386" t="s">
        <v>293</v>
      </c>
      <c r="J2386" t="s">
        <v>294</v>
      </c>
      <c r="K2386" t="s">
        <v>199</v>
      </c>
      <c r="L2386" t="s">
        <v>200</v>
      </c>
      <c r="M2386" t="s">
        <v>7309</v>
      </c>
      <c r="N2386" s="3" t="str">
        <f t="shared" si="38"/>
        <v>YLR441C</v>
      </c>
    </row>
    <row r="2387" spans="1:14" ht="192">
      <c r="A2387" s="1" t="s">
        <v>3503</v>
      </c>
      <c r="B2387" s="1" t="s">
        <v>3504</v>
      </c>
      <c r="C2387" s="1" t="s">
        <v>3505</v>
      </c>
      <c r="D2387" s="2">
        <v>15</v>
      </c>
      <c r="E2387" s="2">
        <v>4</v>
      </c>
      <c r="F2387" s="2">
        <v>10</v>
      </c>
      <c r="G2387" t="s">
        <v>222</v>
      </c>
      <c r="H2387" t="s">
        <v>211</v>
      </c>
      <c r="I2387" t="s">
        <v>391</v>
      </c>
      <c r="J2387" t="s">
        <v>3506</v>
      </c>
      <c r="K2387" t="s">
        <v>199</v>
      </c>
      <c r="L2387" t="s">
        <v>200</v>
      </c>
      <c r="M2387" t="s">
        <v>3507</v>
      </c>
      <c r="N2387" s="3" t="str">
        <f t="shared" si="38"/>
        <v>YJR131W</v>
      </c>
    </row>
    <row r="2388" spans="1:14" ht="108">
      <c r="A2388" s="1" t="s">
        <v>7310</v>
      </c>
      <c r="B2388" s="1" t="s">
        <v>7311</v>
      </c>
      <c r="C2388" s="1" t="s">
        <v>35</v>
      </c>
      <c r="D2388" s="2">
        <v>15</v>
      </c>
      <c r="E2388" s="2">
        <v>4</v>
      </c>
      <c r="F2388" s="2">
        <v>11</v>
      </c>
      <c r="G2388" t="s">
        <v>196</v>
      </c>
      <c r="H2388" t="s">
        <v>196</v>
      </c>
      <c r="I2388" t="s">
        <v>197</v>
      </c>
      <c r="J2388" t="s">
        <v>479</v>
      </c>
      <c r="K2388" t="s">
        <v>199</v>
      </c>
      <c r="L2388" t="s">
        <v>200</v>
      </c>
      <c r="M2388" t="s">
        <v>7312</v>
      </c>
      <c r="N2388" s="3" t="str">
        <f t="shared" si="38"/>
        <v>YLR443W</v>
      </c>
    </row>
    <row r="2389" spans="1:14" ht="60">
      <c r="A2389" s="1" t="s">
        <v>3512</v>
      </c>
      <c r="B2389" s="1" t="s">
        <v>3513</v>
      </c>
      <c r="C2389" s="1" t="s">
        <v>3514</v>
      </c>
      <c r="D2389" s="2">
        <v>15</v>
      </c>
      <c r="E2389" s="2">
        <v>4</v>
      </c>
      <c r="F2389" s="2">
        <v>12</v>
      </c>
      <c r="G2389" t="s">
        <v>196</v>
      </c>
      <c r="H2389" t="s">
        <v>196</v>
      </c>
      <c r="I2389" t="s">
        <v>469</v>
      </c>
      <c r="J2389" t="s">
        <v>228</v>
      </c>
      <c r="K2389" t="s">
        <v>199</v>
      </c>
      <c r="L2389" t="s">
        <v>200</v>
      </c>
      <c r="M2389" t="s">
        <v>3515</v>
      </c>
      <c r="N2389" s="3" t="str">
        <f t="shared" si="38"/>
        <v>YJR133W</v>
      </c>
    </row>
    <row r="2390" spans="1:14" ht="36">
      <c r="A2390" s="1" t="s">
        <v>7313</v>
      </c>
      <c r="B2390" s="1" t="s">
        <v>7313</v>
      </c>
      <c r="C2390" s="1" t="s">
        <v>221</v>
      </c>
      <c r="D2390" s="2">
        <v>15</v>
      </c>
      <c r="E2390" s="2">
        <v>4</v>
      </c>
      <c r="F2390" s="2">
        <v>13</v>
      </c>
      <c r="G2390" t="s">
        <v>196</v>
      </c>
      <c r="H2390" t="s">
        <v>196</v>
      </c>
      <c r="I2390" t="s">
        <v>197</v>
      </c>
      <c r="J2390" t="s">
        <v>197</v>
      </c>
      <c r="K2390" t="s">
        <v>199</v>
      </c>
      <c r="L2390" t="s">
        <v>200</v>
      </c>
      <c r="M2390" t="s">
        <v>7314</v>
      </c>
      <c r="N2390" s="3" t="str">
        <f t="shared" si="38"/>
        <v>YLR444C</v>
      </c>
    </row>
    <row r="2391" spans="1:14" ht="132">
      <c r="A2391" s="1" t="s">
        <v>3518</v>
      </c>
      <c r="B2391" s="1" t="s">
        <v>3519</v>
      </c>
      <c r="C2391" s="1" t="s">
        <v>3520</v>
      </c>
      <c r="D2391" s="2">
        <v>15</v>
      </c>
      <c r="E2391" s="2">
        <v>4</v>
      </c>
      <c r="F2391" s="2">
        <v>14</v>
      </c>
      <c r="G2391" t="s">
        <v>196</v>
      </c>
      <c r="H2391" t="s">
        <v>196</v>
      </c>
      <c r="I2391" t="s">
        <v>197</v>
      </c>
      <c r="J2391" t="s">
        <v>344</v>
      </c>
      <c r="K2391" t="s">
        <v>199</v>
      </c>
      <c r="L2391" t="s">
        <v>200</v>
      </c>
      <c r="M2391" t="s">
        <v>3521</v>
      </c>
      <c r="N2391" s="3" t="str">
        <f t="shared" si="38"/>
        <v>YJR134C</v>
      </c>
    </row>
    <row r="2392" spans="1:14" ht="36">
      <c r="A2392" s="1" t="s">
        <v>7315</v>
      </c>
      <c r="B2392" s="1" t="s">
        <v>7315</v>
      </c>
      <c r="C2392" s="1" t="s">
        <v>221</v>
      </c>
      <c r="D2392" s="2">
        <v>15</v>
      </c>
      <c r="E2392" s="2">
        <v>4</v>
      </c>
      <c r="F2392" s="2">
        <v>15</v>
      </c>
      <c r="G2392" t="s">
        <v>196</v>
      </c>
      <c r="H2392" t="s">
        <v>196</v>
      </c>
      <c r="I2392" t="s">
        <v>197</v>
      </c>
      <c r="J2392" t="s">
        <v>197</v>
      </c>
      <c r="K2392" t="s">
        <v>199</v>
      </c>
      <c r="L2392" t="s">
        <v>200</v>
      </c>
      <c r="M2392" t="s">
        <v>7316</v>
      </c>
      <c r="N2392" s="3" t="str">
        <f t="shared" si="38"/>
        <v>YLR445W</v>
      </c>
    </row>
    <row r="2393" spans="1:14" ht="72">
      <c r="A2393" s="1" t="s">
        <v>3524</v>
      </c>
      <c r="B2393" s="1" t="s">
        <v>3525</v>
      </c>
      <c r="C2393" s="1" t="s">
        <v>3526</v>
      </c>
      <c r="D2393" s="2">
        <v>15</v>
      </c>
      <c r="E2393" s="2">
        <v>4</v>
      </c>
      <c r="F2393" s="2">
        <v>16</v>
      </c>
      <c r="G2393" t="s">
        <v>196</v>
      </c>
      <c r="H2393" t="s">
        <v>196</v>
      </c>
      <c r="I2393" t="s">
        <v>330</v>
      </c>
      <c r="J2393" t="s">
        <v>1617</v>
      </c>
      <c r="K2393" t="s">
        <v>199</v>
      </c>
      <c r="L2393" t="s">
        <v>200</v>
      </c>
      <c r="M2393" t="s">
        <v>3527</v>
      </c>
      <c r="N2393" s="3" t="str">
        <f t="shared" si="38"/>
        <v>YJR139C</v>
      </c>
    </row>
    <row r="2394" spans="1:14" ht="72">
      <c r="A2394" s="1" t="s">
        <v>7317</v>
      </c>
      <c r="B2394" s="1" t="s">
        <v>7317</v>
      </c>
      <c r="C2394" s="1" t="s">
        <v>7318</v>
      </c>
      <c r="D2394" s="2">
        <v>15</v>
      </c>
      <c r="E2394" s="2">
        <v>4</v>
      </c>
      <c r="F2394" s="2">
        <v>17</v>
      </c>
      <c r="G2394" t="s">
        <v>196</v>
      </c>
      <c r="H2394" t="s">
        <v>196</v>
      </c>
      <c r="I2394" t="s">
        <v>197</v>
      </c>
      <c r="J2394" t="s">
        <v>197</v>
      </c>
      <c r="K2394" t="s">
        <v>199</v>
      </c>
      <c r="L2394" t="s">
        <v>200</v>
      </c>
      <c r="M2394" t="s">
        <v>7319</v>
      </c>
      <c r="N2394" s="3" t="str">
        <f t="shared" si="38"/>
        <v>YLR446W</v>
      </c>
    </row>
    <row r="2395" spans="1:14" ht="48">
      <c r="A2395" s="1" t="s">
        <v>3284</v>
      </c>
      <c r="B2395" s="1" t="s">
        <v>3285</v>
      </c>
      <c r="C2395" s="1" t="s">
        <v>3286</v>
      </c>
      <c r="D2395" s="2">
        <v>15</v>
      </c>
      <c r="E2395" s="2">
        <v>4</v>
      </c>
      <c r="F2395" s="2">
        <v>18</v>
      </c>
      <c r="G2395" t="s">
        <v>562</v>
      </c>
      <c r="H2395" t="s">
        <v>196</v>
      </c>
      <c r="I2395" t="s">
        <v>282</v>
      </c>
      <c r="J2395" t="s">
        <v>3287</v>
      </c>
      <c r="K2395" t="s">
        <v>199</v>
      </c>
      <c r="L2395" t="s">
        <v>200</v>
      </c>
      <c r="M2395" t="s">
        <v>3288</v>
      </c>
      <c r="N2395" s="3" t="str">
        <f t="shared" si="38"/>
        <v>YJR140C</v>
      </c>
    </row>
    <row r="2396" spans="1:14" ht="192">
      <c r="A2396" s="1" t="s">
        <v>7320</v>
      </c>
      <c r="B2396" s="1" t="s">
        <v>7321</v>
      </c>
      <c r="C2396" s="1" t="s">
        <v>7322</v>
      </c>
      <c r="D2396" s="2">
        <v>15</v>
      </c>
      <c r="E2396" s="2">
        <v>4</v>
      </c>
      <c r="F2396" s="2">
        <v>19</v>
      </c>
      <c r="G2396" t="s">
        <v>390</v>
      </c>
      <c r="H2396" t="s">
        <v>370</v>
      </c>
      <c r="I2396" t="s">
        <v>1531</v>
      </c>
      <c r="J2396" t="s">
        <v>276</v>
      </c>
      <c r="K2396" t="s">
        <v>199</v>
      </c>
      <c r="L2396" t="s">
        <v>200</v>
      </c>
      <c r="M2396" t="s">
        <v>7323</v>
      </c>
      <c r="N2396" s="3" t="str">
        <f t="shared" si="38"/>
        <v>YLR447C</v>
      </c>
    </row>
    <row r="2397" spans="1:14" ht="132">
      <c r="A2397" s="1" t="s">
        <v>3292</v>
      </c>
      <c r="B2397" s="1" t="s">
        <v>3292</v>
      </c>
      <c r="C2397" s="1" t="s">
        <v>1738</v>
      </c>
      <c r="D2397" s="2">
        <v>15</v>
      </c>
      <c r="E2397" s="2">
        <v>4</v>
      </c>
      <c r="F2397" s="2">
        <v>20</v>
      </c>
      <c r="G2397" t="s">
        <v>196</v>
      </c>
      <c r="H2397" t="s">
        <v>196</v>
      </c>
      <c r="I2397" t="s">
        <v>197</v>
      </c>
      <c r="J2397" t="s">
        <v>197</v>
      </c>
      <c r="K2397" t="s">
        <v>199</v>
      </c>
      <c r="L2397" t="s">
        <v>200</v>
      </c>
      <c r="M2397" t="s">
        <v>1739</v>
      </c>
      <c r="N2397" s="3" t="str">
        <f t="shared" si="38"/>
        <v>YJR142W</v>
      </c>
    </row>
    <row r="2398" spans="1:14" ht="120">
      <c r="A2398" s="1" t="s">
        <v>7324</v>
      </c>
      <c r="B2398" s="1" t="s">
        <v>7325</v>
      </c>
      <c r="C2398" s="1" t="s">
        <v>7326</v>
      </c>
      <c r="D2398" s="2">
        <v>15</v>
      </c>
      <c r="E2398" s="2">
        <v>4</v>
      </c>
      <c r="F2398" s="2">
        <v>21</v>
      </c>
      <c r="G2398" t="s">
        <v>233</v>
      </c>
      <c r="H2398" t="s">
        <v>292</v>
      </c>
      <c r="I2398" t="s">
        <v>293</v>
      </c>
      <c r="J2398" t="s">
        <v>294</v>
      </c>
      <c r="K2398" t="s">
        <v>199</v>
      </c>
      <c r="L2398" t="s">
        <v>200</v>
      </c>
      <c r="M2398" t="s">
        <v>7327</v>
      </c>
      <c r="N2398" s="3" t="str">
        <f t="shared" si="38"/>
        <v>YLR448W</v>
      </c>
    </row>
    <row r="2399" spans="1:14" ht="72">
      <c r="A2399" s="1" t="s">
        <v>1743</v>
      </c>
      <c r="B2399" s="1" t="s">
        <v>1744</v>
      </c>
      <c r="C2399" s="1" t="s">
        <v>1745</v>
      </c>
      <c r="D2399" s="2">
        <v>15</v>
      </c>
      <c r="E2399" s="2">
        <v>4</v>
      </c>
      <c r="F2399" s="2">
        <v>22</v>
      </c>
      <c r="G2399" t="s">
        <v>851</v>
      </c>
      <c r="H2399" t="s">
        <v>281</v>
      </c>
      <c r="I2399" t="s">
        <v>1746</v>
      </c>
      <c r="J2399" t="s">
        <v>1747</v>
      </c>
      <c r="K2399" t="s">
        <v>199</v>
      </c>
      <c r="L2399" t="s">
        <v>200</v>
      </c>
      <c r="M2399" t="s">
        <v>1748</v>
      </c>
      <c r="N2399" s="3" t="str">
        <f t="shared" si="38"/>
        <v>YJR144W</v>
      </c>
    </row>
    <row r="2400" spans="1:14" ht="84">
      <c r="A2400" s="1" t="s">
        <v>7328</v>
      </c>
      <c r="B2400" s="1" t="s">
        <v>7329</v>
      </c>
      <c r="C2400" s="1" t="s">
        <v>7330</v>
      </c>
      <c r="D2400" s="2">
        <v>15</v>
      </c>
      <c r="E2400" s="2">
        <v>4</v>
      </c>
      <c r="F2400" s="2">
        <v>23</v>
      </c>
      <c r="G2400" t="s">
        <v>1271</v>
      </c>
      <c r="H2400" t="s">
        <v>196</v>
      </c>
      <c r="I2400" t="s">
        <v>363</v>
      </c>
      <c r="J2400" t="s">
        <v>378</v>
      </c>
      <c r="K2400" t="s">
        <v>199</v>
      </c>
      <c r="L2400" t="s">
        <v>200</v>
      </c>
      <c r="M2400" t="s">
        <v>7331</v>
      </c>
      <c r="N2400" s="3" t="str">
        <f t="shared" si="38"/>
        <v>YLR449W</v>
      </c>
    </row>
    <row r="2401" spans="1:14" ht="132">
      <c r="A2401" s="1" t="s">
        <v>1753</v>
      </c>
      <c r="B2401" s="1" t="s">
        <v>1754</v>
      </c>
      <c r="C2401" s="1" t="s">
        <v>1755</v>
      </c>
      <c r="D2401" s="2">
        <v>15</v>
      </c>
      <c r="E2401" s="2">
        <v>4</v>
      </c>
      <c r="F2401" s="2">
        <v>24</v>
      </c>
      <c r="G2401" t="s">
        <v>233</v>
      </c>
      <c r="H2401" t="s">
        <v>292</v>
      </c>
      <c r="I2401" t="s">
        <v>293</v>
      </c>
      <c r="J2401" t="s">
        <v>294</v>
      </c>
      <c r="K2401" t="s">
        <v>199</v>
      </c>
      <c r="L2401" t="s">
        <v>200</v>
      </c>
      <c r="M2401" t="s">
        <v>1756</v>
      </c>
      <c r="N2401" s="3" t="str">
        <f t="shared" si="38"/>
        <v>YJR145C</v>
      </c>
    </row>
    <row r="2402" spans="1:14" ht="96">
      <c r="A2402" s="1" t="s">
        <v>7332</v>
      </c>
      <c r="B2402" s="1" t="s">
        <v>7333</v>
      </c>
      <c r="C2402" s="1" t="s">
        <v>7334</v>
      </c>
      <c r="D2402" s="2">
        <v>15</v>
      </c>
      <c r="E2402" s="2">
        <v>5</v>
      </c>
      <c r="F2402" s="2">
        <v>1</v>
      </c>
      <c r="G2402" t="s">
        <v>196</v>
      </c>
      <c r="H2402" t="s">
        <v>196</v>
      </c>
      <c r="I2402" t="s">
        <v>1362</v>
      </c>
      <c r="J2402" t="s">
        <v>679</v>
      </c>
      <c r="K2402" t="s">
        <v>199</v>
      </c>
      <c r="L2402" t="s">
        <v>200</v>
      </c>
      <c r="M2402" t="s">
        <v>7335</v>
      </c>
      <c r="N2402" s="3" t="str">
        <f t="shared" si="38"/>
        <v>YPR066W</v>
      </c>
    </row>
    <row r="2403" spans="1:14" ht="72">
      <c r="A2403" s="1" t="s">
        <v>3873</v>
      </c>
      <c r="B2403" s="1" t="s">
        <v>3873</v>
      </c>
      <c r="C2403" s="1" t="s">
        <v>3874</v>
      </c>
      <c r="D2403" s="2">
        <v>15</v>
      </c>
      <c r="E2403" s="2">
        <v>5</v>
      </c>
      <c r="F2403" s="2">
        <v>2</v>
      </c>
      <c r="G2403" t="s">
        <v>196</v>
      </c>
      <c r="H2403" t="s">
        <v>196</v>
      </c>
      <c r="I2403" t="s">
        <v>197</v>
      </c>
      <c r="J2403" t="s">
        <v>197</v>
      </c>
      <c r="K2403" t="s">
        <v>199</v>
      </c>
      <c r="L2403" t="s">
        <v>200</v>
      </c>
      <c r="M2403" t="s">
        <v>3875</v>
      </c>
      <c r="N2403" s="3" t="str">
        <f t="shared" si="38"/>
        <v>YHL002W</v>
      </c>
    </row>
    <row r="2404" spans="1:14" ht="96">
      <c r="A2404" s="1" t="s">
        <v>7336</v>
      </c>
      <c r="B2404" s="1" t="s">
        <v>7337</v>
      </c>
      <c r="C2404" s="1" t="s">
        <v>7338</v>
      </c>
      <c r="D2404" s="2">
        <v>15</v>
      </c>
      <c r="E2404" s="2">
        <v>5</v>
      </c>
      <c r="F2404" s="2">
        <v>3</v>
      </c>
      <c r="G2404" t="s">
        <v>196</v>
      </c>
      <c r="H2404" t="s">
        <v>196</v>
      </c>
      <c r="I2404" t="s">
        <v>197</v>
      </c>
      <c r="J2404" t="s">
        <v>197</v>
      </c>
      <c r="K2404" t="s">
        <v>199</v>
      </c>
      <c r="L2404" t="s">
        <v>200</v>
      </c>
      <c r="M2404" t="s">
        <v>7339</v>
      </c>
      <c r="N2404" s="3" t="str">
        <f t="shared" si="38"/>
        <v>YPR068C</v>
      </c>
    </row>
    <row r="2405" spans="1:14" ht="228">
      <c r="A2405" s="1" t="s">
        <v>3880</v>
      </c>
      <c r="B2405" s="1" t="s">
        <v>3881</v>
      </c>
      <c r="C2405" s="1" t="s">
        <v>3882</v>
      </c>
      <c r="D2405" s="2">
        <v>15</v>
      </c>
      <c r="E2405" s="2">
        <v>5</v>
      </c>
      <c r="F2405" s="2">
        <v>4</v>
      </c>
      <c r="G2405" t="s">
        <v>233</v>
      </c>
      <c r="H2405" t="s">
        <v>336</v>
      </c>
      <c r="I2405" t="s">
        <v>240</v>
      </c>
      <c r="J2405" t="s">
        <v>3883</v>
      </c>
      <c r="K2405" t="s">
        <v>199</v>
      </c>
      <c r="L2405" t="s">
        <v>200</v>
      </c>
      <c r="M2405" t="s">
        <v>3884</v>
      </c>
      <c r="N2405" s="3" t="str">
        <f t="shared" ref="N2405:N2468" si="39">HYPERLINK(M2405,B2405)</f>
        <v>YHL011C</v>
      </c>
    </row>
    <row r="2406" spans="1:14" ht="168">
      <c r="A2406" s="1" t="s">
        <v>7340</v>
      </c>
      <c r="B2406" s="1" t="s">
        <v>7341</v>
      </c>
      <c r="C2406" s="1" t="s">
        <v>7342</v>
      </c>
      <c r="D2406" s="2">
        <v>15</v>
      </c>
      <c r="E2406" s="2">
        <v>5</v>
      </c>
      <c r="F2406" s="2">
        <v>5</v>
      </c>
      <c r="G2406" t="s">
        <v>196</v>
      </c>
      <c r="H2406" t="s">
        <v>196</v>
      </c>
      <c r="I2406" t="s">
        <v>469</v>
      </c>
      <c r="J2406" t="s">
        <v>817</v>
      </c>
      <c r="K2406" t="s">
        <v>199</v>
      </c>
      <c r="L2406" t="s">
        <v>200</v>
      </c>
      <c r="M2406" t="s">
        <v>7343</v>
      </c>
      <c r="N2406" s="3" t="str">
        <f t="shared" si="39"/>
        <v>YPR069C</v>
      </c>
    </row>
    <row r="2407" spans="1:14" ht="84">
      <c r="A2407" s="1" t="s">
        <v>3888</v>
      </c>
      <c r="B2407" s="1" t="s">
        <v>3888</v>
      </c>
      <c r="C2407" s="1" t="s">
        <v>3889</v>
      </c>
      <c r="D2407" s="2">
        <v>15</v>
      </c>
      <c r="E2407" s="2">
        <v>5</v>
      </c>
      <c r="F2407" s="2">
        <v>6</v>
      </c>
      <c r="G2407" t="s">
        <v>196</v>
      </c>
      <c r="H2407" t="s">
        <v>196</v>
      </c>
      <c r="I2407" t="s">
        <v>197</v>
      </c>
      <c r="J2407" t="s">
        <v>197</v>
      </c>
      <c r="K2407" t="s">
        <v>199</v>
      </c>
      <c r="L2407" t="s">
        <v>200</v>
      </c>
      <c r="M2407" t="s">
        <v>3890</v>
      </c>
      <c r="N2407" s="3" t="str">
        <f t="shared" si="39"/>
        <v>YHL039W</v>
      </c>
    </row>
    <row r="2408" spans="1:14" ht="108">
      <c r="A2408" s="1" t="s">
        <v>7344</v>
      </c>
      <c r="B2408" s="1" t="s">
        <v>7345</v>
      </c>
      <c r="C2408" s="1" t="s">
        <v>7346</v>
      </c>
      <c r="D2408" s="2">
        <v>15</v>
      </c>
      <c r="E2408" s="2">
        <v>5</v>
      </c>
      <c r="F2408" s="2">
        <v>7</v>
      </c>
      <c r="G2408" t="s">
        <v>196</v>
      </c>
      <c r="H2408" t="s">
        <v>196</v>
      </c>
      <c r="I2408" t="s">
        <v>197</v>
      </c>
      <c r="J2408" t="s">
        <v>283</v>
      </c>
      <c r="K2408" t="s">
        <v>199</v>
      </c>
      <c r="L2408" t="s">
        <v>200</v>
      </c>
      <c r="M2408" t="s">
        <v>7347</v>
      </c>
      <c r="N2408" s="3" t="str">
        <f t="shared" si="39"/>
        <v>YPR070W</v>
      </c>
    </row>
    <row r="2409" spans="1:14" ht="180">
      <c r="A2409" s="1" t="s">
        <v>3895</v>
      </c>
      <c r="B2409" s="1" t="s">
        <v>3895</v>
      </c>
      <c r="C2409" s="1" t="s">
        <v>3896</v>
      </c>
      <c r="D2409" s="2">
        <v>15</v>
      </c>
      <c r="E2409" s="2">
        <v>5</v>
      </c>
      <c r="F2409" s="2">
        <v>8</v>
      </c>
      <c r="G2409" t="s">
        <v>196</v>
      </c>
      <c r="H2409" t="s">
        <v>196</v>
      </c>
      <c r="I2409" t="s">
        <v>197</v>
      </c>
      <c r="J2409" t="s">
        <v>197</v>
      </c>
      <c r="K2409" t="s">
        <v>199</v>
      </c>
      <c r="L2409" t="s">
        <v>200</v>
      </c>
      <c r="M2409" t="s">
        <v>3897</v>
      </c>
      <c r="N2409" s="3" t="str">
        <f t="shared" si="39"/>
        <v>YHR003C</v>
      </c>
    </row>
    <row r="2410" spans="1:14" ht="72">
      <c r="A2410" s="1" t="s">
        <v>7348</v>
      </c>
      <c r="B2410" s="1" t="s">
        <v>7348</v>
      </c>
      <c r="C2410" s="1" t="s">
        <v>7349</v>
      </c>
      <c r="D2410" s="2">
        <v>15</v>
      </c>
      <c r="E2410" s="2">
        <v>5</v>
      </c>
      <c r="F2410" s="2">
        <v>9</v>
      </c>
      <c r="G2410" t="s">
        <v>196</v>
      </c>
      <c r="H2410" t="s">
        <v>196</v>
      </c>
      <c r="I2410" t="s">
        <v>197</v>
      </c>
      <c r="J2410" t="s">
        <v>197</v>
      </c>
      <c r="K2410" t="s">
        <v>199</v>
      </c>
      <c r="L2410" t="s">
        <v>200</v>
      </c>
      <c r="M2410" t="s">
        <v>7350</v>
      </c>
      <c r="N2410" s="3" t="str">
        <f t="shared" si="39"/>
        <v>YPR071W</v>
      </c>
    </row>
    <row r="2411" spans="1:14" ht="72">
      <c r="A2411" s="1" t="s">
        <v>3900</v>
      </c>
      <c r="B2411" s="1" t="s">
        <v>3901</v>
      </c>
      <c r="C2411" s="1" t="s">
        <v>3902</v>
      </c>
      <c r="D2411" s="2">
        <v>15</v>
      </c>
      <c r="E2411" s="2">
        <v>5</v>
      </c>
      <c r="F2411" s="2">
        <v>10</v>
      </c>
      <c r="G2411" t="s">
        <v>3903</v>
      </c>
      <c r="H2411" t="s">
        <v>196</v>
      </c>
      <c r="I2411" t="s">
        <v>197</v>
      </c>
      <c r="J2411" t="s">
        <v>197</v>
      </c>
      <c r="K2411" t="s">
        <v>199</v>
      </c>
      <c r="L2411" t="s">
        <v>200</v>
      </c>
      <c r="M2411" t="s">
        <v>3904</v>
      </c>
      <c r="N2411" s="3" t="str">
        <f t="shared" si="39"/>
        <v>YHR004C</v>
      </c>
    </row>
    <row r="2412" spans="1:14" ht="168">
      <c r="A2412" s="1" t="s">
        <v>4137</v>
      </c>
      <c r="B2412" s="1" t="s">
        <v>4138</v>
      </c>
      <c r="C2412" s="1" t="s">
        <v>4139</v>
      </c>
      <c r="D2412" s="2">
        <v>15</v>
      </c>
      <c r="E2412" s="2">
        <v>5</v>
      </c>
      <c r="F2412" s="2">
        <v>11</v>
      </c>
      <c r="G2412" t="s">
        <v>196</v>
      </c>
      <c r="H2412" t="s">
        <v>196</v>
      </c>
      <c r="I2412" t="s">
        <v>659</v>
      </c>
      <c r="J2412" t="s">
        <v>197</v>
      </c>
      <c r="K2412" t="s">
        <v>199</v>
      </c>
      <c r="L2412" t="s">
        <v>200</v>
      </c>
      <c r="M2412" t="s">
        <v>4140</v>
      </c>
      <c r="N2412" s="3" t="str">
        <f t="shared" si="39"/>
        <v>YPR073C</v>
      </c>
    </row>
    <row r="2413" spans="1:14" ht="180">
      <c r="A2413" s="1" t="s">
        <v>3915</v>
      </c>
      <c r="B2413" s="1" t="s">
        <v>3916</v>
      </c>
      <c r="C2413" s="1" t="s">
        <v>3917</v>
      </c>
      <c r="D2413" s="2">
        <v>15</v>
      </c>
      <c r="E2413" s="2">
        <v>5</v>
      </c>
      <c r="F2413" s="2">
        <v>12</v>
      </c>
      <c r="G2413" t="s">
        <v>196</v>
      </c>
      <c r="H2413" t="s">
        <v>281</v>
      </c>
      <c r="I2413" t="s">
        <v>3918</v>
      </c>
      <c r="J2413" t="s">
        <v>283</v>
      </c>
      <c r="K2413" t="s">
        <v>199</v>
      </c>
      <c r="L2413" t="s">
        <v>200</v>
      </c>
      <c r="M2413" t="s">
        <v>3919</v>
      </c>
      <c r="N2413" s="3" t="str">
        <f t="shared" si="39"/>
        <v>YHR006W</v>
      </c>
    </row>
    <row r="2414" spans="1:14" ht="24">
      <c r="A2414" s="1" t="s">
        <v>7351</v>
      </c>
      <c r="B2414" s="1" t="s">
        <v>7352</v>
      </c>
      <c r="C2414" s="1" t="s">
        <v>7353</v>
      </c>
      <c r="D2414" s="2">
        <v>15</v>
      </c>
      <c r="E2414" s="2">
        <v>5</v>
      </c>
      <c r="F2414" s="2">
        <v>13</v>
      </c>
      <c r="G2414" t="s">
        <v>233</v>
      </c>
      <c r="H2414" t="s">
        <v>336</v>
      </c>
      <c r="I2414" t="s">
        <v>469</v>
      </c>
      <c r="J2414" t="s">
        <v>7354</v>
      </c>
      <c r="K2414" t="s">
        <v>199</v>
      </c>
      <c r="L2414" t="s">
        <v>200</v>
      </c>
      <c r="M2414" t="s">
        <v>7355</v>
      </c>
      <c r="N2414" s="3" t="str">
        <f t="shared" si="39"/>
        <v>YPR074C</v>
      </c>
    </row>
    <row r="2415" spans="1:14" ht="96">
      <c r="A2415" s="1" t="s">
        <v>3922</v>
      </c>
      <c r="B2415" s="1" t="s">
        <v>3923</v>
      </c>
      <c r="C2415" s="1" t="s">
        <v>3924</v>
      </c>
      <c r="D2415" s="2">
        <v>15</v>
      </c>
      <c r="E2415" s="2">
        <v>5</v>
      </c>
      <c r="F2415" s="2">
        <v>14</v>
      </c>
      <c r="G2415" t="s">
        <v>851</v>
      </c>
      <c r="H2415" t="s">
        <v>336</v>
      </c>
      <c r="I2415" t="s">
        <v>330</v>
      </c>
      <c r="J2415" t="s">
        <v>331</v>
      </c>
      <c r="K2415" t="s">
        <v>199</v>
      </c>
      <c r="L2415" t="s">
        <v>200</v>
      </c>
      <c r="M2415" t="s">
        <v>3925</v>
      </c>
      <c r="N2415" s="3" t="str">
        <f t="shared" si="39"/>
        <v>YHR008C</v>
      </c>
    </row>
    <row r="2416" spans="1:14" ht="192">
      <c r="A2416" s="1" t="s">
        <v>7356</v>
      </c>
      <c r="B2416" s="1" t="s">
        <v>7357</v>
      </c>
      <c r="C2416" s="1" t="s">
        <v>7358</v>
      </c>
      <c r="D2416" s="2">
        <v>15</v>
      </c>
      <c r="E2416" s="2">
        <v>5</v>
      </c>
      <c r="F2416" s="2">
        <v>15</v>
      </c>
      <c r="G2416" t="s">
        <v>196</v>
      </c>
      <c r="H2416" t="s">
        <v>196</v>
      </c>
      <c r="I2416" t="s">
        <v>197</v>
      </c>
      <c r="J2416" t="s">
        <v>3392</v>
      </c>
      <c r="K2416" t="s">
        <v>199</v>
      </c>
      <c r="L2416" t="s">
        <v>200</v>
      </c>
      <c r="M2416" t="s">
        <v>7359</v>
      </c>
      <c r="N2416" s="3" t="str">
        <f t="shared" si="39"/>
        <v>YPR075C</v>
      </c>
    </row>
    <row r="2417" spans="1:14" ht="36">
      <c r="A2417" s="1" t="s">
        <v>3936</v>
      </c>
      <c r="B2417" s="1" t="s">
        <v>3936</v>
      </c>
      <c r="C2417" s="1" t="s">
        <v>221</v>
      </c>
      <c r="D2417" s="2">
        <v>15</v>
      </c>
      <c r="E2417" s="2">
        <v>5</v>
      </c>
      <c r="F2417" s="2">
        <v>16</v>
      </c>
      <c r="G2417" t="s">
        <v>233</v>
      </c>
      <c r="H2417" t="s">
        <v>196</v>
      </c>
      <c r="I2417" t="s">
        <v>197</v>
      </c>
      <c r="J2417" t="s">
        <v>197</v>
      </c>
      <c r="K2417" t="s">
        <v>199</v>
      </c>
      <c r="L2417" t="s">
        <v>200</v>
      </c>
      <c r="M2417" t="s">
        <v>3937</v>
      </c>
      <c r="N2417" s="3" t="str">
        <f t="shared" si="39"/>
        <v>YHR009C</v>
      </c>
    </row>
    <row r="2418" spans="1:14" ht="36">
      <c r="A2418" s="1" t="s">
        <v>7360</v>
      </c>
      <c r="B2418" s="1" t="s">
        <v>7360</v>
      </c>
      <c r="C2418" s="1" t="s">
        <v>221</v>
      </c>
      <c r="D2418" s="2">
        <v>15</v>
      </c>
      <c r="E2418" s="2">
        <v>5</v>
      </c>
      <c r="F2418" s="2">
        <v>17</v>
      </c>
      <c r="G2418" t="s">
        <v>196</v>
      </c>
      <c r="H2418" t="s">
        <v>196</v>
      </c>
      <c r="I2418" t="s">
        <v>197</v>
      </c>
      <c r="J2418" t="s">
        <v>197</v>
      </c>
      <c r="K2418" t="s">
        <v>199</v>
      </c>
      <c r="L2418" t="s">
        <v>200</v>
      </c>
      <c r="M2418" t="s">
        <v>7361</v>
      </c>
      <c r="N2418" s="3" t="str">
        <f t="shared" si="39"/>
        <v>YPR076W</v>
      </c>
    </row>
    <row r="2419" spans="1:14" ht="36">
      <c r="A2419" s="1" t="s">
        <v>3929</v>
      </c>
      <c r="B2419" s="1" t="s">
        <v>3930</v>
      </c>
      <c r="C2419" s="1" t="s">
        <v>3931</v>
      </c>
      <c r="D2419" s="2">
        <v>15</v>
      </c>
      <c r="E2419" s="2">
        <v>5</v>
      </c>
      <c r="F2419" s="2">
        <v>18</v>
      </c>
      <c r="G2419" t="s">
        <v>196</v>
      </c>
      <c r="H2419" t="s">
        <v>196</v>
      </c>
      <c r="I2419" t="s">
        <v>240</v>
      </c>
      <c r="J2419" t="s">
        <v>304</v>
      </c>
      <c r="K2419" t="s">
        <v>199</v>
      </c>
      <c r="L2419" t="s">
        <v>200</v>
      </c>
      <c r="M2419" t="s">
        <v>3932</v>
      </c>
      <c r="N2419" s="3" t="str">
        <f t="shared" si="39"/>
        <v>YHR025W</v>
      </c>
    </row>
    <row r="2420" spans="1:14" ht="36">
      <c r="A2420" s="1" t="s">
        <v>7362</v>
      </c>
      <c r="B2420" s="1" t="s">
        <v>7362</v>
      </c>
      <c r="C2420" s="1" t="s">
        <v>221</v>
      </c>
      <c r="D2420" s="2">
        <v>15</v>
      </c>
      <c r="E2420" s="2">
        <v>5</v>
      </c>
      <c r="F2420" s="2">
        <v>19</v>
      </c>
      <c r="G2420" t="s">
        <v>196</v>
      </c>
      <c r="H2420" t="s">
        <v>196</v>
      </c>
      <c r="I2420" t="s">
        <v>197</v>
      </c>
      <c r="J2420" t="s">
        <v>197</v>
      </c>
      <c r="K2420" t="s">
        <v>199</v>
      </c>
      <c r="L2420" t="s">
        <v>200</v>
      </c>
      <c r="M2420" t="s">
        <v>7363</v>
      </c>
      <c r="N2420" s="3" t="str">
        <f t="shared" si="39"/>
        <v>YPR077C</v>
      </c>
    </row>
    <row r="2421" spans="1:14" ht="84">
      <c r="A2421" s="1" t="s">
        <v>5434</v>
      </c>
      <c r="B2421" s="1" t="s">
        <v>5435</v>
      </c>
      <c r="C2421" s="1" t="s">
        <v>5436</v>
      </c>
      <c r="D2421" s="2">
        <v>15</v>
      </c>
      <c r="E2421" s="2">
        <v>5</v>
      </c>
      <c r="F2421" s="2">
        <v>20</v>
      </c>
      <c r="G2421" t="s">
        <v>390</v>
      </c>
      <c r="H2421" t="s">
        <v>211</v>
      </c>
      <c r="I2421" t="s">
        <v>1531</v>
      </c>
      <c r="J2421" t="s">
        <v>276</v>
      </c>
      <c r="K2421" t="s">
        <v>199</v>
      </c>
      <c r="L2421" t="s">
        <v>200</v>
      </c>
      <c r="M2421" t="s">
        <v>5437</v>
      </c>
      <c r="N2421" s="3" t="str">
        <f t="shared" si="39"/>
        <v>YHR026W</v>
      </c>
    </row>
    <row r="2422" spans="1:14" ht="192">
      <c r="A2422" s="1" t="s">
        <v>7364</v>
      </c>
      <c r="B2422" s="1" t="s">
        <v>7365</v>
      </c>
      <c r="C2422" s="1" t="s">
        <v>7366</v>
      </c>
      <c r="D2422" s="2">
        <v>15</v>
      </c>
      <c r="E2422" s="2">
        <v>5</v>
      </c>
      <c r="F2422" s="2">
        <v>21</v>
      </c>
      <c r="G2422" t="s">
        <v>4691</v>
      </c>
      <c r="H2422" t="s">
        <v>336</v>
      </c>
      <c r="I2422" t="s">
        <v>330</v>
      </c>
      <c r="J2422" t="s">
        <v>304</v>
      </c>
      <c r="K2422" t="s">
        <v>199</v>
      </c>
      <c r="L2422" t="s">
        <v>200</v>
      </c>
      <c r="M2422" t="s">
        <v>7367</v>
      </c>
      <c r="N2422" s="3" t="str">
        <f t="shared" si="39"/>
        <v>YIL094C</v>
      </c>
    </row>
    <row r="2423" spans="1:14" ht="156">
      <c r="A2423" s="1" t="s">
        <v>3940</v>
      </c>
      <c r="B2423" s="1" t="s">
        <v>3941</v>
      </c>
      <c r="C2423" s="1" t="s">
        <v>3942</v>
      </c>
      <c r="D2423" s="2">
        <v>15</v>
      </c>
      <c r="E2423" s="2">
        <v>5</v>
      </c>
      <c r="F2423" s="2">
        <v>22</v>
      </c>
      <c r="G2423" t="s">
        <v>302</v>
      </c>
      <c r="H2423" t="s">
        <v>281</v>
      </c>
      <c r="I2423" t="s">
        <v>3943</v>
      </c>
      <c r="J2423" t="s">
        <v>283</v>
      </c>
      <c r="K2423" t="s">
        <v>199</v>
      </c>
      <c r="L2423" t="s">
        <v>200</v>
      </c>
      <c r="M2423" t="s">
        <v>3944</v>
      </c>
      <c r="N2423" s="3" t="str">
        <f t="shared" si="39"/>
        <v>YHR041C</v>
      </c>
    </row>
    <row r="2424" spans="1:14" ht="36">
      <c r="A2424" s="1" t="s">
        <v>7368</v>
      </c>
      <c r="B2424" s="1" t="s">
        <v>7368</v>
      </c>
      <c r="C2424" s="1" t="s">
        <v>221</v>
      </c>
      <c r="D2424" s="2">
        <v>15</v>
      </c>
      <c r="E2424" s="2">
        <v>5</v>
      </c>
      <c r="F2424" s="2">
        <v>23</v>
      </c>
      <c r="G2424" t="s">
        <v>196</v>
      </c>
      <c r="H2424" t="s">
        <v>196</v>
      </c>
      <c r="I2424" t="s">
        <v>197</v>
      </c>
      <c r="J2424" t="s">
        <v>197</v>
      </c>
      <c r="K2424" t="s">
        <v>199</v>
      </c>
      <c r="L2424" t="s">
        <v>200</v>
      </c>
      <c r="M2424" t="s">
        <v>7369</v>
      </c>
      <c r="N2424" s="3" t="str">
        <f t="shared" si="39"/>
        <v>YPR079W</v>
      </c>
    </row>
    <row r="2425" spans="1:14" ht="36">
      <c r="A2425" s="1" t="s">
        <v>3067</v>
      </c>
      <c r="B2425" s="1" t="s">
        <v>3067</v>
      </c>
      <c r="C2425" s="1" t="s">
        <v>221</v>
      </c>
      <c r="D2425" s="2">
        <v>15</v>
      </c>
      <c r="E2425" s="2">
        <v>5</v>
      </c>
      <c r="F2425" s="2">
        <v>24</v>
      </c>
      <c r="G2425" t="s">
        <v>196</v>
      </c>
      <c r="H2425" t="s">
        <v>196</v>
      </c>
      <c r="I2425" t="s">
        <v>197</v>
      </c>
      <c r="J2425" t="s">
        <v>197</v>
      </c>
      <c r="K2425" t="s">
        <v>199</v>
      </c>
      <c r="L2425" t="s">
        <v>200</v>
      </c>
      <c r="M2425" t="s">
        <v>3068</v>
      </c>
      <c r="N2425" s="3" t="str">
        <f t="shared" si="39"/>
        <v>YOR364W</v>
      </c>
    </row>
    <row r="2426" spans="1:14" ht="216">
      <c r="A2426" s="1" t="s">
        <v>7370</v>
      </c>
      <c r="B2426" s="1" t="s">
        <v>7371</v>
      </c>
      <c r="C2426" s="1" t="s">
        <v>7372</v>
      </c>
      <c r="D2426" s="2">
        <v>15</v>
      </c>
      <c r="E2426" s="2">
        <v>6</v>
      </c>
      <c r="F2426" s="2">
        <v>1</v>
      </c>
      <c r="G2426" t="s">
        <v>2130</v>
      </c>
      <c r="H2426" t="s">
        <v>211</v>
      </c>
      <c r="I2426" t="s">
        <v>330</v>
      </c>
      <c r="J2426" t="s">
        <v>470</v>
      </c>
      <c r="K2426" t="s">
        <v>199</v>
      </c>
      <c r="L2426" t="s">
        <v>200</v>
      </c>
      <c r="M2426" t="s">
        <v>7373</v>
      </c>
      <c r="N2426" s="3" t="str">
        <f t="shared" si="39"/>
        <v>YLR450W</v>
      </c>
    </row>
    <row r="2427" spans="1:14" ht="84">
      <c r="A2427" s="1" t="s">
        <v>1760</v>
      </c>
      <c r="B2427" s="1" t="s">
        <v>1761</v>
      </c>
      <c r="C2427" s="1" t="s">
        <v>1762</v>
      </c>
      <c r="D2427" s="2">
        <v>15</v>
      </c>
      <c r="E2427" s="2">
        <v>6</v>
      </c>
      <c r="F2427" s="2">
        <v>2</v>
      </c>
      <c r="G2427" t="s">
        <v>233</v>
      </c>
      <c r="H2427" t="s">
        <v>336</v>
      </c>
      <c r="I2427" t="s">
        <v>469</v>
      </c>
      <c r="J2427" t="s">
        <v>304</v>
      </c>
      <c r="K2427" t="s">
        <v>199</v>
      </c>
      <c r="L2427" t="s">
        <v>200</v>
      </c>
      <c r="M2427" t="s">
        <v>1763</v>
      </c>
      <c r="N2427" s="3" t="str">
        <f t="shared" si="39"/>
        <v>YJR148W</v>
      </c>
    </row>
    <row r="2428" spans="1:14" ht="108">
      <c r="A2428" s="1" t="s">
        <v>7374</v>
      </c>
      <c r="B2428" s="1" t="s">
        <v>7375</v>
      </c>
      <c r="C2428" s="1" t="s">
        <v>7376</v>
      </c>
      <c r="D2428" s="2">
        <v>15</v>
      </c>
      <c r="E2428" s="2">
        <v>6</v>
      </c>
      <c r="F2428" s="2">
        <v>3</v>
      </c>
      <c r="G2428" t="s">
        <v>396</v>
      </c>
      <c r="H2428" t="s">
        <v>196</v>
      </c>
      <c r="I2428" t="s">
        <v>405</v>
      </c>
      <c r="J2428" t="s">
        <v>3392</v>
      </c>
      <c r="K2428" t="s">
        <v>199</v>
      </c>
      <c r="L2428" t="s">
        <v>200</v>
      </c>
      <c r="M2428" t="s">
        <v>7377</v>
      </c>
      <c r="N2428" s="3" t="str">
        <f t="shared" si="39"/>
        <v>YLR452C</v>
      </c>
    </row>
    <row r="2429" spans="1:14" ht="192">
      <c r="A2429" s="1" t="s">
        <v>1767</v>
      </c>
      <c r="B2429" s="1" t="s">
        <v>1768</v>
      </c>
      <c r="C2429" s="1" t="s">
        <v>1769</v>
      </c>
      <c r="D2429" s="2">
        <v>15</v>
      </c>
      <c r="E2429" s="2">
        <v>6</v>
      </c>
      <c r="F2429" s="2">
        <v>4</v>
      </c>
      <c r="G2429" t="s">
        <v>479</v>
      </c>
      <c r="H2429" t="s">
        <v>196</v>
      </c>
      <c r="I2429" t="s">
        <v>1770</v>
      </c>
      <c r="J2429" t="s">
        <v>3191</v>
      </c>
      <c r="K2429" t="s">
        <v>199</v>
      </c>
      <c r="L2429" t="s">
        <v>200</v>
      </c>
      <c r="M2429" t="s">
        <v>1771</v>
      </c>
      <c r="N2429" s="3" t="str">
        <f t="shared" si="39"/>
        <v>YJR150C</v>
      </c>
    </row>
    <row r="2430" spans="1:14" ht="156">
      <c r="A2430" s="1" t="s">
        <v>7378</v>
      </c>
      <c r="B2430" s="1" t="s">
        <v>7379</v>
      </c>
      <c r="C2430" s="1" t="s">
        <v>7380</v>
      </c>
      <c r="D2430" s="2">
        <v>15</v>
      </c>
      <c r="E2430" s="2">
        <v>6</v>
      </c>
      <c r="F2430" s="2">
        <v>5</v>
      </c>
      <c r="G2430" t="s">
        <v>302</v>
      </c>
      <c r="H2430" t="s">
        <v>281</v>
      </c>
      <c r="I2430" t="s">
        <v>647</v>
      </c>
      <c r="J2430" t="s">
        <v>1470</v>
      </c>
      <c r="K2430" t="s">
        <v>199</v>
      </c>
      <c r="L2430" t="s">
        <v>200</v>
      </c>
      <c r="M2430" t="s">
        <v>7381</v>
      </c>
      <c r="N2430" s="3" t="str">
        <f t="shared" si="39"/>
        <v>YLR453C</v>
      </c>
    </row>
    <row r="2431" spans="1:14" ht="72">
      <c r="A2431" s="1" t="s">
        <v>1775</v>
      </c>
      <c r="B2431" s="1" t="s">
        <v>1776</v>
      </c>
      <c r="C2431" s="1" t="s">
        <v>1777</v>
      </c>
      <c r="D2431" s="2">
        <v>15</v>
      </c>
      <c r="E2431" s="2">
        <v>6</v>
      </c>
      <c r="F2431" s="2">
        <v>6</v>
      </c>
      <c r="G2431" t="s">
        <v>804</v>
      </c>
      <c r="H2431" t="s">
        <v>336</v>
      </c>
      <c r="I2431" t="s">
        <v>391</v>
      </c>
      <c r="J2431" t="s">
        <v>344</v>
      </c>
      <c r="K2431" t="s">
        <v>199</v>
      </c>
      <c r="L2431" t="s">
        <v>200</v>
      </c>
      <c r="M2431" t="s">
        <v>1778</v>
      </c>
      <c r="N2431" s="3" t="str">
        <f t="shared" si="39"/>
        <v>YJR153W</v>
      </c>
    </row>
    <row r="2432" spans="1:14" ht="36">
      <c r="A2432" s="1" t="s">
        <v>7382</v>
      </c>
      <c r="B2432" s="1" t="s">
        <v>7382</v>
      </c>
      <c r="C2432" s="1" t="s">
        <v>221</v>
      </c>
      <c r="D2432" s="2">
        <v>15</v>
      </c>
      <c r="E2432" s="2">
        <v>6</v>
      </c>
      <c r="F2432" s="2">
        <v>7</v>
      </c>
      <c r="G2432" t="s">
        <v>196</v>
      </c>
      <c r="H2432" t="s">
        <v>196</v>
      </c>
      <c r="I2432" t="s">
        <v>197</v>
      </c>
      <c r="J2432" t="s">
        <v>197</v>
      </c>
      <c r="K2432" t="s">
        <v>199</v>
      </c>
      <c r="L2432" t="s">
        <v>200</v>
      </c>
      <c r="M2432" t="s">
        <v>7383</v>
      </c>
      <c r="N2432" s="3" t="str">
        <f t="shared" si="39"/>
        <v>YLR454W</v>
      </c>
    </row>
    <row r="2433" spans="1:14" ht="144">
      <c r="A2433" s="1" t="s">
        <v>1781</v>
      </c>
      <c r="B2433" s="1" t="s">
        <v>1781</v>
      </c>
      <c r="C2433" s="1" t="s">
        <v>1782</v>
      </c>
      <c r="D2433" s="2">
        <v>15</v>
      </c>
      <c r="E2433" s="2">
        <v>6</v>
      </c>
      <c r="F2433" s="2">
        <v>8</v>
      </c>
      <c r="G2433" t="s">
        <v>302</v>
      </c>
      <c r="H2433" t="s">
        <v>281</v>
      </c>
      <c r="I2433" t="s">
        <v>282</v>
      </c>
      <c r="J2433" t="s">
        <v>197</v>
      </c>
      <c r="K2433" t="s">
        <v>199</v>
      </c>
      <c r="L2433" t="s">
        <v>200</v>
      </c>
      <c r="M2433" t="s">
        <v>1783</v>
      </c>
      <c r="N2433" s="3" t="str">
        <f t="shared" si="39"/>
        <v>YKL005C</v>
      </c>
    </row>
    <row r="2434" spans="1:14" ht="96">
      <c r="A2434" s="1" t="s">
        <v>7384</v>
      </c>
      <c r="B2434" s="1" t="s">
        <v>7384</v>
      </c>
      <c r="C2434" s="1" t="s">
        <v>7385</v>
      </c>
      <c r="D2434" s="2">
        <v>15</v>
      </c>
      <c r="E2434" s="2">
        <v>6</v>
      </c>
      <c r="F2434" s="2">
        <v>9</v>
      </c>
      <c r="G2434" t="s">
        <v>196</v>
      </c>
      <c r="H2434" t="s">
        <v>196</v>
      </c>
      <c r="I2434" t="s">
        <v>197</v>
      </c>
      <c r="J2434" t="s">
        <v>197</v>
      </c>
      <c r="K2434" t="s">
        <v>199</v>
      </c>
      <c r="L2434" t="s">
        <v>200</v>
      </c>
      <c r="M2434" t="s">
        <v>7386</v>
      </c>
      <c r="N2434" s="3" t="str">
        <f t="shared" si="39"/>
        <v>YLR456W</v>
      </c>
    </row>
    <row r="2435" spans="1:14" ht="60">
      <c r="A2435" s="1" t="s">
        <v>1789</v>
      </c>
      <c r="B2435" s="1" t="s">
        <v>1789</v>
      </c>
      <c r="C2435" s="1" t="s">
        <v>321</v>
      </c>
      <c r="D2435" s="2">
        <v>15</v>
      </c>
      <c r="E2435" s="2">
        <v>6</v>
      </c>
      <c r="F2435" s="2">
        <v>10</v>
      </c>
      <c r="G2435" t="s">
        <v>196</v>
      </c>
      <c r="H2435" t="s">
        <v>196</v>
      </c>
      <c r="I2435" t="s">
        <v>197</v>
      </c>
      <c r="J2435" t="s">
        <v>197</v>
      </c>
      <c r="K2435" t="s">
        <v>199</v>
      </c>
      <c r="L2435" t="s">
        <v>200</v>
      </c>
      <c r="M2435" t="s">
        <v>1790</v>
      </c>
      <c r="N2435" s="3" t="str">
        <f t="shared" si="39"/>
        <v>YKL030W</v>
      </c>
    </row>
    <row r="2436" spans="1:14" ht="72">
      <c r="A2436" s="1" t="s">
        <v>7387</v>
      </c>
      <c r="B2436" s="1" t="s">
        <v>7387</v>
      </c>
      <c r="C2436" s="1" t="s">
        <v>7388</v>
      </c>
      <c r="D2436" s="2">
        <v>15</v>
      </c>
      <c r="E2436" s="2">
        <v>6</v>
      </c>
      <c r="F2436" s="2">
        <v>11</v>
      </c>
      <c r="G2436" t="s">
        <v>196</v>
      </c>
      <c r="H2436" t="s">
        <v>196</v>
      </c>
      <c r="I2436" t="s">
        <v>197</v>
      </c>
      <c r="J2436" t="s">
        <v>197</v>
      </c>
      <c r="K2436" t="s">
        <v>199</v>
      </c>
      <c r="L2436" t="s">
        <v>200</v>
      </c>
      <c r="M2436" t="s">
        <v>7389</v>
      </c>
      <c r="N2436" s="3" t="str">
        <f t="shared" si="39"/>
        <v>YLR460C</v>
      </c>
    </row>
    <row r="2437" spans="1:14" ht="228">
      <c r="A2437" s="1" t="s">
        <v>1795</v>
      </c>
      <c r="B2437" s="1" t="s">
        <v>1796</v>
      </c>
      <c r="C2437" s="1" t="s">
        <v>1797</v>
      </c>
      <c r="D2437" s="2">
        <v>15</v>
      </c>
      <c r="E2437" s="2">
        <v>6</v>
      </c>
      <c r="F2437" s="2">
        <v>12</v>
      </c>
      <c r="G2437" t="s">
        <v>196</v>
      </c>
      <c r="H2437" t="s">
        <v>196</v>
      </c>
      <c r="I2437" t="s">
        <v>227</v>
      </c>
      <c r="J2437" t="s">
        <v>817</v>
      </c>
      <c r="K2437" t="s">
        <v>199</v>
      </c>
      <c r="L2437" t="s">
        <v>200</v>
      </c>
      <c r="M2437" t="s">
        <v>1798</v>
      </c>
      <c r="N2437" s="3" t="str">
        <f t="shared" si="39"/>
        <v>YLR146C</v>
      </c>
    </row>
    <row r="2438" spans="1:14" ht="60">
      <c r="A2438" s="1" t="s">
        <v>7390</v>
      </c>
      <c r="B2438" s="1" t="s">
        <v>7391</v>
      </c>
      <c r="C2438" s="1" t="s">
        <v>1623</v>
      </c>
      <c r="D2438" s="2">
        <v>15</v>
      </c>
      <c r="E2438" s="2">
        <v>6</v>
      </c>
      <c r="F2438" s="2">
        <v>13</v>
      </c>
      <c r="G2438" t="s">
        <v>196</v>
      </c>
      <c r="H2438" t="s">
        <v>196</v>
      </c>
      <c r="I2438" t="s">
        <v>197</v>
      </c>
      <c r="J2438" t="s">
        <v>197</v>
      </c>
      <c r="K2438" t="s">
        <v>199</v>
      </c>
      <c r="L2438" t="s">
        <v>200</v>
      </c>
      <c r="M2438" t="s">
        <v>7392</v>
      </c>
      <c r="N2438" s="3" t="str">
        <f t="shared" si="39"/>
        <v>YLR461W</v>
      </c>
    </row>
    <row r="2439" spans="1:14" ht="156">
      <c r="A2439" s="1" t="s">
        <v>1810</v>
      </c>
      <c r="B2439" s="1" t="s">
        <v>1810</v>
      </c>
      <c r="C2439" s="1" t="s">
        <v>1811</v>
      </c>
      <c r="D2439" s="2">
        <v>15</v>
      </c>
      <c r="E2439" s="2">
        <v>6</v>
      </c>
      <c r="F2439" s="2">
        <v>14</v>
      </c>
      <c r="G2439" t="s">
        <v>536</v>
      </c>
      <c r="H2439" t="s">
        <v>196</v>
      </c>
      <c r="I2439" t="s">
        <v>753</v>
      </c>
      <c r="J2439" t="s">
        <v>479</v>
      </c>
      <c r="K2439" t="s">
        <v>199</v>
      </c>
      <c r="L2439" t="s">
        <v>200</v>
      </c>
      <c r="M2439" t="s">
        <v>1812</v>
      </c>
      <c r="N2439" s="3" t="str">
        <f t="shared" si="39"/>
        <v>YLR343W</v>
      </c>
    </row>
    <row r="2440" spans="1:14" ht="72">
      <c r="A2440" s="1" t="s">
        <v>7393</v>
      </c>
      <c r="B2440" s="1" t="s">
        <v>7394</v>
      </c>
      <c r="C2440" s="1" t="s">
        <v>871</v>
      </c>
      <c r="D2440" s="2">
        <v>15</v>
      </c>
      <c r="E2440" s="2">
        <v>6</v>
      </c>
      <c r="F2440" s="2">
        <v>15</v>
      </c>
      <c r="G2440" t="s">
        <v>210</v>
      </c>
      <c r="H2440" t="s">
        <v>872</v>
      </c>
      <c r="I2440" t="s">
        <v>293</v>
      </c>
      <c r="J2440" t="s">
        <v>526</v>
      </c>
      <c r="K2440" t="s">
        <v>199</v>
      </c>
      <c r="L2440" t="s">
        <v>200</v>
      </c>
      <c r="M2440" t="s">
        <v>7395</v>
      </c>
      <c r="N2440" s="3" t="str">
        <f t="shared" si="39"/>
        <v>YML009C</v>
      </c>
    </row>
    <row r="2441" spans="1:14" ht="204">
      <c r="A2441" s="1" t="s">
        <v>3118</v>
      </c>
      <c r="B2441" s="1" t="s">
        <v>3119</v>
      </c>
      <c r="C2441" s="1" t="s">
        <v>3120</v>
      </c>
      <c r="D2441" s="2">
        <v>15</v>
      </c>
      <c r="E2441" s="2">
        <v>6</v>
      </c>
      <c r="F2441" s="2">
        <v>16</v>
      </c>
      <c r="G2441" t="s">
        <v>3121</v>
      </c>
      <c r="H2441" t="s">
        <v>211</v>
      </c>
      <c r="I2441" t="s">
        <v>1239</v>
      </c>
      <c r="J2441" t="s">
        <v>1240</v>
      </c>
      <c r="K2441" t="s">
        <v>199</v>
      </c>
      <c r="L2441" t="s">
        <v>200</v>
      </c>
      <c r="M2441" t="s">
        <v>3122</v>
      </c>
      <c r="N2441" s="3" t="str">
        <f t="shared" si="39"/>
        <v>YML067C</v>
      </c>
    </row>
    <row r="2442" spans="1:14" ht="36">
      <c r="A2442" s="1" t="s">
        <v>7396</v>
      </c>
      <c r="B2442" s="1" t="s">
        <v>7396</v>
      </c>
      <c r="C2442" s="1" t="s">
        <v>221</v>
      </c>
      <c r="D2442" s="2">
        <v>15</v>
      </c>
      <c r="E2442" s="2">
        <v>6</v>
      </c>
      <c r="F2442" s="2">
        <v>17</v>
      </c>
      <c r="G2442" t="s">
        <v>196</v>
      </c>
      <c r="H2442" t="s">
        <v>196</v>
      </c>
      <c r="I2442" t="s">
        <v>197</v>
      </c>
      <c r="J2442" t="s">
        <v>197</v>
      </c>
      <c r="K2442" t="s">
        <v>199</v>
      </c>
      <c r="L2442" t="s">
        <v>200</v>
      </c>
      <c r="M2442" t="s">
        <v>7397</v>
      </c>
      <c r="N2442" s="3" t="str">
        <f t="shared" si="39"/>
        <v>YML010C-B</v>
      </c>
    </row>
    <row r="2443" spans="1:14" ht="96">
      <c r="A2443" s="1" t="s">
        <v>3126</v>
      </c>
      <c r="B2443" s="1" t="s">
        <v>3126</v>
      </c>
      <c r="C2443" s="1" t="s">
        <v>3127</v>
      </c>
      <c r="D2443" s="2">
        <v>15</v>
      </c>
      <c r="E2443" s="2">
        <v>6</v>
      </c>
      <c r="F2443" s="2">
        <v>18</v>
      </c>
      <c r="G2443" t="s">
        <v>302</v>
      </c>
      <c r="H2443" t="s">
        <v>196</v>
      </c>
      <c r="I2443" t="s">
        <v>197</v>
      </c>
      <c r="J2443" t="s">
        <v>197</v>
      </c>
      <c r="K2443" t="s">
        <v>199</v>
      </c>
      <c r="L2443" t="s">
        <v>200</v>
      </c>
      <c r="M2443" t="s">
        <v>3128</v>
      </c>
      <c r="N2443" s="3" t="str">
        <f t="shared" si="39"/>
        <v>YML068W</v>
      </c>
    </row>
    <row r="2444" spans="1:14" ht="84">
      <c r="A2444" s="1" t="s">
        <v>7398</v>
      </c>
      <c r="B2444" s="1" t="s">
        <v>7399</v>
      </c>
      <c r="C2444" s="1" t="s">
        <v>7400</v>
      </c>
      <c r="D2444" s="2">
        <v>15</v>
      </c>
      <c r="E2444" s="2">
        <v>6</v>
      </c>
      <c r="F2444" s="2">
        <v>19</v>
      </c>
      <c r="G2444" t="s">
        <v>302</v>
      </c>
      <c r="H2444" t="s">
        <v>281</v>
      </c>
      <c r="I2444" t="s">
        <v>391</v>
      </c>
      <c r="J2444" t="s">
        <v>637</v>
      </c>
      <c r="K2444" t="s">
        <v>199</v>
      </c>
      <c r="L2444" t="s">
        <v>200</v>
      </c>
      <c r="M2444" t="s">
        <v>7401</v>
      </c>
      <c r="N2444" s="3" t="str">
        <f t="shared" si="39"/>
        <v>YML021C</v>
      </c>
    </row>
    <row r="2445" spans="1:14" ht="36">
      <c r="A2445" s="1" t="s">
        <v>3133</v>
      </c>
      <c r="B2445" s="1" t="s">
        <v>3133</v>
      </c>
      <c r="C2445" s="1" t="s">
        <v>221</v>
      </c>
      <c r="D2445" s="2">
        <v>15</v>
      </c>
      <c r="E2445" s="2">
        <v>6</v>
      </c>
      <c r="F2445" s="2">
        <v>20</v>
      </c>
      <c r="G2445" t="s">
        <v>196</v>
      </c>
      <c r="H2445" t="s">
        <v>196</v>
      </c>
      <c r="I2445" t="s">
        <v>197</v>
      </c>
      <c r="J2445" t="s">
        <v>197</v>
      </c>
      <c r="K2445" t="s">
        <v>199</v>
      </c>
      <c r="L2445" t="s">
        <v>200</v>
      </c>
      <c r="M2445" t="s">
        <v>3134</v>
      </c>
      <c r="N2445" s="3" t="str">
        <f t="shared" si="39"/>
        <v>YML072C</v>
      </c>
    </row>
    <row r="2446" spans="1:14" ht="60">
      <c r="A2446" s="1" t="s">
        <v>7402</v>
      </c>
      <c r="B2446" s="1" t="s">
        <v>7403</v>
      </c>
      <c r="C2446" s="1" t="s">
        <v>7404</v>
      </c>
      <c r="D2446" s="2">
        <v>15</v>
      </c>
      <c r="E2446" s="2">
        <v>6</v>
      </c>
      <c r="F2446" s="2">
        <v>21</v>
      </c>
      <c r="G2446" t="s">
        <v>523</v>
      </c>
      <c r="H2446" t="s">
        <v>211</v>
      </c>
      <c r="I2446" t="s">
        <v>391</v>
      </c>
      <c r="J2446" t="s">
        <v>687</v>
      </c>
      <c r="K2446" t="s">
        <v>199</v>
      </c>
      <c r="L2446" t="s">
        <v>200</v>
      </c>
      <c r="M2446" t="s">
        <v>7405</v>
      </c>
      <c r="N2446" s="3" t="str">
        <f t="shared" si="39"/>
        <v>YML081C-A</v>
      </c>
    </row>
    <row r="2447" spans="1:14" ht="48">
      <c r="A2447" s="1" t="s">
        <v>3139</v>
      </c>
      <c r="B2447" s="1" t="s">
        <v>3140</v>
      </c>
      <c r="C2447" s="1" t="s">
        <v>3141</v>
      </c>
      <c r="D2447" s="2">
        <v>15</v>
      </c>
      <c r="E2447" s="2">
        <v>6</v>
      </c>
      <c r="F2447" s="2">
        <v>22</v>
      </c>
      <c r="G2447" t="s">
        <v>302</v>
      </c>
      <c r="H2447" t="s">
        <v>281</v>
      </c>
      <c r="I2447" t="s">
        <v>282</v>
      </c>
      <c r="J2447" t="s">
        <v>283</v>
      </c>
      <c r="K2447" t="s">
        <v>199</v>
      </c>
      <c r="L2447" t="s">
        <v>200</v>
      </c>
      <c r="M2447" t="s">
        <v>3142</v>
      </c>
      <c r="N2447" s="3" t="str">
        <f t="shared" si="39"/>
        <v>YMR136W</v>
      </c>
    </row>
    <row r="2448" spans="1:14" ht="216">
      <c r="A2448" s="1" t="s">
        <v>7406</v>
      </c>
      <c r="B2448" s="1" t="s">
        <v>7407</v>
      </c>
      <c r="C2448" s="1" t="s">
        <v>7408</v>
      </c>
      <c r="D2448" s="2">
        <v>15</v>
      </c>
      <c r="E2448" s="2">
        <v>6</v>
      </c>
      <c r="F2448" s="2">
        <v>23</v>
      </c>
      <c r="G2448" t="s">
        <v>1332</v>
      </c>
      <c r="H2448" t="s">
        <v>370</v>
      </c>
      <c r="I2448" t="s">
        <v>371</v>
      </c>
      <c r="J2448" t="s">
        <v>464</v>
      </c>
      <c r="K2448" t="s">
        <v>199</v>
      </c>
      <c r="L2448" t="s">
        <v>200</v>
      </c>
      <c r="M2448" t="s">
        <v>7409</v>
      </c>
      <c r="N2448" s="3" t="str">
        <f t="shared" si="39"/>
        <v>YMR060C</v>
      </c>
    </row>
    <row r="2449" spans="1:14" ht="120">
      <c r="A2449" s="1" t="s">
        <v>3147</v>
      </c>
      <c r="B2449" s="1" t="s">
        <v>3148</v>
      </c>
      <c r="C2449" s="1" t="s">
        <v>3149</v>
      </c>
      <c r="D2449" s="2">
        <v>15</v>
      </c>
      <c r="E2449" s="2">
        <v>6</v>
      </c>
      <c r="F2449" s="2">
        <v>24</v>
      </c>
      <c r="G2449" t="s">
        <v>302</v>
      </c>
      <c r="H2449" t="s">
        <v>196</v>
      </c>
      <c r="I2449" t="s">
        <v>197</v>
      </c>
      <c r="J2449" t="s">
        <v>197</v>
      </c>
      <c r="K2449" t="s">
        <v>199</v>
      </c>
      <c r="L2449" t="s">
        <v>200</v>
      </c>
      <c r="M2449" t="s">
        <v>3150</v>
      </c>
      <c r="N2449" s="3" t="str">
        <f t="shared" si="39"/>
        <v>YMR172W</v>
      </c>
    </row>
    <row r="2450" spans="1:14" ht="36">
      <c r="A2450" s="1" t="s">
        <v>7410</v>
      </c>
      <c r="B2450" s="1" t="s">
        <v>7410</v>
      </c>
      <c r="C2450" s="1" t="s">
        <v>221</v>
      </c>
      <c r="D2450" s="2">
        <v>15</v>
      </c>
      <c r="E2450" s="2">
        <v>7</v>
      </c>
      <c r="F2450" s="2">
        <v>1</v>
      </c>
      <c r="G2450" t="s">
        <v>196</v>
      </c>
      <c r="H2450" t="s">
        <v>196</v>
      </c>
      <c r="I2450" t="s">
        <v>197</v>
      </c>
      <c r="J2450" t="s">
        <v>197</v>
      </c>
      <c r="K2450" t="s">
        <v>199</v>
      </c>
      <c r="L2450" t="s">
        <v>200</v>
      </c>
      <c r="M2450" t="s">
        <v>7411</v>
      </c>
      <c r="N2450" s="3" t="str">
        <f t="shared" si="39"/>
        <v>YPR084W</v>
      </c>
    </row>
    <row r="2451" spans="1:14" ht="36">
      <c r="A2451" s="1" t="s">
        <v>3698</v>
      </c>
      <c r="B2451" s="1" t="s">
        <v>3699</v>
      </c>
      <c r="C2451" s="1" t="s">
        <v>221</v>
      </c>
      <c r="D2451" s="2">
        <v>15</v>
      </c>
      <c r="E2451" s="2">
        <v>7</v>
      </c>
      <c r="F2451" s="2">
        <v>2</v>
      </c>
      <c r="G2451" t="s">
        <v>196</v>
      </c>
      <c r="H2451" t="s">
        <v>196</v>
      </c>
      <c r="I2451" t="s">
        <v>197</v>
      </c>
      <c r="J2451" t="s">
        <v>197</v>
      </c>
      <c r="K2451" t="s">
        <v>199</v>
      </c>
      <c r="L2451" t="s">
        <v>200</v>
      </c>
      <c r="M2451" t="s">
        <v>3700</v>
      </c>
      <c r="N2451" s="3" t="str">
        <f t="shared" si="39"/>
        <v>YHR059W</v>
      </c>
    </row>
    <row r="2452" spans="1:14" ht="36">
      <c r="A2452" s="1" t="s">
        <v>7412</v>
      </c>
      <c r="B2452" s="1" t="s">
        <v>7412</v>
      </c>
      <c r="C2452" s="1" t="s">
        <v>221</v>
      </c>
      <c r="D2452" s="2">
        <v>15</v>
      </c>
      <c r="E2452" s="2">
        <v>7</v>
      </c>
      <c r="F2452" s="2">
        <v>3</v>
      </c>
      <c r="G2452" t="s">
        <v>196</v>
      </c>
      <c r="H2452" t="s">
        <v>196</v>
      </c>
      <c r="I2452" t="s">
        <v>197</v>
      </c>
      <c r="J2452" t="s">
        <v>197</v>
      </c>
      <c r="K2452" t="s">
        <v>199</v>
      </c>
      <c r="L2452" t="s">
        <v>200</v>
      </c>
      <c r="M2452" t="s">
        <v>7413</v>
      </c>
      <c r="N2452" s="3" t="str">
        <f t="shared" si="39"/>
        <v>YPR087W</v>
      </c>
    </row>
    <row r="2453" spans="1:14" ht="36">
      <c r="A2453" s="1" t="s">
        <v>3705</v>
      </c>
      <c r="B2453" s="1" t="s">
        <v>3705</v>
      </c>
      <c r="C2453" s="1" t="s">
        <v>221</v>
      </c>
      <c r="D2453" s="2">
        <v>15</v>
      </c>
      <c r="E2453" s="2">
        <v>7</v>
      </c>
      <c r="F2453" s="2">
        <v>4</v>
      </c>
      <c r="G2453" t="s">
        <v>196</v>
      </c>
      <c r="H2453" t="s">
        <v>196</v>
      </c>
      <c r="I2453" t="s">
        <v>197</v>
      </c>
      <c r="J2453" t="s">
        <v>197</v>
      </c>
      <c r="K2453" t="s">
        <v>199</v>
      </c>
      <c r="L2453" t="s">
        <v>200</v>
      </c>
      <c r="M2453" t="s">
        <v>3706</v>
      </c>
      <c r="N2453" s="3" t="str">
        <f t="shared" si="39"/>
        <v>YHR067W</v>
      </c>
    </row>
    <row r="2454" spans="1:14" ht="36">
      <c r="A2454" s="1" t="s">
        <v>7414</v>
      </c>
      <c r="B2454" s="1" t="s">
        <v>7414</v>
      </c>
      <c r="C2454" s="1" t="s">
        <v>221</v>
      </c>
      <c r="D2454" s="2">
        <v>15</v>
      </c>
      <c r="E2454" s="2">
        <v>7</v>
      </c>
      <c r="F2454" s="2">
        <v>5</v>
      </c>
      <c r="G2454" t="s">
        <v>196</v>
      </c>
      <c r="H2454" t="s">
        <v>196</v>
      </c>
      <c r="I2454" t="s">
        <v>197</v>
      </c>
      <c r="J2454" t="s">
        <v>197</v>
      </c>
      <c r="K2454" t="s">
        <v>199</v>
      </c>
      <c r="L2454" t="s">
        <v>200</v>
      </c>
      <c r="M2454" t="s">
        <v>7415</v>
      </c>
      <c r="N2454" s="3" t="str">
        <f t="shared" si="39"/>
        <v>YPR089W</v>
      </c>
    </row>
    <row r="2455" spans="1:14" ht="60">
      <c r="A2455" s="1" t="s">
        <v>3711</v>
      </c>
      <c r="B2455" s="1" t="s">
        <v>3712</v>
      </c>
      <c r="C2455" s="1" t="s">
        <v>3713</v>
      </c>
      <c r="D2455" s="2">
        <v>15</v>
      </c>
      <c r="E2455" s="2">
        <v>7</v>
      </c>
      <c r="F2455" s="2">
        <v>6</v>
      </c>
      <c r="G2455" t="s">
        <v>302</v>
      </c>
      <c r="H2455" t="s">
        <v>196</v>
      </c>
      <c r="I2455" t="s">
        <v>197</v>
      </c>
      <c r="J2455" t="s">
        <v>197</v>
      </c>
      <c r="K2455" t="s">
        <v>199</v>
      </c>
      <c r="L2455" t="s">
        <v>200</v>
      </c>
      <c r="M2455" t="s">
        <v>3714</v>
      </c>
      <c r="N2455" s="3" t="str">
        <f t="shared" si="39"/>
        <v>YHR127W</v>
      </c>
    </row>
    <row r="2456" spans="1:14" ht="36">
      <c r="A2456" s="1" t="s">
        <v>7416</v>
      </c>
      <c r="B2456" s="1" t="s">
        <v>7416</v>
      </c>
      <c r="C2456" s="1" t="s">
        <v>221</v>
      </c>
      <c r="D2456" s="2">
        <v>15</v>
      </c>
      <c r="E2456" s="2">
        <v>7</v>
      </c>
      <c r="F2456" s="2">
        <v>7</v>
      </c>
      <c r="G2456" t="s">
        <v>196</v>
      </c>
      <c r="H2456" t="s">
        <v>196</v>
      </c>
      <c r="I2456" t="s">
        <v>197</v>
      </c>
      <c r="J2456" t="s">
        <v>197</v>
      </c>
      <c r="K2456" t="s">
        <v>199</v>
      </c>
      <c r="L2456" t="s">
        <v>200</v>
      </c>
      <c r="M2456" t="s">
        <v>7417</v>
      </c>
      <c r="N2456" s="3" t="str">
        <f t="shared" si="39"/>
        <v>YPR090W</v>
      </c>
    </row>
    <row r="2457" spans="1:14" ht="36">
      <c r="A2457" s="1" t="s">
        <v>3719</v>
      </c>
      <c r="B2457" s="1" t="s">
        <v>3719</v>
      </c>
      <c r="C2457" s="1" t="s">
        <v>221</v>
      </c>
      <c r="D2457" s="2">
        <v>15</v>
      </c>
      <c r="E2457" s="2">
        <v>7</v>
      </c>
      <c r="F2457" s="2">
        <v>8</v>
      </c>
      <c r="G2457" t="s">
        <v>196</v>
      </c>
      <c r="H2457" t="s">
        <v>196</v>
      </c>
      <c r="I2457" t="s">
        <v>197</v>
      </c>
      <c r="J2457" t="s">
        <v>197</v>
      </c>
      <c r="K2457" t="s">
        <v>199</v>
      </c>
      <c r="L2457" t="s">
        <v>200</v>
      </c>
      <c r="M2457" t="s">
        <v>3720</v>
      </c>
      <c r="N2457" s="3" t="str">
        <f t="shared" si="39"/>
        <v>YHR131C</v>
      </c>
    </row>
    <row r="2458" spans="1:14" ht="36">
      <c r="A2458" s="1" t="s">
        <v>7418</v>
      </c>
      <c r="B2458" s="1" t="s">
        <v>7418</v>
      </c>
      <c r="C2458" s="1" t="s">
        <v>221</v>
      </c>
      <c r="D2458" s="2">
        <v>15</v>
      </c>
      <c r="E2458" s="2">
        <v>7</v>
      </c>
      <c r="F2458" s="2">
        <v>9</v>
      </c>
      <c r="G2458" t="s">
        <v>196</v>
      </c>
      <c r="H2458" t="s">
        <v>196</v>
      </c>
      <c r="I2458" t="s">
        <v>197</v>
      </c>
      <c r="J2458" t="s">
        <v>197</v>
      </c>
      <c r="K2458" t="s">
        <v>199</v>
      </c>
      <c r="L2458" t="s">
        <v>200</v>
      </c>
      <c r="M2458" t="s">
        <v>7419</v>
      </c>
      <c r="N2458" s="3" t="str">
        <f t="shared" si="39"/>
        <v>YPR092W</v>
      </c>
    </row>
    <row r="2459" spans="1:14" ht="36">
      <c r="A2459" s="1" t="s">
        <v>3725</v>
      </c>
      <c r="B2459" s="1" t="s">
        <v>3725</v>
      </c>
      <c r="C2459" s="1" t="s">
        <v>221</v>
      </c>
      <c r="D2459" s="2">
        <v>15</v>
      </c>
      <c r="E2459" s="2">
        <v>7</v>
      </c>
      <c r="F2459" s="2">
        <v>10</v>
      </c>
      <c r="G2459" t="s">
        <v>196</v>
      </c>
      <c r="H2459" t="s">
        <v>196</v>
      </c>
      <c r="I2459" t="s">
        <v>197</v>
      </c>
      <c r="J2459" t="s">
        <v>197</v>
      </c>
      <c r="K2459" t="s">
        <v>199</v>
      </c>
      <c r="L2459" t="s">
        <v>200</v>
      </c>
      <c r="M2459" t="s">
        <v>3726</v>
      </c>
      <c r="N2459" s="3" t="str">
        <f t="shared" si="39"/>
        <v>YHR180W</v>
      </c>
    </row>
    <row r="2460" spans="1:14" ht="96">
      <c r="A2460" s="1" t="s">
        <v>7420</v>
      </c>
      <c r="B2460" s="1" t="s">
        <v>7420</v>
      </c>
      <c r="C2460" s="1" t="s">
        <v>7421</v>
      </c>
      <c r="D2460" s="2">
        <v>15</v>
      </c>
      <c r="E2460" s="2">
        <v>7</v>
      </c>
      <c r="F2460" s="2">
        <v>11</v>
      </c>
      <c r="G2460" t="s">
        <v>196</v>
      </c>
      <c r="H2460" t="s">
        <v>196</v>
      </c>
      <c r="I2460" t="s">
        <v>197</v>
      </c>
      <c r="J2460" t="s">
        <v>197</v>
      </c>
      <c r="K2460" t="s">
        <v>199</v>
      </c>
      <c r="L2460" t="s">
        <v>200</v>
      </c>
      <c r="M2460" t="s">
        <v>7422</v>
      </c>
      <c r="N2460" s="3" t="str">
        <f t="shared" si="39"/>
        <v>YPR093C</v>
      </c>
    </row>
    <row r="2461" spans="1:14" ht="60">
      <c r="A2461" s="1" t="s">
        <v>3732</v>
      </c>
      <c r="B2461" s="1" t="s">
        <v>3733</v>
      </c>
      <c r="C2461" s="1" t="s">
        <v>3734</v>
      </c>
      <c r="D2461" s="2">
        <v>15</v>
      </c>
      <c r="E2461" s="2">
        <v>7</v>
      </c>
      <c r="F2461" s="2">
        <v>12</v>
      </c>
      <c r="G2461" t="s">
        <v>196</v>
      </c>
      <c r="H2461" t="s">
        <v>196</v>
      </c>
      <c r="I2461" t="s">
        <v>197</v>
      </c>
      <c r="J2461" t="s">
        <v>197</v>
      </c>
      <c r="K2461" t="s">
        <v>199</v>
      </c>
      <c r="L2461" t="s">
        <v>200</v>
      </c>
      <c r="M2461" t="s">
        <v>3735</v>
      </c>
      <c r="N2461" s="3" t="str">
        <f t="shared" si="39"/>
        <v>YHR185C</v>
      </c>
    </row>
    <row r="2462" spans="1:14" ht="96">
      <c r="A2462" s="1" t="s">
        <v>4141</v>
      </c>
      <c r="B2462" s="1" t="s">
        <v>4142</v>
      </c>
      <c r="C2462" s="1" t="s">
        <v>4143</v>
      </c>
      <c r="D2462" s="2">
        <v>15</v>
      </c>
      <c r="E2462" s="2">
        <v>7</v>
      </c>
      <c r="F2462" s="2">
        <v>13</v>
      </c>
      <c r="G2462" t="s">
        <v>196</v>
      </c>
      <c r="H2462" t="s">
        <v>196</v>
      </c>
      <c r="I2462" t="s">
        <v>2886</v>
      </c>
      <c r="J2462" t="s">
        <v>518</v>
      </c>
      <c r="K2462" t="s">
        <v>199</v>
      </c>
      <c r="L2462" t="s">
        <v>200</v>
      </c>
      <c r="M2462" t="s">
        <v>4144</v>
      </c>
      <c r="N2462" s="3" t="str">
        <f t="shared" si="39"/>
        <v>YPR095C</v>
      </c>
    </row>
    <row r="2463" spans="1:14" ht="36">
      <c r="A2463" s="1" t="s">
        <v>3740</v>
      </c>
      <c r="B2463" s="1" t="s">
        <v>3740</v>
      </c>
      <c r="C2463" s="1" t="s">
        <v>221</v>
      </c>
      <c r="D2463" s="2">
        <v>15</v>
      </c>
      <c r="E2463" s="2">
        <v>7</v>
      </c>
      <c r="F2463" s="2">
        <v>14</v>
      </c>
      <c r="G2463" t="s">
        <v>196</v>
      </c>
      <c r="H2463" t="s">
        <v>196</v>
      </c>
      <c r="I2463" t="s">
        <v>197</v>
      </c>
      <c r="J2463" t="s">
        <v>197</v>
      </c>
      <c r="K2463" t="s">
        <v>199</v>
      </c>
      <c r="L2463" t="s">
        <v>200</v>
      </c>
      <c r="M2463" t="s">
        <v>3741</v>
      </c>
      <c r="N2463" s="3" t="str">
        <f t="shared" si="39"/>
        <v>YHR194W</v>
      </c>
    </row>
    <row r="2464" spans="1:14" ht="36">
      <c r="A2464" s="1" t="s">
        <v>7423</v>
      </c>
      <c r="B2464" s="1" t="s">
        <v>7423</v>
      </c>
      <c r="C2464" s="1" t="s">
        <v>221</v>
      </c>
      <c r="D2464" s="2">
        <v>15</v>
      </c>
      <c r="E2464" s="2">
        <v>7</v>
      </c>
      <c r="F2464" s="2">
        <v>15</v>
      </c>
      <c r="G2464" t="s">
        <v>196</v>
      </c>
      <c r="H2464" t="s">
        <v>196</v>
      </c>
      <c r="I2464" t="s">
        <v>197</v>
      </c>
      <c r="J2464" t="s">
        <v>197</v>
      </c>
      <c r="K2464" t="s">
        <v>199</v>
      </c>
      <c r="L2464" t="s">
        <v>200</v>
      </c>
      <c r="M2464" t="s">
        <v>7424</v>
      </c>
      <c r="N2464" s="3" t="str">
        <f t="shared" si="39"/>
        <v>YPR096C</v>
      </c>
    </row>
    <row r="2465" spans="1:14" ht="36">
      <c r="A2465" s="1" t="s">
        <v>3744</v>
      </c>
      <c r="B2465" s="1" t="s">
        <v>3744</v>
      </c>
      <c r="C2465" s="1" t="s">
        <v>221</v>
      </c>
      <c r="D2465" s="2">
        <v>15</v>
      </c>
      <c r="E2465" s="2">
        <v>7</v>
      </c>
      <c r="F2465" s="2">
        <v>16</v>
      </c>
      <c r="G2465" t="s">
        <v>196</v>
      </c>
      <c r="H2465" t="s">
        <v>196</v>
      </c>
      <c r="I2465" t="s">
        <v>197</v>
      </c>
      <c r="J2465" t="s">
        <v>197</v>
      </c>
      <c r="K2465" t="s">
        <v>199</v>
      </c>
      <c r="L2465" t="s">
        <v>200</v>
      </c>
      <c r="M2465" t="s">
        <v>3745</v>
      </c>
      <c r="N2465" s="3" t="str">
        <f t="shared" si="39"/>
        <v>YLL007C</v>
      </c>
    </row>
    <row r="2466" spans="1:14" ht="36">
      <c r="A2466" s="1" t="s">
        <v>7425</v>
      </c>
      <c r="B2466" s="1" t="s">
        <v>7425</v>
      </c>
      <c r="C2466" s="1" t="s">
        <v>221</v>
      </c>
      <c r="D2466" s="2">
        <v>15</v>
      </c>
      <c r="E2466" s="2">
        <v>7</v>
      </c>
      <c r="F2466" s="2">
        <v>17</v>
      </c>
      <c r="G2466" t="s">
        <v>196</v>
      </c>
      <c r="H2466" t="s">
        <v>196</v>
      </c>
      <c r="I2466" t="s">
        <v>197</v>
      </c>
      <c r="J2466" t="s">
        <v>197</v>
      </c>
      <c r="K2466" t="s">
        <v>199</v>
      </c>
      <c r="L2466" t="s">
        <v>200</v>
      </c>
      <c r="M2466" t="s">
        <v>7426</v>
      </c>
      <c r="N2466" s="3" t="str">
        <f t="shared" si="39"/>
        <v>YPR097W</v>
      </c>
    </row>
    <row r="2467" spans="1:14" ht="96">
      <c r="A2467" s="1" t="s">
        <v>3750</v>
      </c>
      <c r="B2467" s="1" t="s">
        <v>3751</v>
      </c>
      <c r="C2467" s="1" t="s">
        <v>3752</v>
      </c>
      <c r="D2467" s="2">
        <v>15</v>
      </c>
      <c r="E2467" s="2">
        <v>7</v>
      </c>
      <c r="F2467" s="2">
        <v>18</v>
      </c>
      <c r="G2467" t="s">
        <v>196</v>
      </c>
      <c r="H2467" t="s">
        <v>196</v>
      </c>
      <c r="I2467" t="s">
        <v>3753</v>
      </c>
      <c r="J2467" t="s">
        <v>572</v>
      </c>
      <c r="K2467" t="s">
        <v>199</v>
      </c>
      <c r="L2467" t="s">
        <v>200</v>
      </c>
      <c r="M2467" t="s">
        <v>3754</v>
      </c>
      <c r="N2467" s="3" t="str">
        <f t="shared" si="39"/>
        <v>YMR154C</v>
      </c>
    </row>
    <row r="2468" spans="1:14" ht="36">
      <c r="A2468" s="1" t="s">
        <v>7427</v>
      </c>
      <c r="B2468" s="1" t="s">
        <v>7427</v>
      </c>
      <c r="C2468" s="1" t="s">
        <v>221</v>
      </c>
      <c r="D2468" s="2">
        <v>15</v>
      </c>
      <c r="E2468" s="2">
        <v>7</v>
      </c>
      <c r="F2468" s="2">
        <v>19</v>
      </c>
      <c r="G2468" t="s">
        <v>196</v>
      </c>
      <c r="H2468" t="s">
        <v>196</v>
      </c>
      <c r="I2468" t="s">
        <v>197</v>
      </c>
      <c r="J2468" t="s">
        <v>197</v>
      </c>
      <c r="K2468" t="s">
        <v>199</v>
      </c>
      <c r="L2468" t="s">
        <v>200</v>
      </c>
      <c r="M2468" t="s">
        <v>7428</v>
      </c>
      <c r="N2468" s="3" t="str">
        <f t="shared" si="39"/>
        <v>YPR098C</v>
      </c>
    </row>
    <row r="2469" spans="1:14" ht="60">
      <c r="A2469" s="1" t="s">
        <v>3760</v>
      </c>
      <c r="B2469" s="1" t="s">
        <v>3760</v>
      </c>
      <c r="C2469" s="1" t="s">
        <v>3761</v>
      </c>
      <c r="D2469" s="2">
        <v>15</v>
      </c>
      <c r="E2469" s="2">
        <v>7</v>
      </c>
      <c r="F2469" s="2">
        <v>20</v>
      </c>
      <c r="G2469" t="s">
        <v>196</v>
      </c>
      <c r="H2469" t="s">
        <v>196</v>
      </c>
      <c r="I2469" t="s">
        <v>330</v>
      </c>
      <c r="J2469" t="s">
        <v>817</v>
      </c>
      <c r="K2469" t="s">
        <v>199</v>
      </c>
      <c r="L2469" t="s">
        <v>200</v>
      </c>
      <c r="M2469" t="s">
        <v>3762</v>
      </c>
      <c r="N2469" s="3" t="str">
        <f t="shared" ref="N2469:N2532" si="40">HYPERLINK(M2469,B2469)</f>
        <v>YNL274C</v>
      </c>
    </row>
    <row r="2470" spans="1:14" ht="36">
      <c r="A2470" s="1" t="s">
        <v>4584</v>
      </c>
      <c r="B2470" s="1" t="s">
        <v>4584</v>
      </c>
      <c r="C2470" s="1" t="s">
        <v>221</v>
      </c>
      <c r="D2470" s="2">
        <v>15</v>
      </c>
      <c r="E2470" s="2">
        <v>7</v>
      </c>
      <c r="F2470" s="2">
        <v>21</v>
      </c>
      <c r="G2470" t="s">
        <v>196</v>
      </c>
      <c r="H2470" t="s">
        <v>196</v>
      </c>
      <c r="I2470" t="s">
        <v>197</v>
      </c>
      <c r="J2470" t="s">
        <v>197</v>
      </c>
      <c r="K2470" t="s">
        <v>199</v>
      </c>
      <c r="L2470" t="s">
        <v>200</v>
      </c>
      <c r="M2470" t="s">
        <v>4585</v>
      </c>
      <c r="N2470" s="3" t="str">
        <f t="shared" si="40"/>
        <v>YPR099C</v>
      </c>
    </row>
    <row r="2471" spans="1:14" ht="108">
      <c r="A2471" s="1" t="s">
        <v>3767</v>
      </c>
      <c r="B2471" s="1" t="s">
        <v>3768</v>
      </c>
      <c r="C2471" s="1" t="s">
        <v>3769</v>
      </c>
      <c r="D2471" s="2">
        <v>15</v>
      </c>
      <c r="E2471" s="2">
        <v>7</v>
      </c>
      <c r="F2471" s="2">
        <v>22</v>
      </c>
      <c r="G2471" t="s">
        <v>196</v>
      </c>
      <c r="H2471" t="s">
        <v>196</v>
      </c>
      <c r="I2471" t="s">
        <v>469</v>
      </c>
      <c r="J2471" t="s">
        <v>679</v>
      </c>
      <c r="K2471" t="s">
        <v>199</v>
      </c>
      <c r="L2471" t="s">
        <v>200</v>
      </c>
      <c r="M2471" t="s">
        <v>3770</v>
      </c>
      <c r="N2471" s="3" t="str">
        <f t="shared" si="40"/>
        <v>YOL141W</v>
      </c>
    </row>
    <row r="2472" spans="1:14" ht="36">
      <c r="A2472" s="1" t="s">
        <v>4590</v>
      </c>
      <c r="B2472" s="1" t="s">
        <v>4590</v>
      </c>
      <c r="C2472" s="1" t="s">
        <v>221</v>
      </c>
      <c r="D2472" s="2">
        <v>15</v>
      </c>
      <c r="E2472" s="2">
        <v>7</v>
      </c>
      <c r="F2472" s="2">
        <v>23</v>
      </c>
      <c r="G2472" t="s">
        <v>196</v>
      </c>
      <c r="H2472" t="s">
        <v>196</v>
      </c>
      <c r="I2472" t="s">
        <v>197</v>
      </c>
      <c r="J2472" t="s">
        <v>197</v>
      </c>
      <c r="K2472" t="s">
        <v>199</v>
      </c>
      <c r="L2472" t="s">
        <v>200</v>
      </c>
      <c r="M2472" t="s">
        <v>4591</v>
      </c>
      <c r="N2472" s="3" t="str">
        <f t="shared" si="40"/>
        <v>YPR100W</v>
      </c>
    </row>
    <row r="2473" spans="1:14" ht="60">
      <c r="A2473" s="1" t="s">
        <v>3775</v>
      </c>
      <c r="B2473" s="1" t="s">
        <v>3775</v>
      </c>
      <c r="C2473" s="1" t="s">
        <v>321</v>
      </c>
      <c r="D2473" s="2">
        <v>15</v>
      </c>
      <c r="E2473" s="2">
        <v>7</v>
      </c>
      <c r="F2473" s="2">
        <v>24</v>
      </c>
      <c r="G2473" t="s">
        <v>196</v>
      </c>
      <c r="H2473" t="s">
        <v>196</v>
      </c>
      <c r="I2473" t="s">
        <v>197</v>
      </c>
      <c r="J2473" t="s">
        <v>197</v>
      </c>
      <c r="K2473" t="s">
        <v>199</v>
      </c>
      <c r="L2473" t="s">
        <v>200</v>
      </c>
      <c r="M2473" t="s">
        <v>3776</v>
      </c>
      <c r="N2473" s="3" t="str">
        <f t="shared" si="40"/>
        <v>YOL150C</v>
      </c>
    </row>
    <row r="2474" spans="1:14" ht="36">
      <c r="A2474" s="1" t="s">
        <v>7429</v>
      </c>
      <c r="B2474" s="1" t="s">
        <v>7430</v>
      </c>
      <c r="C2474" s="1" t="s">
        <v>7431</v>
      </c>
      <c r="D2474" s="2">
        <v>15</v>
      </c>
      <c r="E2474" s="2">
        <v>8</v>
      </c>
      <c r="F2474" s="2">
        <v>1</v>
      </c>
      <c r="G2474" t="s">
        <v>205</v>
      </c>
      <c r="H2474" t="s">
        <v>196</v>
      </c>
      <c r="I2474" t="s">
        <v>2886</v>
      </c>
      <c r="J2474" t="s">
        <v>210</v>
      </c>
      <c r="K2474" t="s">
        <v>199</v>
      </c>
      <c r="L2474" t="s">
        <v>200</v>
      </c>
      <c r="M2474" t="s">
        <v>7432</v>
      </c>
      <c r="N2474" s="3" t="str">
        <f t="shared" si="40"/>
        <v>YAL024C</v>
      </c>
    </row>
    <row r="2475" spans="1:14" ht="36">
      <c r="A2475" s="1" t="s">
        <v>3155</v>
      </c>
      <c r="B2475" s="1" t="s">
        <v>3155</v>
      </c>
      <c r="C2475" s="1" t="s">
        <v>221</v>
      </c>
      <c r="D2475" s="2">
        <v>15</v>
      </c>
      <c r="E2475" s="2">
        <v>8</v>
      </c>
      <c r="F2475" s="2">
        <v>2</v>
      </c>
      <c r="G2475" t="s">
        <v>196</v>
      </c>
      <c r="H2475" t="s">
        <v>196</v>
      </c>
      <c r="I2475" t="s">
        <v>197</v>
      </c>
      <c r="J2475" t="s">
        <v>197</v>
      </c>
      <c r="K2475" t="s">
        <v>199</v>
      </c>
      <c r="L2475" t="s">
        <v>200</v>
      </c>
      <c r="M2475" t="s">
        <v>3156</v>
      </c>
      <c r="N2475" s="3" t="str">
        <f t="shared" si="40"/>
        <v>YOR300W</v>
      </c>
    </row>
    <row r="2476" spans="1:14" ht="96">
      <c r="A2476" s="1" t="s">
        <v>7433</v>
      </c>
      <c r="B2476" s="1" t="s">
        <v>7433</v>
      </c>
      <c r="C2476" s="1" t="s">
        <v>7434</v>
      </c>
      <c r="D2476" s="2">
        <v>15</v>
      </c>
      <c r="E2476" s="2">
        <v>8</v>
      </c>
      <c r="F2476" s="2">
        <v>3</v>
      </c>
      <c r="G2476" t="s">
        <v>196</v>
      </c>
      <c r="H2476" t="s">
        <v>196</v>
      </c>
      <c r="I2476" t="s">
        <v>197</v>
      </c>
      <c r="J2476" t="s">
        <v>197</v>
      </c>
      <c r="K2476" t="s">
        <v>199</v>
      </c>
      <c r="L2476" t="s">
        <v>200</v>
      </c>
      <c r="M2476" t="s">
        <v>7435</v>
      </c>
      <c r="N2476" s="3" t="str">
        <f t="shared" si="40"/>
        <v>YMR158C-B</v>
      </c>
    </row>
    <row r="2477" spans="1:14" ht="180">
      <c r="A2477" s="1" t="s">
        <v>7436</v>
      </c>
      <c r="B2477" s="1" t="s">
        <v>7437</v>
      </c>
      <c r="C2477" s="1" t="s">
        <v>7438</v>
      </c>
      <c r="D2477" s="2">
        <v>15</v>
      </c>
      <c r="E2477" s="2">
        <v>8</v>
      </c>
      <c r="F2477" s="2">
        <v>4</v>
      </c>
      <c r="G2477" t="s">
        <v>196</v>
      </c>
      <c r="H2477" t="s">
        <v>196</v>
      </c>
      <c r="I2477" t="s">
        <v>659</v>
      </c>
      <c r="J2477" t="s">
        <v>760</v>
      </c>
      <c r="K2477" t="s">
        <v>199</v>
      </c>
      <c r="L2477" t="s">
        <v>200</v>
      </c>
      <c r="M2477" t="s">
        <v>7439</v>
      </c>
      <c r="N2477" s="3" t="str">
        <f t="shared" si="40"/>
        <v>YER089C</v>
      </c>
    </row>
    <row r="2478" spans="1:14" ht="120">
      <c r="A2478" s="1" t="s">
        <v>7440</v>
      </c>
      <c r="B2478" s="1" t="s">
        <v>7441</v>
      </c>
      <c r="C2478" s="1" t="s">
        <v>7442</v>
      </c>
      <c r="D2478" s="2">
        <v>15</v>
      </c>
      <c r="E2478" s="2">
        <v>8</v>
      </c>
      <c r="F2478" s="2">
        <v>5</v>
      </c>
      <c r="G2478" t="s">
        <v>233</v>
      </c>
      <c r="H2478" t="s">
        <v>196</v>
      </c>
      <c r="I2478" t="s">
        <v>330</v>
      </c>
      <c r="J2478" t="s">
        <v>817</v>
      </c>
      <c r="K2478" t="s">
        <v>199</v>
      </c>
      <c r="L2478" t="s">
        <v>200</v>
      </c>
      <c r="M2478" t="s">
        <v>7443</v>
      </c>
      <c r="N2478" s="3" t="str">
        <f t="shared" si="40"/>
        <v>YMR169C</v>
      </c>
    </row>
    <row r="2479" spans="1:14" ht="36">
      <c r="A2479" s="1" t="s">
        <v>3162</v>
      </c>
      <c r="B2479" s="1" t="s">
        <v>3162</v>
      </c>
      <c r="C2479" s="1" t="s">
        <v>221</v>
      </c>
      <c r="D2479" s="2">
        <v>15</v>
      </c>
      <c r="E2479" s="2">
        <v>8</v>
      </c>
      <c r="F2479" s="2">
        <v>6</v>
      </c>
      <c r="G2479" t="s">
        <v>196</v>
      </c>
      <c r="H2479" t="s">
        <v>196</v>
      </c>
      <c r="I2479" t="s">
        <v>197</v>
      </c>
      <c r="J2479" t="s">
        <v>197</v>
      </c>
      <c r="K2479" t="s">
        <v>199</v>
      </c>
      <c r="L2479" t="s">
        <v>200</v>
      </c>
      <c r="M2479" t="s">
        <v>3163</v>
      </c>
      <c r="N2479" s="3" t="str">
        <f t="shared" si="40"/>
        <v>YOR309C</v>
      </c>
    </row>
    <row r="2480" spans="1:14" ht="48">
      <c r="A2480" s="1" t="s">
        <v>7444</v>
      </c>
      <c r="B2480" s="1" t="s">
        <v>7445</v>
      </c>
      <c r="C2480" s="1" t="s">
        <v>7446</v>
      </c>
      <c r="D2480" s="2">
        <v>15</v>
      </c>
      <c r="E2480" s="2">
        <v>8</v>
      </c>
      <c r="F2480" s="2">
        <v>7</v>
      </c>
      <c r="G2480" t="s">
        <v>233</v>
      </c>
      <c r="H2480" t="s">
        <v>196</v>
      </c>
      <c r="I2480" t="s">
        <v>2844</v>
      </c>
      <c r="J2480" t="s">
        <v>1425</v>
      </c>
      <c r="K2480" t="s">
        <v>199</v>
      </c>
      <c r="L2480" t="s">
        <v>200</v>
      </c>
      <c r="M2480" t="s">
        <v>7447</v>
      </c>
      <c r="N2480" s="3" t="str">
        <f t="shared" si="40"/>
        <v>YMR174C</v>
      </c>
    </row>
    <row r="2481" spans="1:14" ht="84">
      <c r="A2481" s="1" t="s">
        <v>7448</v>
      </c>
      <c r="B2481" s="1" t="s">
        <v>7449</v>
      </c>
      <c r="C2481" s="1" t="s">
        <v>7450</v>
      </c>
      <c r="D2481" s="2">
        <v>15</v>
      </c>
      <c r="E2481" s="2">
        <v>8</v>
      </c>
      <c r="F2481" s="2">
        <v>8</v>
      </c>
      <c r="G2481" t="s">
        <v>233</v>
      </c>
      <c r="H2481" t="s">
        <v>292</v>
      </c>
      <c r="I2481" t="s">
        <v>293</v>
      </c>
      <c r="J2481" t="s">
        <v>294</v>
      </c>
      <c r="K2481" t="s">
        <v>199</v>
      </c>
      <c r="L2481" t="s">
        <v>200</v>
      </c>
      <c r="M2481" t="s">
        <v>7451</v>
      </c>
      <c r="N2481" s="3" t="str">
        <f t="shared" si="40"/>
        <v>YDL191W</v>
      </c>
    </row>
    <row r="2482" spans="1:14" ht="60">
      <c r="A2482" s="1" t="s">
        <v>7452</v>
      </c>
      <c r="B2482" s="1" t="s">
        <v>7453</v>
      </c>
      <c r="C2482" s="1" t="s">
        <v>7454</v>
      </c>
      <c r="D2482" s="2">
        <v>15</v>
      </c>
      <c r="E2482" s="2">
        <v>8</v>
      </c>
      <c r="F2482" s="2">
        <v>9</v>
      </c>
      <c r="G2482" t="s">
        <v>196</v>
      </c>
      <c r="H2482" t="s">
        <v>196</v>
      </c>
      <c r="I2482" t="s">
        <v>197</v>
      </c>
      <c r="J2482" t="s">
        <v>331</v>
      </c>
      <c r="K2482" t="s">
        <v>199</v>
      </c>
      <c r="L2482" t="s">
        <v>200</v>
      </c>
      <c r="M2482" t="s">
        <v>7455</v>
      </c>
      <c r="N2482" s="3" t="str">
        <f t="shared" si="40"/>
        <v>YMR175W</v>
      </c>
    </row>
    <row r="2483" spans="1:14" ht="168">
      <c r="A2483" s="1" t="s">
        <v>7456</v>
      </c>
      <c r="B2483" s="1" t="s">
        <v>7457</v>
      </c>
      <c r="C2483" s="1" t="s">
        <v>7458</v>
      </c>
      <c r="D2483" s="2">
        <v>15</v>
      </c>
      <c r="E2483" s="2">
        <v>8</v>
      </c>
      <c r="F2483" s="2">
        <v>10</v>
      </c>
      <c r="G2483" t="s">
        <v>7459</v>
      </c>
      <c r="H2483" t="s">
        <v>370</v>
      </c>
      <c r="I2483" t="s">
        <v>1960</v>
      </c>
      <c r="J2483" t="s">
        <v>518</v>
      </c>
      <c r="K2483" t="s">
        <v>199</v>
      </c>
      <c r="L2483" t="s">
        <v>200</v>
      </c>
      <c r="M2483" t="s">
        <v>7460</v>
      </c>
      <c r="N2483" s="3" t="str">
        <f t="shared" si="40"/>
        <v>YDL192W</v>
      </c>
    </row>
    <row r="2484" spans="1:14" ht="36">
      <c r="A2484" s="1" t="s">
        <v>7461</v>
      </c>
      <c r="B2484" s="1" t="s">
        <v>7461</v>
      </c>
      <c r="C2484" s="1" t="s">
        <v>221</v>
      </c>
      <c r="D2484" s="2">
        <v>15</v>
      </c>
      <c r="E2484" s="2">
        <v>8</v>
      </c>
      <c r="F2484" s="2">
        <v>11</v>
      </c>
      <c r="G2484" t="s">
        <v>196</v>
      </c>
      <c r="H2484" t="s">
        <v>196</v>
      </c>
      <c r="I2484" t="s">
        <v>197</v>
      </c>
      <c r="J2484" t="s">
        <v>197</v>
      </c>
      <c r="K2484" t="s">
        <v>199</v>
      </c>
      <c r="L2484" t="s">
        <v>200</v>
      </c>
      <c r="M2484" t="s">
        <v>7462</v>
      </c>
      <c r="N2484" s="3" t="str">
        <f t="shared" si="40"/>
        <v>YMR194C-A</v>
      </c>
    </row>
    <row r="2485" spans="1:14" ht="120">
      <c r="A2485" s="1" t="s">
        <v>7463</v>
      </c>
      <c r="B2485" s="1" t="s">
        <v>7464</v>
      </c>
      <c r="C2485" s="1" t="s">
        <v>7465</v>
      </c>
      <c r="D2485" s="2">
        <v>15</v>
      </c>
      <c r="E2485" s="2">
        <v>8</v>
      </c>
      <c r="F2485" s="2">
        <v>12</v>
      </c>
      <c r="G2485" t="s">
        <v>196</v>
      </c>
      <c r="H2485" t="s">
        <v>196</v>
      </c>
      <c r="I2485" t="s">
        <v>197</v>
      </c>
      <c r="J2485" t="s">
        <v>1470</v>
      </c>
      <c r="K2485" t="s">
        <v>199</v>
      </c>
      <c r="L2485" t="s">
        <v>200</v>
      </c>
      <c r="M2485" t="s">
        <v>7466</v>
      </c>
      <c r="N2485" s="3" t="str">
        <f t="shared" si="40"/>
        <v>YDL197C</v>
      </c>
    </row>
    <row r="2486" spans="1:14" ht="96">
      <c r="A2486" s="1" t="s">
        <v>7467</v>
      </c>
      <c r="B2486" s="1" t="s">
        <v>7467</v>
      </c>
      <c r="C2486" s="1" t="s">
        <v>7468</v>
      </c>
      <c r="D2486" s="2">
        <v>15</v>
      </c>
      <c r="E2486" s="2">
        <v>8</v>
      </c>
      <c r="F2486" s="2">
        <v>13</v>
      </c>
      <c r="G2486" t="s">
        <v>196</v>
      </c>
      <c r="H2486" t="s">
        <v>196</v>
      </c>
      <c r="I2486" t="s">
        <v>197</v>
      </c>
      <c r="J2486" t="s">
        <v>197</v>
      </c>
      <c r="K2486" t="s">
        <v>199</v>
      </c>
      <c r="L2486" t="s">
        <v>200</v>
      </c>
      <c r="M2486" t="s">
        <v>7469</v>
      </c>
      <c r="N2486" s="3" t="str">
        <f t="shared" si="40"/>
        <v>YMR326C</v>
      </c>
    </row>
    <row r="2487" spans="1:14" ht="156">
      <c r="A2487" s="1" t="s">
        <v>7470</v>
      </c>
      <c r="B2487" s="1" t="s">
        <v>7471</v>
      </c>
      <c r="C2487" s="1" t="s">
        <v>7472</v>
      </c>
      <c r="D2487" s="2">
        <v>15</v>
      </c>
      <c r="E2487" s="2">
        <v>8</v>
      </c>
      <c r="F2487" s="2">
        <v>14</v>
      </c>
      <c r="G2487" t="s">
        <v>523</v>
      </c>
      <c r="H2487" t="s">
        <v>211</v>
      </c>
      <c r="I2487" t="s">
        <v>212</v>
      </c>
      <c r="J2487" t="s">
        <v>213</v>
      </c>
      <c r="K2487" t="s">
        <v>199</v>
      </c>
      <c r="L2487" t="s">
        <v>200</v>
      </c>
      <c r="M2487" t="s">
        <v>7473</v>
      </c>
      <c r="N2487" s="3" t="str">
        <f t="shared" si="40"/>
        <v>YDL198C</v>
      </c>
    </row>
    <row r="2488" spans="1:14" ht="36">
      <c r="A2488" s="1" t="s">
        <v>7474</v>
      </c>
      <c r="B2488" s="1" t="s">
        <v>7475</v>
      </c>
      <c r="C2488" s="1" t="s">
        <v>7476</v>
      </c>
      <c r="D2488" s="2">
        <v>15</v>
      </c>
      <c r="E2488" s="2">
        <v>8</v>
      </c>
      <c r="F2488" s="2">
        <v>15</v>
      </c>
      <c r="G2488" t="s">
        <v>196</v>
      </c>
      <c r="H2488" t="s">
        <v>196</v>
      </c>
      <c r="I2488" t="s">
        <v>197</v>
      </c>
      <c r="J2488" t="s">
        <v>197</v>
      </c>
      <c r="K2488" t="s">
        <v>199</v>
      </c>
      <c r="L2488" t="s">
        <v>200</v>
      </c>
      <c r="M2488" t="s">
        <v>7477</v>
      </c>
      <c r="N2488" s="3" t="str">
        <f t="shared" si="40"/>
        <v>YNR032C-A</v>
      </c>
    </row>
    <row r="2489" spans="1:14" ht="108">
      <c r="A2489" s="1" t="s">
        <v>7478</v>
      </c>
      <c r="B2489" s="1" t="s">
        <v>7478</v>
      </c>
      <c r="C2489" s="1" t="s">
        <v>2881</v>
      </c>
      <c r="D2489" s="2">
        <v>15</v>
      </c>
      <c r="E2489" s="2">
        <v>8</v>
      </c>
      <c r="F2489" s="2">
        <v>16</v>
      </c>
      <c r="G2489" t="s">
        <v>562</v>
      </c>
      <c r="H2489" t="s">
        <v>211</v>
      </c>
      <c r="I2489" t="s">
        <v>537</v>
      </c>
      <c r="J2489" t="s">
        <v>276</v>
      </c>
      <c r="K2489" t="s">
        <v>199</v>
      </c>
      <c r="L2489" t="s">
        <v>200</v>
      </c>
      <c r="M2489" t="s">
        <v>7479</v>
      </c>
      <c r="N2489" s="3" t="str">
        <f t="shared" si="40"/>
        <v>YDL199C</v>
      </c>
    </row>
    <row r="2490" spans="1:14" ht="204">
      <c r="A2490" s="1" t="s">
        <v>7480</v>
      </c>
      <c r="B2490" s="1" t="s">
        <v>7481</v>
      </c>
      <c r="C2490" s="1" t="s">
        <v>7482</v>
      </c>
      <c r="D2490" s="2">
        <v>15</v>
      </c>
      <c r="E2490" s="2">
        <v>8</v>
      </c>
      <c r="F2490" s="2">
        <v>17</v>
      </c>
      <c r="G2490" t="s">
        <v>233</v>
      </c>
      <c r="H2490" t="s">
        <v>196</v>
      </c>
      <c r="I2490" t="s">
        <v>330</v>
      </c>
      <c r="J2490" t="s">
        <v>304</v>
      </c>
      <c r="K2490" t="s">
        <v>199</v>
      </c>
      <c r="L2490" t="s">
        <v>200</v>
      </c>
      <c r="M2490" t="s">
        <v>7483</v>
      </c>
      <c r="N2490" s="3" t="str">
        <f t="shared" si="40"/>
        <v>YNR050C</v>
      </c>
    </row>
    <row r="2491" spans="1:14" ht="144">
      <c r="A2491" s="1" t="s">
        <v>7484</v>
      </c>
      <c r="B2491" s="1" t="s">
        <v>7485</v>
      </c>
      <c r="C2491" s="1" t="s">
        <v>7486</v>
      </c>
      <c r="D2491" s="2">
        <v>15</v>
      </c>
      <c r="E2491" s="2">
        <v>8</v>
      </c>
      <c r="F2491" s="2">
        <v>18</v>
      </c>
      <c r="G2491" t="s">
        <v>626</v>
      </c>
      <c r="H2491" t="s">
        <v>281</v>
      </c>
      <c r="I2491" t="s">
        <v>469</v>
      </c>
      <c r="J2491" t="s">
        <v>637</v>
      </c>
      <c r="K2491" t="s">
        <v>199</v>
      </c>
      <c r="L2491" t="s">
        <v>200</v>
      </c>
      <c r="M2491" t="s">
        <v>7487</v>
      </c>
      <c r="N2491" s="3" t="str">
        <f t="shared" si="40"/>
        <v>YDL200C</v>
      </c>
    </row>
    <row r="2492" spans="1:14" ht="144">
      <c r="A2492" s="1" t="s">
        <v>7488</v>
      </c>
      <c r="B2492" s="1" t="s">
        <v>7489</v>
      </c>
      <c r="C2492" s="1" t="s">
        <v>7490</v>
      </c>
      <c r="D2492" s="2">
        <v>15</v>
      </c>
      <c r="E2492" s="2">
        <v>8</v>
      </c>
      <c r="F2492" s="2">
        <v>19</v>
      </c>
      <c r="G2492" t="s">
        <v>196</v>
      </c>
      <c r="H2492" t="s">
        <v>434</v>
      </c>
      <c r="I2492" t="s">
        <v>435</v>
      </c>
      <c r="J2492" t="s">
        <v>197</v>
      </c>
      <c r="K2492" t="s">
        <v>199</v>
      </c>
      <c r="L2492" t="s">
        <v>200</v>
      </c>
      <c r="M2492" t="s">
        <v>7491</v>
      </c>
      <c r="N2492" s="3" t="str">
        <f t="shared" si="40"/>
        <v>YNR051C</v>
      </c>
    </row>
    <row r="2493" spans="1:14" ht="96">
      <c r="A2493" s="1" t="s">
        <v>7492</v>
      </c>
      <c r="B2493" s="1" t="s">
        <v>7492</v>
      </c>
      <c r="C2493" s="1" t="s">
        <v>7493</v>
      </c>
      <c r="D2493" s="2">
        <v>15</v>
      </c>
      <c r="E2493" s="2">
        <v>8</v>
      </c>
      <c r="F2493" s="2">
        <v>20</v>
      </c>
      <c r="G2493" t="s">
        <v>196</v>
      </c>
      <c r="H2493" t="s">
        <v>196</v>
      </c>
      <c r="I2493" t="s">
        <v>469</v>
      </c>
      <c r="J2493" t="s">
        <v>197</v>
      </c>
      <c r="K2493" t="s">
        <v>199</v>
      </c>
      <c r="L2493" t="s">
        <v>200</v>
      </c>
      <c r="M2493" t="s">
        <v>7494</v>
      </c>
      <c r="N2493" s="3" t="str">
        <f t="shared" si="40"/>
        <v>YDL201W</v>
      </c>
    </row>
    <row r="2494" spans="1:14" ht="132">
      <c r="A2494" s="1" t="s">
        <v>7495</v>
      </c>
      <c r="B2494" s="1" t="s">
        <v>7496</v>
      </c>
      <c r="C2494" s="1" t="s">
        <v>7497</v>
      </c>
      <c r="D2494" s="2">
        <v>15</v>
      </c>
      <c r="E2494" s="2">
        <v>8</v>
      </c>
      <c r="F2494" s="2">
        <v>21</v>
      </c>
      <c r="G2494" t="s">
        <v>536</v>
      </c>
      <c r="H2494" t="s">
        <v>211</v>
      </c>
      <c r="I2494" t="s">
        <v>212</v>
      </c>
      <c r="J2494" t="s">
        <v>7498</v>
      </c>
      <c r="K2494" t="s">
        <v>199</v>
      </c>
      <c r="L2494" t="s">
        <v>200</v>
      </c>
      <c r="M2494" t="s">
        <v>7499</v>
      </c>
      <c r="N2494" s="3" t="str">
        <f t="shared" si="40"/>
        <v>YNR056C</v>
      </c>
    </row>
    <row r="2495" spans="1:14" ht="36">
      <c r="A2495" s="1" t="s">
        <v>7500</v>
      </c>
      <c r="B2495" s="1" t="s">
        <v>7500</v>
      </c>
      <c r="C2495" s="1" t="s">
        <v>221</v>
      </c>
      <c r="D2495" s="2">
        <v>15</v>
      </c>
      <c r="E2495" s="2">
        <v>8</v>
      </c>
      <c r="F2495" s="2">
        <v>22</v>
      </c>
      <c r="G2495" t="s">
        <v>196</v>
      </c>
      <c r="H2495" t="s">
        <v>196</v>
      </c>
      <c r="I2495" t="s">
        <v>197</v>
      </c>
      <c r="J2495" t="s">
        <v>197</v>
      </c>
      <c r="K2495" t="s">
        <v>199</v>
      </c>
      <c r="L2495" t="s">
        <v>200</v>
      </c>
      <c r="M2495" t="s">
        <v>7501</v>
      </c>
      <c r="N2495" s="3" t="str">
        <f t="shared" si="40"/>
        <v>YDL203C</v>
      </c>
    </row>
    <row r="2496" spans="1:14" ht="108">
      <c r="A2496" s="1" t="s">
        <v>7502</v>
      </c>
      <c r="B2496" s="1" t="s">
        <v>7503</v>
      </c>
      <c r="C2496" s="1" t="s">
        <v>7504</v>
      </c>
      <c r="D2496" s="2">
        <v>15</v>
      </c>
      <c r="E2496" s="2">
        <v>8</v>
      </c>
      <c r="F2496" s="2">
        <v>23</v>
      </c>
      <c r="G2496" t="s">
        <v>233</v>
      </c>
      <c r="H2496" t="s">
        <v>336</v>
      </c>
      <c r="I2496" t="s">
        <v>227</v>
      </c>
      <c r="J2496" t="s">
        <v>817</v>
      </c>
      <c r="K2496" t="s">
        <v>199</v>
      </c>
      <c r="L2496" t="s">
        <v>200</v>
      </c>
      <c r="M2496" t="s">
        <v>7505</v>
      </c>
      <c r="N2496" s="3" t="str">
        <f t="shared" si="40"/>
        <v>YNR057C</v>
      </c>
    </row>
    <row r="2497" spans="1:14" ht="36">
      <c r="A2497" s="1" t="s">
        <v>7506</v>
      </c>
      <c r="B2497" s="1" t="s">
        <v>7506</v>
      </c>
      <c r="C2497" s="1" t="s">
        <v>221</v>
      </c>
      <c r="D2497" s="2">
        <v>15</v>
      </c>
      <c r="E2497" s="2">
        <v>8</v>
      </c>
      <c r="F2497" s="2">
        <v>24</v>
      </c>
      <c r="G2497" t="s">
        <v>196</v>
      </c>
      <c r="H2497" t="s">
        <v>196</v>
      </c>
      <c r="I2497" t="s">
        <v>197</v>
      </c>
      <c r="J2497" t="s">
        <v>197</v>
      </c>
      <c r="K2497" t="s">
        <v>199</v>
      </c>
      <c r="L2497" t="s">
        <v>200</v>
      </c>
      <c r="M2497" t="s">
        <v>7507</v>
      </c>
      <c r="N2497" s="3" t="str">
        <f t="shared" si="40"/>
        <v>YDL204W</v>
      </c>
    </row>
    <row r="2498" spans="1:14" ht="144">
      <c r="A2498" s="1" t="s">
        <v>7508</v>
      </c>
      <c r="B2498" s="1" t="s">
        <v>7509</v>
      </c>
      <c r="C2498" s="1" t="s">
        <v>3818</v>
      </c>
      <c r="D2498" s="2">
        <v>15</v>
      </c>
      <c r="E2498" s="2">
        <v>9</v>
      </c>
      <c r="F2498" s="2">
        <v>1</v>
      </c>
      <c r="G2498" t="s">
        <v>302</v>
      </c>
      <c r="H2498" t="s">
        <v>434</v>
      </c>
      <c r="I2498" t="s">
        <v>653</v>
      </c>
      <c r="J2498" t="s">
        <v>1677</v>
      </c>
      <c r="K2498" t="s">
        <v>199</v>
      </c>
      <c r="L2498" t="s">
        <v>200</v>
      </c>
      <c r="M2498" t="s">
        <v>7510</v>
      </c>
      <c r="N2498" s="3" t="str">
        <f t="shared" si="40"/>
        <v>YPR101W</v>
      </c>
    </row>
    <row r="2499" spans="1:14" ht="252">
      <c r="A2499" s="1" t="s">
        <v>3528</v>
      </c>
      <c r="B2499" s="1" t="s">
        <v>3529</v>
      </c>
      <c r="C2499" s="1" t="s">
        <v>3530</v>
      </c>
      <c r="D2499" s="2">
        <v>15</v>
      </c>
      <c r="E2499" s="2">
        <v>9</v>
      </c>
      <c r="F2499" s="2">
        <v>2</v>
      </c>
      <c r="G2499" t="s">
        <v>562</v>
      </c>
      <c r="H2499" t="s">
        <v>211</v>
      </c>
      <c r="I2499" t="s">
        <v>537</v>
      </c>
      <c r="J2499" t="s">
        <v>276</v>
      </c>
      <c r="K2499" t="s">
        <v>199</v>
      </c>
      <c r="L2499" t="s">
        <v>200</v>
      </c>
      <c r="M2499" t="s">
        <v>3531</v>
      </c>
      <c r="N2499" s="3" t="str">
        <f t="shared" si="40"/>
        <v>YOL158C</v>
      </c>
    </row>
    <row r="2500" spans="1:14" ht="132">
      <c r="A2500" s="1" t="s">
        <v>7511</v>
      </c>
      <c r="B2500" s="1" t="s">
        <v>7512</v>
      </c>
      <c r="C2500" s="1" t="s">
        <v>7513</v>
      </c>
      <c r="D2500" s="2">
        <v>15</v>
      </c>
      <c r="E2500" s="2">
        <v>9</v>
      </c>
      <c r="F2500" s="2">
        <v>3</v>
      </c>
      <c r="G2500" t="s">
        <v>302</v>
      </c>
      <c r="H2500" t="s">
        <v>281</v>
      </c>
      <c r="I2500" t="s">
        <v>423</v>
      </c>
      <c r="J2500" t="s">
        <v>283</v>
      </c>
      <c r="K2500" t="s">
        <v>199</v>
      </c>
      <c r="L2500" t="s">
        <v>200</v>
      </c>
      <c r="M2500" t="s">
        <v>7514</v>
      </c>
      <c r="N2500" s="3" t="str">
        <f t="shared" si="40"/>
        <v>YJL127C</v>
      </c>
    </row>
    <row r="2501" spans="1:14" ht="36">
      <c r="A2501" s="1" t="s">
        <v>3536</v>
      </c>
      <c r="B2501" s="1" t="s">
        <v>3536</v>
      </c>
      <c r="C2501" s="1" t="s">
        <v>221</v>
      </c>
      <c r="D2501" s="2">
        <v>15</v>
      </c>
      <c r="E2501" s="2">
        <v>9</v>
      </c>
      <c r="F2501" s="2">
        <v>4</v>
      </c>
      <c r="G2501" t="s">
        <v>196</v>
      </c>
      <c r="H2501" t="s">
        <v>196</v>
      </c>
      <c r="I2501" t="s">
        <v>197</v>
      </c>
      <c r="J2501" t="s">
        <v>197</v>
      </c>
      <c r="K2501" t="s">
        <v>199</v>
      </c>
      <c r="L2501" t="s">
        <v>200</v>
      </c>
      <c r="M2501" t="s">
        <v>3537</v>
      </c>
      <c r="N2501" s="3" t="str">
        <f t="shared" si="40"/>
        <v>YOL159C</v>
      </c>
    </row>
    <row r="2502" spans="1:14" ht="13">
      <c r="A2502" s="1" t="s">
        <v>7515</v>
      </c>
      <c r="B2502" s="1" t="s">
        <v>7516</v>
      </c>
      <c r="C2502" s="1" t="s">
        <v>7517</v>
      </c>
      <c r="D2502" s="2">
        <v>15</v>
      </c>
      <c r="E2502" s="2">
        <v>9</v>
      </c>
      <c r="F2502" s="2">
        <v>5</v>
      </c>
      <c r="G2502" t="s">
        <v>196</v>
      </c>
      <c r="H2502" t="s">
        <v>196</v>
      </c>
      <c r="I2502" t="s">
        <v>391</v>
      </c>
      <c r="J2502" t="s">
        <v>197</v>
      </c>
      <c r="K2502" t="s">
        <v>199</v>
      </c>
      <c r="L2502" t="s">
        <v>200</v>
      </c>
      <c r="M2502" t="s">
        <v>7518</v>
      </c>
      <c r="N2502" s="3" t="str">
        <f t="shared" si="40"/>
        <v>YJL126W</v>
      </c>
    </row>
    <row r="2503" spans="1:14" ht="36">
      <c r="A2503" s="1" t="s">
        <v>3542</v>
      </c>
      <c r="B2503" s="1" t="s">
        <v>3542</v>
      </c>
      <c r="C2503" s="1" t="s">
        <v>221</v>
      </c>
      <c r="D2503" s="2">
        <v>15</v>
      </c>
      <c r="E2503" s="2">
        <v>9</v>
      </c>
      <c r="F2503" s="2">
        <v>6</v>
      </c>
      <c r="G2503" t="s">
        <v>196</v>
      </c>
      <c r="H2503" t="s">
        <v>196</v>
      </c>
      <c r="I2503" t="s">
        <v>197</v>
      </c>
      <c r="J2503" t="s">
        <v>197</v>
      </c>
      <c r="K2503" t="s">
        <v>199</v>
      </c>
      <c r="L2503" t="s">
        <v>200</v>
      </c>
      <c r="M2503" t="s">
        <v>3543</v>
      </c>
      <c r="N2503" s="3" t="str">
        <f t="shared" si="40"/>
        <v>YOL160W</v>
      </c>
    </row>
    <row r="2504" spans="1:14" ht="120">
      <c r="A2504" s="1" t="s">
        <v>7519</v>
      </c>
      <c r="B2504" s="1" t="s">
        <v>7520</v>
      </c>
      <c r="C2504" s="1" t="s">
        <v>7521</v>
      </c>
      <c r="D2504" s="2">
        <v>15</v>
      </c>
      <c r="E2504" s="2">
        <v>9</v>
      </c>
      <c r="F2504" s="2">
        <v>7</v>
      </c>
      <c r="G2504" t="s">
        <v>422</v>
      </c>
      <c r="H2504" t="s">
        <v>872</v>
      </c>
      <c r="I2504" t="s">
        <v>435</v>
      </c>
      <c r="J2504" t="s">
        <v>5708</v>
      </c>
      <c r="K2504" t="s">
        <v>199</v>
      </c>
      <c r="L2504" t="s">
        <v>200</v>
      </c>
      <c r="M2504" t="s">
        <v>7522</v>
      </c>
      <c r="N2504" s="3" t="str">
        <f t="shared" si="40"/>
        <v>YJL124C</v>
      </c>
    </row>
    <row r="2505" spans="1:14" ht="36">
      <c r="A2505" s="1" t="s">
        <v>3548</v>
      </c>
      <c r="B2505" s="1" t="s">
        <v>3548</v>
      </c>
      <c r="C2505" s="1" t="s">
        <v>221</v>
      </c>
      <c r="D2505" s="2">
        <v>15</v>
      </c>
      <c r="E2505" s="2">
        <v>9</v>
      </c>
      <c r="F2505" s="2">
        <v>8</v>
      </c>
      <c r="G2505" t="s">
        <v>196</v>
      </c>
      <c r="H2505" t="s">
        <v>196</v>
      </c>
      <c r="I2505" t="s">
        <v>197</v>
      </c>
      <c r="J2505" t="s">
        <v>197</v>
      </c>
      <c r="K2505" t="s">
        <v>199</v>
      </c>
      <c r="L2505" t="s">
        <v>200</v>
      </c>
      <c r="M2505" t="s">
        <v>3549</v>
      </c>
      <c r="N2505" s="3" t="str">
        <f t="shared" si="40"/>
        <v>YOL162W</v>
      </c>
    </row>
    <row r="2506" spans="1:14" ht="36">
      <c r="A2506" s="1" t="s">
        <v>7523</v>
      </c>
      <c r="B2506" s="1" t="s">
        <v>7523</v>
      </c>
      <c r="C2506" s="1" t="s">
        <v>221</v>
      </c>
      <c r="D2506" s="2">
        <v>15</v>
      </c>
      <c r="E2506" s="2">
        <v>9</v>
      </c>
      <c r="F2506" s="2">
        <v>9</v>
      </c>
      <c r="G2506" t="s">
        <v>196</v>
      </c>
      <c r="H2506" t="s">
        <v>196</v>
      </c>
      <c r="I2506" t="s">
        <v>197</v>
      </c>
      <c r="J2506" t="s">
        <v>197</v>
      </c>
      <c r="K2506" t="s">
        <v>199</v>
      </c>
      <c r="L2506" t="s">
        <v>200</v>
      </c>
      <c r="M2506" t="s">
        <v>7524</v>
      </c>
      <c r="N2506" s="3" t="str">
        <f t="shared" si="40"/>
        <v>YJL123C</v>
      </c>
    </row>
    <row r="2507" spans="1:14" ht="120">
      <c r="A2507" s="1" t="s">
        <v>3555</v>
      </c>
      <c r="B2507" s="1" t="s">
        <v>3555</v>
      </c>
      <c r="C2507" s="1" t="s">
        <v>3556</v>
      </c>
      <c r="D2507" s="2">
        <v>15</v>
      </c>
      <c r="E2507" s="2">
        <v>9</v>
      </c>
      <c r="F2507" s="2">
        <v>10</v>
      </c>
      <c r="G2507" t="s">
        <v>196</v>
      </c>
      <c r="H2507" t="s">
        <v>196</v>
      </c>
      <c r="I2507" t="s">
        <v>197</v>
      </c>
      <c r="J2507" t="s">
        <v>197</v>
      </c>
      <c r="K2507" t="s">
        <v>199</v>
      </c>
      <c r="L2507" t="s">
        <v>200</v>
      </c>
      <c r="M2507" t="s">
        <v>3557</v>
      </c>
      <c r="N2507" s="3" t="str">
        <f t="shared" si="40"/>
        <v>YOL163W</v>
      </c>
    </row>
    <row r="2508" spans="1:14" ht="36">
      <c r="A2508" s="1" t="s">
        <v>7525</v>
      </c>
      <c r="B2508" s="1" t="s">
        <v>7525</v>
      </c>
      <c r="C2508" s="1" t="s">
        <v>221</v>
      </c>
      <c r="D2508" s="2">
        <v>15</v>
      </c>
      <c r="E2508" s="2">
        <v>9</v>
      </c>
      <c r="F2508" s="2">
        <v>11</v>
      </c>
      <c r="G2508" t="s">
        <v>196</v>
      </c>
      <c r="H2508" t="s">
        <v>196</v>
      </c>
      <c r="I2508" t="s">
        <v>197</v>
      </c>
      <c r="J2508" t="s">
        <v>197</v>
      </c>
      <c r="K2508" t="s">
        <v>199</v>
      </c>
      <c r="L2508" t="s">
        <v>200</v>
      </c>
      <c r="M2508" t="s">
        <v>7526</v>
      </c>
      <c r="N2508" s="3" t="str">
        <f t="shared" si="40"/>
        <v>YJL122W</v>
      </c>
    </row>
    <row r="2509" spans="1:14" ht="192">
      <c r="A2509" s="1" t="s">
        <v>466</v>
      </c>
      <c r="B2509" s="1" t="s">
        <v>467</v>
      </c>
      <c r="C2509" s="1" t="s">
        <v>468</v>
      </c>
      <c r="D2509" s="2">
        <v>15</v>
      </c>
      <c r="E2509" s="2">
        <v>9</v>
      </c>
      <c r="F2509" s="2">
        <v>12</v>
      </c>
      <c r="G2509" t="s">
        <v>222</v>
      </c>
      <c r="H2509" t="s">
        <v>370</v>
      </c>
      <c r="I2509" t="s">
        <v>469</v>
      </c>
      <c r="J2509" t="s">
        <v>470</v>
      </c>
      <c r="K2509" t="s">
        <v>199</v>
      </c>
      <c r="L2509" t="s">
        <v>200</v>
      </c>
      <c r="M2509" t="s">
        <v>471</v>
      </c>
      <c r="N2509" s="3" t="str">
        <f t="shared" si="40"/>
        <v>YJR073C</v>
      </c>
    </row>
    <row r="2510" spans="1:14" ht="36">
      <c r="A2510" s="1" t="s">
        <v>7527</v>
      </c>
      <c r="B2510" s="1" t="s">
        <v>7527</v>
      </c>
      <c r="C2510" s="1" t="s">
        <v>221</v>
      </c>
      <c r="D2510" s="2">
        <v>15</v>
      </c>
      <c r="E2510" s="2">
        <v>9</v>
      </c>
      <c r="F2510" s="2">
        <v>13</v>
      </c>
      <c r="G2510" t="s">
        <v>196</v>
      </c>
      <c r="H2510" t="s">
        <v>196</v>
      </c>
      <c r="I2510" t="s">
        <v>197</v>
      </c>
      <c r="J2510" t="s">
        <v>197</v>
      </c>
      <c r="K2510" t="s">
        <v>199</v>
      </c>
      <c r="L2510" t="s">
        <v>200</v>
      </c>
      <c r="M2510" t="s">
        <v>7528</v>
      </c>
      <c r="N2510" s="3" t="str">
        <f t="shared" si="40"/>
        <v>YJL120W</v>
      </c>
    </row>
    <row r="2511" spans="1:14" ht="180">
      <c r="A2511" s="1" t="s">
        <v>475</v>
      </c>
      <c r="B2511" s="1" t="s">
        <v>476</v>
      </c>
      <c r="C2511" s="1" t="s">
        <v>477</v>
      </c>
      <c r="D2511" s="2">
        <v>15</v>
      </c>
      <c r="E2511" s="2">
        <v>9</v>
      </c>
      <c r="F2511" s="2">
        <v>14</v>
      </c>
      <c r="G2511" t="s">
        <v>478</v>
      </c>
      <c r="H2511" t="s">
        <v>211</v>
      </c>
      <c r="I2511" t="s">
        <v>469</v>
      </c>
      <c r="J2511" t="s">
        <v>479</v>
      </c>
      <c r="K2511" t="s">
        <v>199</v>
      </c>
      <c r="L2511" t="s">
        <v>200</v>
      </c>
      <c r="M2511" t="s">
        <v>480</v>
      </c>
      <c r="N2511" s="3" t="str">
        <f t="shared" si="40"/>
        <v>YJR075W</v>
      </c>
    </row>
    <row r="2512" spans="1:14" ht="168">
      <c r="A2512" s="1" t="s">
        <v>7529</v>
      </c>
      <c r="B2512" s="1" t="s">
        <v>7530</v>
      </c>
      <c r="C2512" s="1" t="s">
        <v>7531</v>
      </c>
      <c r="D2512" s="2">
        <v>15</v>
      </c>
      <c r="E2512" s="2">
        <v>9</v>
      </c>
      <c r="F2512" s="2">
        <v>15</v>
      </c>
      <c r="G2512" t="s">
        <v>196</v>
      </c>
      <c r="H2512" t="s">
        <v>336</v>
      </c>
      <c r="I2512" t="s">
        <v>3956</v>
      </c>
      <c r="J2512" t="s">
        <v>79</v>
      </c>
      <c r="K2512" t="s">
        <v>199</v>
      </c>
      <c r="L2512" t="s">
        <v>200</v>
      </c>
      <c r="M2512" t="s">
        <v>7532</v>
      </c>
      <c r="N2512" s="3" t="str">
        <f t="shared" si="40"/>
        <v>YJL121C</v>
      </c>
    </row>
    <row r="2513" spans="1:14" ht="240">
      <c r="A2513" s="1" t="s">
        <v>483</v>
      </c>
      <c r="B2513" s="1" t="s">
        <v>483</v>
      </c>
      <c r="C2513" s="1" t="s">
        <v>484</v>
      </c>
      <c r="D2513" s="2">
        <v>15</v>
      </c>
      <c r="E2513" s="2">
        <v>9</v>
      </c>
      <c r="F2513" s="2">
        <v>16</v>
      </c>
      <c r="G2513" t="s">
        <v>196</v>
      </c>
      <c r="H2513" t="s">
        <v>196</v>
      </c>
      <c r="I2513" t="s">
        <v>330</v>
      </c>
      <c r="J2513" t="s">
        <v>197</v>
      </c>
      <c r="K2513" t="s">
        <v>199</v>
      </c>
      <c r="L2513" t="s">
        <v>200</v>
      </c>
      <c r="M2513" t="s">
        <v>485</v>
      </c>
      <c r="N2513" s="3" t="str">
        <f t="shared" si="40"/>
        <v>YJR078W</v>
      </c>
    </row>
    <row r="2514" spans="1:14" ht="36">
      <c r="A2514" s="1" t="s">
        <v>7533</v>
      </c>
      <c r="B2514" s="1" t="s">
        <v>7533</v>
      </c>
      <c r="C2514" s="1" t="s">
        <v>221</v>
      </c>
      <c r="D2514" s="2">
        <v>15</v>
      </c>
      <c r="E2514" s="2">
        <v>9</v>
      </c>
      <c r="F2514" s="2">
        <v>17</v>
      </c>
      <c r="G2514" t="s">
        <v>196</v>
      </c>
      <c r="H2514" t="s">
        <v>196</v>
      </c>
      <c r="I2514" t="s">
        <v>197</v>
      </c>
      <c r="J2514" t="s">
        <v>197</v>
      </c>
      <c r="K2514" t="s">
        <v>199</v>
      </c>
      <c r="L2514" t="s">
        <v>200</v>
      </c>
      <c r="M2514" t="s">
        <v>7534</v>
      </c>
      <c r="N2514" s="3" t="str">
        <f t="shared" si="40"/>
        <v>YJL118W</v>
      </c>
    </row>
    <row r="2515" spans="1:14" ht="36">
      <c r="A2515" s="1" t="s">
        <v>491</v>
      </c>
      <c r="B2515" s="1" t="s">
        <v>491</v>
      </c>
      <c r="C2515" s="1" t="s">
        <v>221</v>
      </c>
      <c r="D2515" s="2">
        <v>15</v>
      </c>
      <c r="E2515" s="2">
        <v>9</v>
      </c>
      <c r="F2515" s="2">
        <v>18</v>
      </c>
      <c r="G2515" t="s">
        <v>196</v>
      </c>
      <c r="H2515" t="s">
        <v>196</v>
      </c>
      <c r="I2515" t="s">
        <v>197</v>
      </c>
      <c r="J2515" t="s">
        <v>197</v>
      </c>
      <c r="K2515" t="s">
        <v>199</v>
      </c>
      <c r="L2515" t="s">
        <v>200</v>
      </c>
      <c r="M2515" t="s">
        <v>492</v>
      </c>
      <c r="N2515" s="3" t="str">
        <f t="shared" si="40"/>
        <v>YJR079W</v>
      </c>
    </row>
    <row r="2516" spans="1:14" ht="60">
      <c r="A2516" s="1" t="s">
        <v>7535</v>
      </c>
      <c r="B2516" s="1" t="s">
        <v>7535</v>
      </c>
      <c r="C2516" s="1" t="s">
        <v>321</v>
      </c>
      <c r="D2516" s="2">
        <v>15</v>
      </c>
      <c r="E2516" s="2">
        <v>9</v>
      </c>
      <c r="F2516" s="2">
        <v>19</v>
      </c>
      <c r="G2516" t="s">
        <v>196</v>
      </c>
      <c r="H2516" t="s">
        <v>196</v>
      </c>
      <c r="I2516" t="s">
        <v>197</v>
      </c>
      <c r="J2516" t="s">
        <v>197</v>
      </c>
      <c r="K2516" t="s">
        <v>199</v>
      </c>
      <c r="L2516" t="s">
        <v>200</v>
      </c>
      <c r="M2516" t="s">
        <v>7536</v>
      </c>
      <c r="N2516" s="3" t="str">
        <f t="shared" si="40"/>
        <v>YJL119C</v>
      </c>
    </row>
    <row r="2517" spans="1:14" ht="36">
      <c r="A2517" s="1" t="s">
        <v>495</v>
      </c>
      <c r="B2517" s="1" t="s">
        <v>495</v>
      </c>
      <c r="C2517" s="1" t="s">
        <v>221</v>
      </c>
      <c r="D2517" s="2">
        <v>15</v>
      </c>
      <c r="E2517" s="2">
        <v>9</v>
      </c>
      <c r="F2517" s="2">
        <v>20</v>
      </c>
      <c r="G2517" t="s">
        <v>196</v>
      </c>
      <c r="H2517" t="s">
        <v>196</v>
      </c>
      <c r="I2517" t="s">
        <v>197</v>
      </c>
      <c r="J2517" t="s">
        <v>197</v>
      </c>
      <c r="K2517" t="s">
        <v>199</v>
      </c>
      <c r="L2517" t="s">
        <v>200</v>
      </c>
      <c r="M2517" t="s">
        <v>496</v>
      </c>
      <c r="N2517" s="3" t="str">
        <f t="shared" si="40"/>
        <v>YJR082C</v>
      </c>
    </row>
    <row r="2518" spans="1:14" ht="108">
      <c r="A2518" s="1" t="s">
        <v>7537</v>
      </c>
      <c r="B2518" s="1" t="s">
        <v>7538</v>
      </c>
      <c r="C2518" s="1" t="s">
        <v>7539</v>
      </c>
      <c r="D2518" s="2">
        <v>15</v>
      </c>
      <c r="E2518" s="2">
        <v>9</v>
      </c>
      <c r="F2518" s="2">
        <v>21</v>
      </c>
      <c r="G2518" t="s">
        <v>7540</v>
      </c>
      <c r="H2518" t="s">
        <v>370</v>
      </c>
      <c r="I2518" t="s">
        <v>7541</v>
      </c>
      <c r="J2518" t="s">
        <v>5389</v>
      </c>
      <c r="K2518" t="s">
        <v>199</v>
      </c>
      <c r="L2518" t="s">
        <v>200</v>
      </c>
      <c r="M2518" t="s">
        <v>7542</v>
      </c>
      <c r="N2518" s="3" t="str">
        <f t="shared" si="40"/>
        <v>YJL117W</v>
      </c>
    </row>
    <row r="2519" spans="1:14" ht="36">
      <c r="A2519" s="1" t="s">
        <v>500</v>
      </c>
      <c r="B2519" s="1" t="s">
        <v>500</v>
      </c>
      <c r="C2519" s="1" t="s">
        <v>221</v>
      </c>
      <c r="D2519" s="2">
        <v>15</v>
      </c>
      <c r="E2519" s="2">
        <v>9</v>
      </c>
      <c r="F2519" s="2">
        <v>22</v>
      </c>
      <c r="G2519" t="s">
        <v>196</v>
      </c>
      <c r="H2519" t="s">
        <v>196</v>
      </c>
      <c r="I2519" t="s">
        <v>197</v>
      </c>
      <c r="J2519" t="s">
        <v>197</v>
      </c>
      <c r="K2519" t="s">
        <v>199</v>
      </c>
      <c r="L2519" t="s">
        <v>200</v>
      </c>
      <c r="M2519" t="s">
        <v>501</v>
      </c>
      <c r="N2519" s="3" t="str">
        <f t="shared" si="40"/>
        <v>YJR083C</v>
      </c>
    </row>
    <row r="2520" spans="1:14" ht="96">
      <c r="A2520" s="1" t="s">
        <v>7543</v>
      </c>
      <c r="B2520" s="1" t="s">
        <v>7544</v>
      </c>
      <c r="C2520" s="1" t="s">
        <v>7545</v>
      </c>
      <c r="D2520" s="2">
        <v>15</v>
      </c>
      <c r="E2520" s="2">
        <v>9</v>
      </c>
      <c r="F2520" s="2">
        <v>23</v>
      </c>
      <c r="G2520" t="s">
        <v>196</v>
      </c>
      <c r="H2520" t="s">
        <v>196</v>
      </c>
      <c r="I2520" t="s">
        <v>197</v>
      </c>
      <c r="J2520" t="s">
        <v>7546</v>
      </c>
      <c r="K2520" t="s">
        <v>199</v>
      </c>
      <c r="L2520" t="s">
        <v>200</v>
      </c>
      <c r="M2520" t="s">
        <v>7547</v>
      </c>
      <c r="N2520" s="3" t="str">
        <f t="shared" si="40"/>
        <v>YJL116C</v>
      </c>
    </row>
    <row r="2521" spans="1:14" ht="36">
      <c r="A2521" s="1" t="s">
        <v>509</v>
      </c>
      <c r="B2521" s="1" t="s">
        <v>509</v>
      </c>
      <c r="C2521" s="1" t="s">
        <v>221</v>
      </c>
      <c r="D2521" s="2">
        <v>15</v>
      </c>
      <c r="E2521" s="2">
        <v>9</v>
      </c>
      <c r="F2521" s="2">
        <v>24</v>
      </c>
      <c r="G2521" t="s">
        <v>196</v>
      </c>
      <c r="H2521" t="s">
        <v>196</v>
      </c>
      <c r="I2521" t="s">
        <v>197</v>
      </c>
      <c r="J2521" t="s">
        <v>197</v>
      </c>
      <c r="K2521" t="s">
        <v>199</v>
      </c>
      <c r="L2521" t="s">
        <v>200</v>
      </c>
      <c r="M2521" t="s">
        <v>510</v>
      </c>
      <c r="N2521" s="3" t="str">
        <f t="shared" si="40"/>
        <v>YJR088C</v>
      </c>
    </row>
    <row r="2522" spans="1:14" ht="108">
      <c r="A2522" s="1" t="s">
        <v>7548</v>
      </c>
      <c r="B2522" s="1" t="s">
        <v>7549</v>
      </c>
      <c r="C2522" s="1" t="s">
        <v>7550</v>
      </c>
      <c r="D2522" s="2">
        <v>15</v>
      </c>
      <c r="E2522" s="2">
        <v>10</v>
      </c>
      <c r="F2522" s="2">
        <v>1</v>
      </c>
      <c r="G2522" t="s">
        <v>233</v>
      </c>
      <c r="H2522" t="s">
        <v>336</v>
      </c>
      <c r="I2522" t="s">
        <v>469</v>
      </c>
      <c r="J2522" t="s">
        <v>817</v>
      </c>
      <c r="K2522" t="s">
        <v>199</v>
      </c>
      <c r="L2522" t="s">
        <v>200</v>
      </c>
      <c r="M2522" t="s">
        <v>7551</v>
      </c>
      <c r="N2522" s="3" t="str">
        <f t="shared" si="40"/>
        <v>YNR058W</v>
      </c>
    </row>
    <row r="2523" spans="1:14" ht="72">
      <c r="A2523" s="1" t="s">
        <v>7552</v>
      </c>
      <c r="B2523" s="1" t="s">
        <v>7552</v>
      </c>
      <c r="C2523" s="1" t="s">
        <v>7553</v>
      </c>
      <c r="D2523" s="2">
        <v>15</v>
      </c>
      <c r="E2523" s="2">
        <v>10</v>
      </c>
      <c r="F2523" s="2">
        <v>2</v>
      </c>
      <c r="G2523" t="s">
        <v>196</v>
      </c>
      <c r="H2523" t="s">
        <v>211</v>
      </c>
      <c r="I2523" t="s">
        <v>212</v>
      </c>
      <c r="J2523" t="s">
        <v>276</v>
      </c>
      <c r="K2523" t="s">
        <v>199</v>
      </c>
      <c r="L2523" t="s">
        <v>200</v>
      </c>
      <c r="M2523" t="s">
        <v>7554</v>
      </c>
      <c r="N2523" s="3" t="str">
        <f t="shared" si="40"/>
        <v>YDL206W</v>
      </c>
    </row>
    <row r="2524" spans="1:14" ht="144">
      <c r="A2524" s="1" t="s">
        <v>7555</v>
      </c>
      <c r="B2524" s="1" t="s">
        <v>7556</v>
      </c>
      <c r="C2524" s="1" t="s">
        <v>7557</v>
      </c>
      <c r="D2524" s="2">
        <v>15</v>
      </c>
      <c r="E2524" s="2">
        <v>10</v>
      </c>
      <c r="F2524" s="2">
        <v>3</v>
      </c>
      <c r="G2524" t="s">
        <v>196</v>
      </c>
      <c r="H2524" t="s">
        <v>196</v>
      </c>
      <c r="I2524" t="s">
        <v>469</v>
      </c>
      <c r="J2524" t="s">
        <v>197</v>
      </c>
      <c r="K2524" t="s">
        <v>199</v>
      </c>
      <c r="L2524" t="s">
        <v>200</v>
      </c>
      <c r="M2524" t="s">
        <v>7558</v>
      </c>
      <c r="N2524" s="3" t="str">
        <f t="shared" si="40"/>
        <v>YNR059W</v>
      </c>
    </row>
    <row r="2525" spans="1:14" ht="108">
      <c r="A2525" s="1" t="s">
        <v>7559</v>
      </c>
      <c r="B2525" s="1" t="s">
        <v>7560</v>
      </c>
      <c r="C2525" s="1" t="s">
        <v>7561</v>
      </c>
      <c r="D2525" s="2">
        <v>15</v>
      </c>
      <c r="E2525" s="2">
        <v>10</v>
      </c>
      <c r="F2525" s="2">
        <v>4</v>
      </c>
      <c r="G2525" t="s">
        <v>536</v>
      </c>
      <c r="H2525" t="s">
        <v>211</v>
      </c>
      <c r="I2525" t="s">
        <v>212</v>
      </c>
      <c r="J2525" t="s">
        <v>599</v>
      </c>
      <c r="K2525" t="s">
        <v>199</v>
      </c>
      <c r="L2525" t="s">
        <v>200</v>
      </c>
      <c r="M2525" t="s">
        <v>7562</v>
      </c>
      <c r="N2525" s="3" t="str">
        <f t="shared" si="40"/>
        <v>YDL210W</v>
      </c>
    </row>
    <row r="2526" spans="1:14" ht="144">
      <c r="A2526" s="1" t="s">
        <v>7563</v>
      </c>
      <c r="B2526" s="1" t="s">
        <v>7564</v>
      </c>
      <c r="C2526" s="1" t="s">
        <v>7565</v>
      </c>
      <c r="D2526" s="2">
        <v>15</v>
      </c>
      <c r="E2526" s="2">
        <v>10</v>
      </c>
      <c r="F2526" s="2">
        <v>5</v>
      </c>
      <c r="G2526" t="s">
        <v>536</v>
      </c>
      <c r="H2526" t="s">
        <v>211</v>
      </c>
      <c r="I2526" t="s">
        <v>330</v>
      </c>
      <c r="J2526" t="s">
        <v>5475</v>
      </c>
      <c r="K2526" t="s">
        <v>199</v>
      </c>
      <c r="L2526" t="s">
        <v>200</v>
      </c>
      <c r="M2526" t="s">
        <v>7566</v>
      </c>
      <c r="N2526" s="3" t="str">
        <f t="shared" si="40"/>
        <v>YNR060W</v>
      </c>
    </row>
    <row r="2527" spans="1:14" ht="36">
      <c r="A2527" s="1" t="s">
        <v>7567</v>
      </c>
      <c r="B2527" s="1" t="s">
        <v>7567</v>
      </c>
      <c r="C2527" s="1" t="s">
        <v>221</v>
      </c>
      <c r="D2527" s="2">
        <v>15</v>
      </c>
      <c r="E2527" s="2">
        <v>10</v>
      </c>
      <c r="F2527" s="2">
        <v>6</v>
      </c>
      <c r="G2527" t="s">
        <v>196</v>
      </c>
      <c r="H2527" t="s">
        <v>196</v>
      </c>
      <c r="I2527" t="s">
        <v>197</v>
      </c>
      <c r="J2527" t="s">
        <v>197</v>
      </c>
      <c r="K2527" t="s">
        <v>199</v>
      </c>
      <c r="L2527" t="s">
        <v>200</v>
      </c>
      <c r="M2527" t="s">
        <v>7568</v>
      </c>
      <c r="N2527" s="3" t="str">
        <f t="shared" si="40"/>
        <v>YDL211C</v>
      </c>
    </row>
    <row r="2528" spans="1:14" ht="36">
      <c r="A2528" s="1" t="s">
        <v>7569</v>
      </c>
      <c r="B2528" s="1" t="s">
        <v>7569</v>
      </c>
      <c r="C2528" s="1" t="s">
        <v>221</v>
      </c>
      <c r="D2528" s="2">
        <v>15</v>
      </c>
      <c r="E2528" s="2">
        <v>10</v>
      </c>
      <c r="F2528" s="2">
        <v>7</v>
      </c>
      <c r="G2528" t="s">
        <v>196</v>
      </c>
      <c r="H2528" t="s">
        <v>196</v>
      </c>
      <c r="I2528" t="s">
        <v>197</v>
      </c>
      <c r="J2528" t="s">
        <v>197</v>
      </c>
      <c r="K2528" t="s">
        <v>199</v>
      </c>
      <c r="L2528" t="s">
        <v>200</v>
      </c>
      <c r="M2528" t="s">
        <v>7570</v>
      </c>
      <c r="N2528" s="3" t="str">
        <f t="shared" si="40"/>
        <v>YNR061C</v>
      </c>
    </row>
    <row r="2529" spans="1:14" ht="120">
      <c r="A2529" s="1" t="s">
        <v>7571</v>
      </c>
      <c r="B2529" s="1" t="s">
        <v>7572</v>
      </c>
      <c r="C2529" s="1" t="s">
        <v>7573</v>
      </c>
      <c r="D2529" s="2">
        <v>15</v>
      </c>
      <c r="E2529" s="2">
        <v>10</v>
      </c>
      <c r="F2529" s="2">
        <v>8</v>
      </c>
      <c r="G2529" t="s">
        <v>196</v>
      </c>
      <c r="H2529" t="s">
        <v>196</v>
      </c>
      <c r="I2529" t="s">
        <v>435</v>
      </c>
      <c r="J2529" t="s">
        <v>197</v>
      </c>
      <c r="K2529" t="s">
        <v>199</v>
      </c>
      <c r="L2529" t="s">
        <v>200</v>
      </c>
      <c r="M2529" t="s">
        <v>7574</v>
      </c>
      <c r="N2529" s="3" t="str">
        <f t="shared" si="40"/>
        <v>YDL213C</v>
      </c>
    </row>
    <row r="2530" spans="1:14" ht="132">
      <c r="A2530" s="1" t="s">
        <v>7575</v>
      </c>
      <c r="B2530" s="1" t="s">
        <v>7575</v>
      </c>
      <c r="C2530" s="1" t="s">
        <v>7576</v>
      </c>
      <c r="D2530" s="2">
        <v>15</v>
      </c>
      <c r="E2530" s="2">
        <v>10</v>
      </c>
      <c r="F2530" s="2">
        <v>9</v>
      </c>
      <c r="G2530" t="s">
        <v>196</v>
      </c>
      <c r="H2530" t="s">
        <v>196</v>
      </c>
      <c r="I2530" t="s">
        <v>197</v>
      </c>
      <c r="J2530" t="s">
        <v>197</v>
      </c>
      <c r="K2530" t="s">
        <v>199</v>
      </c>
      <c r="L2530" t="s">
        <v>200</v>
      </c>
      <c r="M2530" t="s">
        <v>7577</v>
      </c>
      <c r="N2530" s="3" t="str">
        <f t="shared" si="40"/>
        <v>YNR062C</v>
      </c>
    </row>
    <row r="2531" spans="1:14" ht="120">
      <c r="A2531" s="1" t="s">
        <v>7578</v>
      </c>
      <c r="B2531" s="1" t="s">
        <v>7579</v>
      </c>
      <c r="C2531" s="1" t="s">
        <v>7580</v>
      </c>
      <c r="D2531" s="2">
        <v>15</v>
      </c>
      <c r="E2531" s="2">
        <v>10</v>
      </c>
      <c r="F2531" s="2">
        <v>10</v>
      </c>
      <c r="G2531" t="s">
        <v>196</v>
      </c>
      <c r="H2531" t="s">
        <v>196</v>
      </c>
      <c r="I2531" t="s">
        <v>410</v>
      </c>
      <c r="J2531" t="s">
        <v>197</v>
      </c>
      <c r="K2531" t="s">
        <v>199</v>
      </c>
      <c r="L2531" t="s">
        <v>200</v>
      </c>
      <c r="M2531" t="s">
        <v>7581</v>
      </c>
      <c r="N2531" s="3" t="str">
        <f t="shared" si="40"/>
        <v>YDL214C</v>
      </c>
    </row>
    <row r="2532" spans="1:14" ht="204">
      <c r="A2532" s="1" t="s">
        <v>7582</v>
      </c>
      <c r="B2532" s="1" t="s">
        <v>7582</v>
      </c>
      <c r="C2532" s="1" t="s">
        <v>2866</v>
      </c>
      <c r="D2532" s="2">
        <v>15</v>
      </c>
      <c r="E2532" s="2">
        <v>10</v>
      </c>
      <c r="F2532" s="2">
        <v>11</v>
      </c>
      <c r="G2532" t="s">
        <v>302</v>
      </c>
      <c r="H2532" t="s">
        <v>281</v>
      </c>
      <c r="I2532" t="s">
        <v>282</v>
      </c>
      <c r="J2532" t="s">
        <v>283</v>
      </c>
      <c r="K2532" t="s">
        <v>199</v>
      </c>
      <c r="L2532" t="s">
        <v>200</v>
      </c>
      <c r="M2532" t="s">
        <v>7583</v>
      </c>
      <c r="N2532" s="3" t="str">
        <f t="shared" si="40"/>
        <v>YNR063W</v>
      </c>
    </row>
    <row r="2533" spans="1:14" ht="156">
      <c r="A2533" s="1" t="s">
        <v>7584</v>
      </c>
      <c r="B2533" s="1" t="s">
        <v>7585</v>
      </c>
      <c r="C2533" s="1" t="s">
        <v>7586</v>
      </c>
      <c r="D2533" s="2">
        <v>15</v>
      </c>
      <c r="E2533" s="2">
        <v>10</v>
      </c>
      <c r="F2533" s="2">
        <v>12</v>
      </c>
      <c r="G2533" t="s">
        <v>233</v>
      </c>
      <c r="H2533" t="s">
        <v>336</v>
      </c>
      <c r="I2533" t="s">
        <v>330</v>
      </c>
      <c r="J2533" t="s">
        <v>1729</v>
      </c>
      <c r="K2533" t="s">
        <v>199</v>
      </c>
      <c r="L2533" t="s">
        <v>200</v>
      </c>
      <c r="M2533" t="s">
        <v>7587</v>
      </c>
      <c r="N2533" s="3" t="str">
        <f t="shared" ref="N2533:N2596" si="41">HYPERLINK(M2533,B2533)</f>
        <v>YDL215C</v>
      </c>
    </row>
    <row r="2534" spans="1:14" ht="180">
      <c r="A2534" s="1" t="s">
        <v>7588</v>
      </c>
      <c r="B2534" s="1" t="s">
        <v>7588</v>
      </c>
      <c r="C2534" s="1" t="s">
        <v>7589</v>
      </c>
      <c r="D2534" s="2">
        <v>15</v>
      </c>
      <c r="E2534" s="2">
        <v>10</v>
      </c>
      <c r="F2534" s="2">
        <v>13</v>
      </c>
      <c r="G2534" t="s">
        <v>196</v>
      </c>
      <c r="H2534" t="s">
        <v>196</v>
      </c>
      <c r="I2534" t="s">
        <v>391</v>
      </c>
      <c r="J2534" t="s">
        <v>331</v>
      </c>
      <c r="K2534" t="s">
        <v>199</v>
      </c>
      <c r="L2534" t="s">
        <v>200</v>
      </c>
      <c r="M2534" t="s">
        <v>7590</v>
      </c>
      <c r="N2534" s="3" t="str">
        <f t="shared" si="41"/>
        <v>YNR064C</v>
      </c>
    </row>
    <row r="2535" spans="1:14" ht="36">
      <c r="A2535" s="1" t="s">
        <v>7591</v>
      </c>
      <c r="B2535" s="1" t="s">
        <v>7592</v>
      </c>
      <c r="C2535" s="1" t="s">
        <v>221</v>
      </c>
      <c r="D2535" s="2">
        <v>15</v>
      </c>
      <c r="E2535" s="2">
        <v>10</v>
      </c>
      <c r="F2535" s="2">
        <v>14</v>
      </c>
      <c r="G2535" t="s">
        <v>196</v>
      </c>
      <c r="H2535" t="s">
        <v>196</v>
      </c>
      <c r="I2535" t="s">
        <v>197</v>
      </c>
      <c r="J2535" t="s">
        <v>197</v>
      </c>
      <c r="K2535" t="s">
        <v>199</v>
      </c>
      <c r="L2535" t="s">
        <v>200</v>
      </c>
      <c r="M2535" t="s">
        <v>7593</v>
      </c>
      <c r="N2535" s="3" t="str">
        <f t="shared" si="41"/>
        <v>YDL216C</v>
      </c>
    </row>
    <row r="2536" spans="1:14" ht="48">
      <c r="A2536" s="1" t="s">
        <v>7594</v>
      </c>
      <c r="B2536" s="1" t="s">
        <v>7594</v>
      </c>
      <c r="C2536" s="1" t="s">
        <v>7595</v>
      </c>
      <c r="D2536" s="2">
        <v>15</v>
      </c>
      <c r="E2536" s="2">
        <v>10</v>
      </c>
      <c r="F2536" s="2">
        <v>15</v>
      </c>
      <c r="G2536" t="s">
        <v>233</v>
      </c>
      <c r="H2536" t="s">
        <v>336</v>
      </c>
      <c r="I2536" t="s">
        <v>197</v>
      </c>
      <c r="J2536" t="s">
        <v>197</v>
      </c>
      <c r="K2536" t="s">
        <v>199</v>
      </c>
      <c r="L2536" t="s">
        <v>200</v>
      </c>
      <c r="M2536" t="s">
        <v>7596</v>
      </c>
      <c r="N2536" s="3" t="str">
        <f t="shared" si="41"/>
        <v>YNR065C</v>
      </c>
    </row>
    <row r="2537" spans="1:14" ht="132">
      <c r="A2537" s="1" t="s">
        <v>7597</v>
      </c>
      <c r="B2537" s="1" t="s">
        <v>7597</v>
      </c>
      <c r="C2537" s="1" t="s">
        <v>7598</v>
      </c>
      <c r="D2537" s="2">
        <v>15</v>
      </c>
      <c r="E2537" s="2">
        <v>10</v>
      </c>
      <c r="F2537" s="2">
        <v>16</v>
      </c>
      <c r="G2537" t="s">
        <v>196</v>
      </c>
      <c r="H2537" t="s">
        <v>196</v>
      </c>
      <c r="I2537" t="s">
        <v>197</v>
      </c>
      <c r="J2537" t="s">
        <v>197</v>
      </c>
      <c r="K2537" t="s">
        <v>199</v>
      </c>
      <c r="L2537" t="s">
        <v>200</v>
      </c>
      <c r="M2537" t="s">
        <v>7599</v>
      </c>
      <c r="N2537" s="3" t="str">
        <f t="shared" si="41"/>
        <v>YDL218W</v>
      </c>
    </row>
    <row r="2538" spans="1:14" ht="48">
      <c r="A2538" s="1" t="s">
        <v>7600</v>
      </c>
      <c r="B2538" s="1" t="s">
        <v>7600</v>
      </c>
      <c r="C2538" s="1" t="s">
        <v>7595</v>
      </c>
      <c r="D2538" s="2">
        <v>15</v>
      </c>
      <c r="E2538" s="2">
        <v>10</v>
      </c>
      <c r="F2538" s="2">
        <v>17</v>
      </c>
      <c r="G2538" t="s">
        <v>196</v>
      </c>
      <c r="H2538" t="s">
        <v>196</v>
      </c>
      <c r="I2538" t="s">
        <v>197</v>
      </c>
      <c r="J2538" t="s">
        <v>197</v>
      </c>
      <c r="K2538" t="s">
        <v>199</v>
      </c>
      <c r="L2538" t="s">
        <v>200</v>
      </c>
      <c r="M2538" t="s">
        <v>7601</v>
      </c>
      <c r="N2538" s="3" t="str">
        <f t="shared" si="41"/>
        <v>YNR066C</v>
      </c>
    </row>
    <row r="2539" spans="1:14" ht="36">
      <c r="A2539" s="1" t="s">
        <v>7602</v>
      </c>
      <c r="B2539" s="1" t="s">
        <v>7602</v>
      </c>
      <c r="C2539" s="1" t="s">
        <v>7603</v>
      </c>
      <c r="D2539" s="2">
        <v>15</v>
      </c>
      <c r="E2539" s="2">
        <v>10</v>
      </c>
      <c r="F2539" s="2">
        <v>18</v>
      </c>
      <c r="G2539" t="s">
        <v>196</v>
      </c>
      <c r="H2539" t="s">
        <v>196</v>
      </c>
      <c r="I2539" t="s">
        <v>391</v>
      </c>
      <c r="J2539" t="s">
        <v>294</v>
      </c>
      <c r="K2539" t="s">
        <v>199</v>
      </c>
      <c r="L2539" t="s">
        <v>200</v>
      </c>
      <c r="M2539" t="s">
        <v>7604</v>
      </c>
      <c r="N2539" s="3" t="str">
        <f t="shared" si="41"/>
        <v>YDL219W</v>
      </c>
    </row>
    <row r="2540" spans="1:14" ht="108">
      <c r="A2540" s="1" t="s">
        <v>7605</v>
      </c>
      <c r="B2540" s="1" t="s">
        <v>7605</v>
      </c>
      <c r="C2540" s="1" t="s">
        <v>7606</v>
      </c>
      <c r="D2540" s="2">
        <v>15</v>
      </c>
      <c r="E2540" s="2">
        <v>10</v>
      </c>
      <c r="F2540" s="2">
        <v>19</v>
      </c>
      <c r="G2540" t="s">
        <v>196</v>
      </c>
      <c r="H2540" t="s">
        <v>196</v>
      </c>
      <c r="I2540" t="s">
        <v>197</v>
      </c>
      <c r="J2540" t="s">
        <v>197</v>
      </c>
      <c r="K2540" t="s">
        <v>199</v>
      </c>
      <c r="L2540" t="s">
        <v>200</v>
      </c>
      <c r="M2540" t="s">
        <v>7607</v>
      </c>
      <c r="N2540" s="3" t="str">
        <f t="shared" si="41"/>
        <v>YNR067C</v>
      </c>
    </row>
    <row r="2541" spans="1:14" ht="48">
      <c r="A2541" s="1" t="s">
        <v>7608</v>
      </c>
      <c r="B2541" s="1" t="s">
        <v>7608</v>
      </c>
      <c r="C2541" s="1" t="s">
        <v>6152</v>
      </c>
      <c r="D2541" s="2">
        <v>15</v>
      </c>
      <c r="E2541" s="2">
        <v>10</v>
      </c>
      <c r="F2541" s="2">
        <v>20</v>
      </c>
      <c r="G2541" t="s">
        <v>196</v>
      </c>
      <c r="H2541" t="s">
        <v>196</v>
      </c>
      <c r="I2541" t="s">
        <v>197</v>
      </c>
      <c r="J2541" t="s">
        <v>197</v>
      </c>
      <c r="K2541" t="s">
        <v>199</v>
      </c>
      <c r="L2541" t="s">
        <v>200</v>
      </c>
      <c r="M2541" t="s">
        <v>7609</v>
      </c>
      <c r="N2541" s="3" t="str">
        <f t="shared" si="41"/>
        <v>YDL222C</v>
      </c>
    </row>
    <row r="2542" spans="1:14" ht="204">
      <c r="A2542" s="1" t="s">
        <v>7610</v>
      </c>
      <c r="B2542" s="1" t="s">
        <v>7610</v>
      </c>
      <c r="C2542" s="1" t="s">
        <v>7611</v>
      </c>
      <c r="D2542" s="2">
        <v>15</v>
      </c>
      <c r="E2542" s="2">
        <v>10</v>
      </c>
      <c r="F2542" s="2">
        <v>21</v>
      </c>
      <c r="G2542" t="s">
        <v>196</v>
      </c>
      <c r="H2542" t="s">
        <v>196</v>
      </c>
      <c r="I2542" t="s">
        <v>197</v>
      </c>
      <c r="J2542" t="s">
        <v>197</v>
      </c>
      <c r="K2542" t="s">
        <v>199</v>
      </c>
      <c r="L2542" t="s">
        <v>200</v>
      </c>
      <c r="M2542" t="s">
        <v>7612</v>
      </c>
      <c r="N2542" s="3" t="str">
        <f t="shared" si="41"/>
        <v>YNR068C</v>
      </c>
    </row>
    <row r="2543" spans="1:14" ht="180">
      <c r="A2543" s="1" t="s">
        <v>7613</v>
      </c>
      <c r="B2543" s="1" t="s">
        <v>7613</v>
      </c>
      <c r="C2543" s="1" t="s">
        <v>7614</v>
      </c>
      <c r="D2543" s="2">
        <v>15</v>
      </c>
      <c r="E2543" s="2">
        <v>10</v>
      </c>
      <c r="F2543" s="2">
        <v>22</v>
      </c>
      <c r="G2543" t="s">
        <v>196</v>
      </c>
      <c r="H2543" t="s">
        <v>196</v>
      </c>
      <c r="I2543" t="s">
        <v>197</v>
      </c>
      <c r="J2543" t="s">
        <v>197</v>
      </c>
      <c r="K2543" t="s">
        <v>199</v>
      </c>
      <c r="L2543" t="s">
        <v>200</v>
      </c>
      <c r="M2543" t="s">
        <v>7615</v>
      </c>
      <c r="N2543" s="3" t="str">
        <f t="shared" si="41"/>
        <v>YDL223C</v>
      </c>
    </row>
    <row r="2544" spans="1:14" ht="108">
      <c r="A2544" s="1" t="s">
        <v>2539</v>
      </c>
      <c r="B2544" s="1" t="s">
        <v>2540</v>
      </c>
      <c r="C2544" s="1" t="s">
        <v>2541</v>
      </c>
      <c r="D2544" s="2">
        <v>15</v>
      </c>
      <c r="E2544" s="2">
        <v>10</v>
      </c>
      <c r="F2544" s="2">
        <v>23</v>
      </c>
      <c r="G2544" t="s">
        <v>233</v>
      </c>
      <c r="H2544" t="s">
        <v>336</v>
      </c>
      <c r="I2544" t="s">
        <v>303</v>
      </c>
      <c r="J2544" t="s">
        <v>304</v>
      </c>
      <c r="K2544" t="s">
        <v>199</v>
      </c>
      <c r="L2544" t="s">
        <v>200</v>
      </c>
      <c r="M2544" t="s">
        <v>2542</v>
      </c>
      <c r="N2544" s="3" t="str">
        <f t="shared" si="41"/>
        <v>YAL012W</v>
      </c>
    </row>
    <row r="2545" spans="1:14" ht="72">
      <c r="A2545" s="1" t="s">
        <v>7616</v>
      </c>
      <c r="B2545" s="1" t="s">
        <v>7617</v>
      </c>
      <c r="C2545" s="1" t="s">
        <v>7618</v>
      </c>
      <c r="D2545" s="2">
        <v>15</v>
      </c>
      <c r="E2545" s="2">
        <v>10</v>
      </c>
      <c r="F2545" s="2">
        <v>24</v>
      </c>
      <c r="G2545" t="s">
        <v>196</v>
      </c>
      <c r="H2545" t="s">
        <v>196</v>
      </c>
      <c r="I2545" t="s">
        <v>197</v>
      </c>
      <c r="J2545" t="s">
        <v>197</v>
      </c>
      <c r="K2545" t="s">
        <v>199</v>
      </c>
      <c r="L2545" t="s">
        <v>200</v>
      </c>
      <c r="M2545" t="s">
        <v>7619</v>
      </c>
      <c r="N2545" s="3" t="str">
        <f t="shared" si="41"/>
        <v>YDL224C</v>
      </c>
    </row>
    <row r="2546" spans="1:14" ht="180">
      <c r="A2546" s="1" t="s">
        <v>7620</v>
      </c>
      <c r="B2546" s="1" t="s">
        <v>7621</v>
      </c>
      <c r="C2546" s="1" t="s">
        <v>7622</v>
      </c>
      <c r="D2546" s="2">
        <v>15</v>
      </c>
      <c r="E2546" s="2">
        <v>11</v>
      </c>
      <c r="F2546" s="2">
        <v>1</v>
      </c>
      <c r="G2546" t="s">
        <v>302</v>
      </c>
      <c r="H2546" t="s">
        <v>281</v>
      </c>
      <c r="I2546" t="s">
        <v>1517</v>
      </c>
      <c r="J2546" t="s">
        <v>628</v>
      </c>
      <c r="K2546" t="s">
        <v>199</v>
      </c>
      <c r="L2546" t="s">
        <v>200</v>
      </c>
      <c r="M2546" t="s">
        <v>7623</v>
      </c>
      <c r="N2546" s="3" t="str">
        <f t="shared" si="41"/>
        <v>YJL115W</v>
      </c>
    </row>
    <row r="2547" spans="1:14" ht="84">
      <c r="A2547" s="1" t="s">
        <v>202</v>
      </c>
      <c r="B2547" s="1" t="s">
        <v>203</v>
      </c>
      <c r="C2547" s="1" t="s">
        <v>204</v>
      </c>
      <c r="D2547" s="2">
        <v>15</v>
      </c>
      <c r="E2547" s="2">
        <v>11</v>
      </c>
      <c r="F2547" s="2">
        <v>2</v>
      </c>
      <c r="G2547" t="s">
        <v>205</v>
      </c>
      <c r="H2547" t="s">
        <v>196</v>
      </c>
      <c r="I2547" t="s">
        <v>197</v>
      </c>
      <c r="J2547" t="s">
        <v>206</v>
      </c>
      <c r="K2547" t="s">
        <v>199</v>
      </c>
      <c r="L2547" t="s">
        <v>200</v>
      </c>
      <c r="M2547" t="s">
        <v>207</v>
      </c>
      <c r="N2547" s="3" t="str">
        <f t="shared" si="41"/>
        <v>YJR092W</v>
      </c>
    </row>
    <row r="2548" spans="1:14" ht="108">
      <c r="A2548" s="1" t="s">
        <v>7624</v>
      </c>
      <c r="B2548" s="1" t="s">
        <v>7625</v>
      </c>
      <c r="C2548" s="1" t="s">
        <v>7626</v>
      </c>
      <c r="D2548" s="2">
        <v>15</v>
      </c>
      <c r="E2548" s="2">
        <v>11</v>
      </c>
      <c r="F2548" s="2">
        <v>3</v>
      </c>
      <c r="G2548" t="s">
        <v>1332</v>
      </c>
      <c r="H2548" t="s">
        <v>370</v>
      </c>
      <c r="I2548" t="s">
        <v>197</v>
      </c>
      <c r="J2548" t="s">
        <v>7627</v>
      </c>
      <c r="K2548" t="s">
        <v>199</v>
      </c>
      <c r="L2548" t="s">
        <v>200</v>
      </c>
      <c r="M2548" t="s">
        <v>7628</v>
      </c>
      <c r="N2548" s="3" t="str">
        <f t="shared" si="41"/>
        <v>YJL112W</v>
      </c>
    </row>
    <row r="2549" spans="1:14" ht="156">
      <c r="A2549" s="1" t="s">
        <v>215</v>
      </c>
      <c r="B2549" s="1" t="s">
        <v>216</v>
      </c>
      <c r="C2549" s="1" t="s">
        <v>217</v>
      </c>
      <c r="D2549" s="2">
        <v>15</v>
      </c>
      <c r="E2549" s="2">
        <v>11</v>
      </c>
      <c r="F2549" s="2">
        <v>4</v>
      </c>
      <c r="G2549" t="s">
        <v>196</v>
      </c>
      <c r="H2549" t="s">
        <v>196</v>
      </c>
      <c r="I2549" t="s">
        <v>197</v>
      </c>
      <c r="J2549" t="s">
        <v>218</v>
      </c>
      <c r="K2549" t="s">
        <v>199</v>
      </c>
      <c r="L2549" t="s">
        <v>200</v>
      </c>
      <c r="M2549" t="s">
        <v>219</v>
      </c>
      <c r="N2549" s="3" t="str">
        <f t="shared" si="41"/>
        <v>YJR102C</v>
      </c>
    </row>
    <row r="2550" spans="1:14" ht="180">
      <c r="A2550" s="1" t="s">
        <v>7629</v>
      </c>
      <c r="B2550" s="1" t="s">
        <v>7630</v>
      </c>
      <c r="C2550" s="1" t="s">
        <v>7631</v>
      </c>
      <c r="D2550" s="2">
        <v>15</v>
      </c>
      <c r="E2550" s="2">
        <v>11</v>
      </c>
      <c r="F2550" s="2">
        <v>5</v>
      </c>
      <c r="G2550" t="s">
        <v>302</v>
      </c>
      <c r="H2550" t="s">
        <v>281</v>
      </c>
      <c r="I2550" t="s">
        <v>423</v>
      </c>
      <c r="J2550" t="s">
        <v>2876</v>
      </c>
      <c r="K2550" t="s">
        <v>199</v>
      </c>
      <c r="L2550" t="s">
        <v>200</v>
      </c>
      <c r="M2550" t="s">
        <v>7632</v>
      </c>
      <c r="N2550" s="3" t="str">
        <f t="shared" si="41"/>
        <v>YJL110C</v>
      </c>
    </row>
    <row r="2551" spans="1:14" ht="96">
      <c r="A2551" s="1" t="s">
        <v>224</v>
      </c>
      <c r="B2551" s="1" t="s">
        <v>225</v>
      </c>
      <c r="C2551" s="1" t="s">
        <v>226</v>
      </c>
      <c r="D2551" s="2">
        <v>15</v>
      </c>
      <c r="E2551" s="2">
        <v>11</v>
      </c>
      <c r="F2551" s="2">
        <v>6</v>
      </c>
      <c r="G2551" t="s">
        <v>196</v>
      </c>
      <c r="H2551" t="s">
        <v>196</v>
      </c>
      <c r="I2551" t="s">
        <v>227</v>
      </c>
      <c r="J2551" t="s">
        <v>228</v>
      </c>
      <c r="K2551" t="s">
        <v>199</v>
      </c>
      <c r="L2551" t="s">
        <v>200</v>
      </c>
      <c r="M2551" t="s">
        <v>229</v>
      </c>
      <c r="N2551" s="3" t="str">
        <f t="shared" si="41"/>
        <v>YJR103W</v>
      </c>
    </row>
    <row r="2552" spans="1:14" ht="84">
      <c r="A2552" s="1" t="s">
        <v>7633</v>
      </c>
      <c r="B2552" s="1" t="s">
        <v>7634</v>
      </c>
      <c r="C2552" s="1" t="s">
        <v>1348</v>
      </c>
      <c r="D2552" s="2">
        <v>15</v>
      </c>
      <c r="E2552" s="2">
        <v>11</v>
      </c>
      <c r="F2552" s="2">
        <v>7</v>
      </c>
      <c r="G2552" t="s">
        <v>562</v>
      </c>
      <c r="H2552" t="s">
        <v>211</v>
      </c>
      <c r="I2552" t="s">
        <v>197</v>
      </c>
      <c r="J2552" t="s">
        <v>197</v>
      </c>
      <c r="K2552" t="s">
        <v>199</v>
      </c>
      <c r="L2552" t="s">
        <v>200</v>
      </c>
      <c r="M2552" t="s">
        <v>7635</v>
      </c>
      <c r="N2552" s="3" t="str">
        <f t="shared" si="41"/>
        <v>YJL108C</v>
      </c>
    </row>
    <row r="2553" spans="1:14" ht="72">
      <c r="A2553" s="1" t="s">
        <v>237</v>
      </c>
      <c r="B2553" s="1" t="s">
        <v>238</v>
      </c>
      <c r="C2553" s="1" t="s">
        <v>239</v>
      </c>
      <c r="D2553" s="2">
        <v>15</v>
      </c>
      <c r="E2553" s="2">
        <v>11</v>
      </c>
      <c r="F2553" s="2">
        <v>8</v>
      </c>
      <c r="G2553" t="s">
        <v>196</v>
      </c>
      <c r="H2553" t="s">
        <v>196</v>
      </c>
      <c r="I2553" t="s">
        <v>240</v>
      </c>
      <c r="J2553" t="s">
        <v>197</v>
      </c>
      <c r="K2553" t="s">
        <v>199</v>
      </c>
      <c r="L2553" t="s">
        <v>200</v>
      </c>
      <c r="M2553" t="s">
        <v>241</v>
      </c>
      <c r="N2553" s="3" t="str">
        <f t="shared" si="41"/>
        <v>YJR105W</v>
      </c>
    </row>
    <row r="2554" spans="1:14" ht="36">
      <c r="A2554" s="1" t="s">
        <v>7636</v>
      </c>
      <c r="B2554" s="1" t="s">
        <v>7636</v>
      </c>
      <c r="C2554" s="1" t="s">
        <v>221</v>
      </c>
      <c r="D2554" s="2">
        <v>15</v>
      </c>
      <c r="E2554" s="2">
        <v>11</v>
      </c>
      <c r="F2554" s="2">
        <v>9</v>
      </c>
      <c r="G2554" t="s">
        <v>196</v>
      </c>
      <c r="H2554" t="s">
        <v>196</v>
      </c>
      <c r="I2554" t="s">
        <v>197</v>
      </c>
      <c r="J2554" t="s">
        <v>197</v>
      </c>
      <c r="K2554" t="s">
        <v>199</v>
      </c>
      <c r="L2554" t="s">
        <v>200</v>
      </c>
      <c r="M2554" t="s">
        <v>7637</v>
      </c>
      <c r="N2554" s="3" t="str">
        <f t="shared" si="41"/>
        <v>YJL107C</v>
      </c>
    </row>
    <row r="2555" spans="1:14" ht="72">
      <c r="A2555" s="1" t="s">
        <v>245</v>
      </c>
      <c r="B2555" s="1" t="s">
        <v>246</v>
      </c>
      <c r="C2555" s="1" t="s">
        <v>247</v>
      </c>
      <c r="D2555" s="2">
        <v>15</v>
      </c>
      <c r="E2555" s="2">
        <v>11</v>
      </c>
      <c r="F2555" s="2">
        <v>10</v>
      </c>
      <c r="G2555" t="s">
        <v>196</v>
      </c>
      <c r="H2555" t="s">
        <v>196</v>
      </c>
      <c r="I2555" t="s">
        <v>197</v>
      </c>
      <c r="J2555" t="s">
        <v>248</v>
      </c>
      <c r="K2555" t="s">
        <v>199</v>
      </c>
      <c r="L2555" t="s">
        <v>200</v>
      </c>
      <c r="M2555" t="s">
        <v>249</v>
      </c>
      <c r="N2555" s="3" t="str">
        <f t="shared" si="41"/>
        <v>YJR108W</v>
      </c>
    </row>
    <row r="2556" spans="1:14" ht="144">
      <c r="A2556" s="1" t="s">
        <v>7638</v>
      </c>
      <c r="B2556" s="1" t="s">
        <v>7639</v>
      </c>
      <c r="C2556" s="1" t="s">
        <v>7640</v>
      </c>
      <c r="D2556" s="2">
        <v>15</v>
      </c>
      <c r="E2556" s="2">
        <v>11</v>
      </c>
      <c r="F2556" s="2">
        <v>11</v>
      </c>
      <c r="G2556" t="s">
        <v>196</v>
      </c>
      <c r="H2556" t="s">
        <v>196</v>
      </c>
      <c r="I2556" t="s">
        <v>410</v>
      </c>
      <c r="J2556" t="s">
        <v>572</v>
      </c>
      <c r="K2556" t="s">
        <v>199</v>
      </c>
      <c r="L2556" t="s">
        <v>200</v>
      </c>
      <c r="M2556" t="s">
        <v>7641</v>
      </c>
      <c r="N2556" s="3" t="str">
        <f t="shared" si="41"/>
        <v>YJL106W</v>
      </c>
    </row>
    <row r="2557" spans="1:14" ht="204">
      <c r="A2557" s="1" t="s">
        <v>252</v>
      </c>
      <c r="B2557" s="1" t="s">
        <v>252</v>
      </c>
      <c r="C2557" s="1" t="s">
        <v>253</v>
      </c>
      <c r="D2557" s="2">
        <v>15</v>
      </c>
      <c r="E2557" s="2">
        <v>11</v>
      </c>
      <c r="F2557" s="2">
        <v>12</v>
      </c>
      <c r="G2557" t="s">
        <v>196</v>
      </c>
      <c r="H2557" t="s">
        <v>196</v>
      </c>
      <c r="I2557" t="s">
        <v>254</v>
      </c>
      <c r="J2557" t="s">
        <v>255</v>
      </c>
      <c r="K2557" t="s">
        <v>199</v>
      </c>
      <c r="L2557" t="s">
        <v>200</v>
      </c>
      <c r="M2557" t="s">
        <v>256</v>
      </c>
      <c r="N2557" s="3" t="str">
        <f t="shared" si="41"/>
        <v>YJR110W</v>
      </c>
    </row>
    <row r="2558" spans="1:14" ht="216">
      <c r="A2558" s="1" t="s">
        <v>7642</v>
      </c>
      <c r="B2558" s="1" t="s">
        <v>7643</v>
      </c>
      <c r="C2558" s="1" t="s">
        <v>7644</v>
      </c>
      <c r="D2558" s="2">
        <v>15</v>
      </c>
      <c r="E2558" s="2">
        <v>11</v>
      </c>
      <c r="F2558" s="2">
        <v>13</v>
      </c>
      <c r="G2558" t="s">
        <v>210</v>
      </c>
      <c r="H2558" t="s">
        <v>604</v>
      </c>
      <c r="I2558" t="s">
        <v>4411</v>
      </c>
      <c r="J2558" t="s">
        <v>294</v>
      </c>
      <c r="K2558" t="s">
        <v>199</v>
      </c>
      <c r="L2558" t="s">
        <v>200</v>
      </c>
      <c r="M2558" t="s">
        <v>7645</v>
      </c>
      <c r="N2558" s="3" t="str">
        <f t="shared" si="41"/>
        <v>YJL102W</v>
      </c>
    </row>
    <row r="2559" spans="1:14" ht="36">
      <c r="A2559" s="1" t="s">
        <v>261</v>
      </c>
      <c r="B2559" s="1" t="s">
        <v>261</v>
      </c>
      <c r="C2559" s="1" t="s">
        <v>221</v>
      </c>
      <c r="D2559" s="2">
        <v>15</v>
      </c>
      <c r="E2559" s="2">
        <v>11</v>
      </c>
      <c r="F2559" s="2">
        <v>14</v>
      </c>
      <c r="G2559" t="s">
        <v>196</v>
      </c>
      <c r="H2559" t="s">
        <v>196</v>
      </c>
      <c r="I2559" t="s">
        <v>197</v>
      </c>
      <c r="J2559" t="s">
        <v>197</v>
      </c>
      <c r="K2559" t="s">
        <v>199</v>
      </c>
      <c r="L2559" t="s">
        <v>200</v>
      </c>
      <c r="M2559" t="s">
        <v>262</v>
      </c>
      <c r="N2559" s="3" t="str">
        <f t="shared" si="41"/>
        <v>YJR111C</v>
      </c>
    </row>
    <row r="2560" spans="1:14" ht="120">
      <c r="A2560" s="1" t="s">
        <v>7646</v>
      </c>
      <c r="B2560" s="1" t="s">
        <v>7646</v>
      </c>
      <c r="C2560" s="1" t="s">
        <v>7647</v>
      </c>
      <c r="D2560" s="2">
        <v>15</v>
      </c>
      <c r="E2560" s="2">
        <v>11</v>
      </c>
      <c r="F2560" s="2">
        <v>15</v>
      </c>
      <c r="G2560" t="s">
        <v>196</v>
      </c>
      <c r="H2560" t="s">
        <v>196</v>
      </c>
      <c r="I2560" t="s">
        <v>197</v>
      </c>
      <c r="J2560" t="s">
        <v>753</v>
      </c>
      <c r="K2560" t="s">
        <v>199</v>
      </c>
      <c r="L2560" t="s">
        <v>200</v>
      </c>
      <c r="M2560" t="s">
        <v>7648</v>
      </c>
      <c r="N2560" s="3" t="str">
        <f t="shared" si="41"/>
        <v>YJL100W</v>
      </c>
    </row>
    <row r="2561" spans="1:14" ht="84">
      <c r="A2561" s="1" t="s">
        <v>269</v>
      </c>
      <c r="B2561" s="1" t="s">
        <v>269</v>
      </c>
      <c r="C2561" s="1" t="s">
        <v>270</v>
      </c>
      <c r="D2561" s="2">
        <v>15</v>
      </c>
      <c r="E2561" s="2">
        <v>11</v>
      </c>
      <c r="F2561" s="2">
        <v>16</v>
      </c>
      <c r="G2561" t="s">
        <v>196</v>
      </c>
      <c r="H2561" t="s">
        <v>196</v>
      </c>
      <c r="I2561" t="s">
        <v>197</v>
      </c>
      <c r="J2561" t="s">
        <v>197</v>
      </c>
      <c r="K2561" t="s">
        <v>199</v>
      </c>
      <c r="L2561" t="s">
        <v>200</v>
      </c>
      <c r="M2561" t="s">
        <v>271</v>
      </c>
      <c r="N2561" s="3" t="str">
        <f t="shared" si="41"/>
        <v>YJR115W</v>
      </c>
    </row>
    <row r="2562" spans="1:14" ht="204">
      <c r="A2562" s="1" t="s">
        <v>7649</v>
      </c>
      <c r="B2562" s="1" t="s">
        <v>7650</v>
      </c>
      <c r="C2562" s="1" t="s">
        <v>7651</v>
      </c>
      <c r="D2562" s="2">
        <v>15</v>
      </c>
      <c r="E2562" s="2">
        <v>11</v>
      </c>
      <c r="F2562" s="2">
        <v>17</v>
      </c>
      <c r="G2562" t="s">
        <v>196</v>
      </c>
      <c r="H2562" t="s">
        <v>336</v>
      </c>
      <c r="I2562" t="s">
        <v>197</v>
      </c>
      <c r="J2562" t="s">
        <v>479</v>
      </c>
      <c r="K2562" t="s">
        <v>199</v>
      </c>
      <c r="L2562" t="s">
        <v>200</v>
      </c>
      <c r="M2562" t="s">
        <v>7652</v>
      </c>
      <c r="N2562" s="3" t="str">
        <f t="shared" si="41"/>
        <v>YJL099W</v>
      </c>
    </row>
    <row r="2563" spans="1:14" ht="120">
      <c r="A2563" s="1" t="s">
        <v>278</v>
      </c>
      <c r="B2563" s="1" t="s">
        <v>279</v>
      </c>
      <c r="C2563" s="1" t="s">
        <v>280</v>
      </c>
      <c r="D2563" s="2">
        <v>15</v>
      </c>
      <c r="E2563" s="2">
        <v>11</v>
      </c>
      <c r="F2563" s="2">
        <v>18</v>
      </c>
      <c r="G2563" t="s">
        <v>196</v>
      </c>
      <c r="H2563" t="s">
        <v>281</v>
      </c>
      <c r="I2563" t="s">
        <v>282</v>
      </c>
      <c r="J2563" t="s">
        <v>283</v>
      </c>
      <c r="K2563" t="s">
        <v>199</v>
      </c>
      <c r="L2563" t="s">
        <v>200</v>
      </c>
      <c r="M2563" t="s">
        <v>284</v>
      </c>
      <c r="N2563" s="3" t="str">
        <f t="shared" si="41"/>
        <v>YJR127C</v>
      </c>
    </row>
    <row r="2564" spans="1:14" ht="132">
      <c r="A2564" s="1" t="s">
        <v>7653</v>
      </c>
      <c r="B2564" s="1" t="s">
        <v>7654</v>
      </c>
      <c r="C2564" s="1" t="s">
        <v>5505</v>
      </c>
      <c r="D2564" s="2">
        <v>15</v>
      </c>
      <c r="E2564" s="2">
        <v>11</v>
      </c>
      <c r="F2564" s="2">
        <v>19</v>
      </c>
      <c r="G2564" t="s">
        <v>196</v>
      </c>
      <c r="H2564" t="s">
        <v>196</v>
      </c>
      <c r="I2564" t="s">
        <v>659</v>
      </c>
      <c r="J2564" t="s">
        <v>267</v>
      </c>
      <c r="K2564" t="s">
        <v>199</v>
      </c>
      <c r="L2564" t="s">
        <v>200</v>
      </c>
      <c r="M2564" t="s">
        <v>7655</v>
      </c>
      <c r="N2564" s="3" t="str">
        <f t="shared" si="41"/>
        <v>YJL098W</v>
      </c>
    </row>
    <row r="2565" spans="1:14" ht="36">
      <c r="A2565" s="1" t="s">
        <v>287</v>
      </c>
      <c r="B2565" s="1" t="s">
        <v>287</v>
      </c>
      <c r="C2565" s="1" t="s">
        <v>221</v>
      </c>
      <c r="D2565" s="2">
        <v>15</v>
      </c>
      <c r="E2565" s="2">
        <v>11</v>
      </c>
      <c r="F2565" s="2">
        <v>20</v>
      </c>
      <c r="G2565" t="s">
        <v>196</v>
      </c>
      <c r="H2565" t="s">
        <v>196</v>
      </c>
      <c r="I2565" t="s">
        <v>197</v>
      </c>
      <c r="J2565" t="s">
        <v>197</v>
      </c>
      <c r="K2565" t="s">
        <v>199</v>
      </c>
      <c r="L2565" t="s">
        <v>200</v>
      </c>
      <c r="M2565" t="s">
        <v>288</v>
      </c>
      <c r="N2565" s="3" t="str">
        <f t="shared" si="41"/>
        <v>YJR128W</v>
      </c>
    </row>
    <row r="2566" spans="1:14" ht="84">
      <c r="A2566" s="1" t="s">
        <v>7656</v>
      </c>
      <c r="B2566" s="1" t="s">
        <v>7657</v>
      </c>
      <c r="C2566" s="1" t="s">
        <v>7658</v>
      </c>
      <c r="D2566" s="2">
        <v>15</v>
      </c>
      <c r="E2566" s="2">
        <v>11</v>
      </c>
      <c r="F2566" s="2">
        <v>21</v>
      </c>
      <c r="G2566" t="s">
        <v>210</v>
      </c>
      <c r="H2566" t="s">
        <v>872</v>
      </c>
      <c r="I2566" t="s">
        <v>293</v>
      </c>
      <c r="J2566" t="s">
        <v>7659</v>
      </c>
      <c r="K2566" t="s">
        <v>199</v>
      </c>
      <c r="L2566" t="s">
        <v>200</v>
      </c>
      <c r="M2566" t="s">
        <v>7660</v>
      </c>
      <c r="N2566" s="3" t="str">
        <f t="shared" si="41"/>
        <v>YJL096W</v>
      </c>
    </row>
    <row r="2567" spans="1:14" ht="84">
      <c r="A2567" s="1" t="s">
        <v>296</v>
      </c>
      <c r="B2567" s="1" t="s">
        <v>296</v>
      </c>
      <c r="C2567" s="1" t="s">
        <v>297</v>
      </c>
      <c r="D2567" s="2">
        <v>15</v>
      </c>
      <c r="E2567" s="2">
        <v>11</v>
      </c>
      <c r="F2567" s="2">
        <v>22</v>
      </c>
      <c r="G2567" t="s">
        <v>196</v>
      </c>
      <c r="H2567" t="s">
        <v>196</v>
      </c>
      <c r="I2567" t="s">
        <v>197</v>
      </c>
      <c r="J2567" t="s">
        <v>197</v>
      </c>
      <c r="K2567" t="s">
        <v>199</v>
      </c>
      <c r="L2567" t="s">
        <v>200</v>
      </c>
      <c r="M2567" t="s">
        <v>298</v>
      </c>
      <c r="N2567" s="3" t="str">
        <f t="shared" si="41"/>
        <v>YJR129C</v>
      </c>
    </row>
    <row r="2568" spans="1:14" ht="192">
      <c r="A2568" s="1" t="s">
        <v>7661</v>
      </c>
      <c r="B2568" s="1" t="s">
        <v>7662</v>
      </c>
      <c r="C2568" s="1" t="s">
        <v>7663</v>
      </c>
      <c r="D2568" s="2">
        <v>15</v>
      </c>
      <c r="E2568" s="2">
        <v>11</v>
      </c>
      <c r="F2568" s="2">
        <v>23</v>
      </c>
      <c r="G2568" t="s">
        <v>233</v>
      </c>
      <c r="H2568" t="s">
        <v>196</v>
      </c>
      <c r="I2568" t="s">
        <v>410</v>
      </c>
      <c r="J2568" t="s">
        <v>2407</v>
      </c>
      <c r="K2568" t="s">
        <v>199</v>
      </c>
      <c r="L2568" t="s">
        <v>200</v>
      </c>
      <c r="M2568" t="s">
        <v>7664</v>
      </c>
      <c r="N2568" s="3" t="str">
        <f t="shared" si="41"/>
        <v>YJL095W</v>
      </c>
    </row>
    <row r="2569" spans="1:14" ht="108">
      <c r="A2569" s="1" t="s">
        <v>306</v>
      </c>
      <c r="B2569" s="1" t="s">
        <v>307</v>
      </c>
      <c r="C2569" s="1" t="s">
        <v>308</v>
      </c>
      <c r="D2569" s="2">
        <v>15</v>
      </c>
      <c r="E2569" s="2">
        <v>11</v>
      </c>
      <c r="F2569" s="2">
        <v>24</v>
      </c>
      <c r="G2569" t="s">
        <v>196</v>
      </c>
      <c r="H2569" t="s">
        <v>196</v>
      </c>
      <c r="I2569" t="s">
        <v>303</v>
      </c>
      <c r="J2569" t="s">
        <v>197</v>
      </c>
      <c r="K2569" t="s">
        <v>199</v>
      </c>
      <c r="L2569" t="s">
        <v>200</v>
      </c>
      <c r="M2569" t="s">
        <v>309</v>
      </c>
      <c r="N2569" s="3" t="str">
        <f t="shared" si="41"/>
        <v>YJR130C</v>
      </c>
    </row>
    <row r="2570" spans="1:14" ht="180">
      <c r="A2570" s="1" t="s">
        <v>2555</v>
      </c>
      <c r="B2570" s="1" t="s">
        <v>2556</v>
      </c>
      <c r="C2570" s="1" t="s">
        <v>2557</v>
      </c>
      <c r="D2570" s="2">
        <v>15</v>
      </c>
      <c r="E2570" s="2">
        <v>12</v>
      </c>
      <c r="F2570" s="2">
        <v>1</v>
      </c>
      <c r="G2570" t="s">
        <v>3049</v>
      </c>
      <c r="H2570" t="s">
        <v>3022</v>
      </c>
      <c r="I2570" t="s">
        <v>753</v>
      </c>
      <c r="J2570" t="s">
        <v>2558</v>
      </c>
      <c r="K2570" t="s">
        <v>199</v>
      </c>
      <c r="L2570" t="s">
        <v>200</v>
      </c>
      <c r="M2570" t="s">
        <v>2559</v>
      </c>
      <c r="N2570" s="3" t="str">
        <f t="shared" si="41"/>
        <v>YAL047C</v>
      </c>
    </row>
    <row r="2571" spans="1:14" ht="132">
      <c r="A2571" s="1" t="s">
        <v>7665</v>
      </c>
      <c r="B2571" s="1" t="s">
        <v>7665</v>
      </c>
      <c r="C2571" s="1" t="s">
        <v>7666</v>
      </c>
      <c r="D2571" s="2">
        <v>15</v>
      </c>
      <c r="E2571" s="2">
        <v>12</v>
      </c>
      <c r="F2571" s="2">
        <v>2</v>
      </c>
      <c r="G2571" t="s">
        <v>783</v>
      </c>
      <c r="H2571" t="s">
        <v>784</v>
      </c>
      <c r="I2571" t="s">
        <v>753</v>
      </c>
      <c r="J2571" t="s">
        <v>198</v>
      </c>
      <c r="K2571" t="s">
        <v>199</v>
      </c>
      <c r="L2571" t="s">
        <v>200</v>
      </c>
      <c r="M2571" t="s">
        <v>7667</v>
      </c>
      <c r="N2571" s="3" t="str">
        <f t="shared" si="41"/>
        <v>YDL225W</v>
      </c>
    </row>
    <row r="2572" spans="1:14" ht="48">
      <c r="A2572" s="1" t="s">
        <v>2565</v>
      </c>
      <c r="B2572" s="1" t="s">
        <v>2566</v>
      </c>
      <c r="C2572" s="1" t="s">
        <v>2567</v>
      </c>
      <c r="D2572" s="2">
        <v>15</v>
      </c>
      <c r="E2572" s="2">
        <v>12</v>
      </c>
      <c r="F2572" s="2">
        <v>3</v>
      </c>
      <c r="G2572" t="s">
        <v>2568</v>
      </c>
      <c r="H2572" t="s">
        <v>196</v>
      </c>
      <c r="I2572" t="s">
        <v>227</v>
      </c>
      <c r="J2572" t="s">
        <v>344</v>
      </c>
      <c r="K2572" t="s">
        <v>199</v>
      </c>
      <c r="L2572" t="s">
        <v>200</v>
      </c>
      <c r="M2572" t="s">
        <v>2569</v>
      </c>
      <c r="N2572" s="3" t="str">
        <f t="shared" si="41"/>
        <v>YAL054C</v>
      </c>
    </row>
    <row r="2573" spans="1:14" ht="168">
      <c r="A2573" s="1" t="s">
        <v>7668</v>
      </c>
      <c r="B2573" s="1" t="s">
        <v>7669</v>
      </c>
      <c r="C2573" s="1" t="s">
        <v>7670</v>
      </c>
      <c r="D2573" s="2">
        <v>15</v>
      </c>
      <c r="E2573" s="2">
        <v>12</v>
      </c>
      <c r="F2573" s="2">
        <v>4</v>
      </c>
      <c r="G2573" t="s">
        <v>196</v>
      </c>
      <c r="H2573" t="s">
        <v>196</v>
      </c>
      <c r="I2573" t="s">
        <v>405</v>
      </c>
      <c r="J2573" t="s">
        <v>3590</v>
      </c>
      <c r="K2573" t="s">
        <v>199</v>
      </c>
      <c r="L2573" t="s">
        <v>200</v>
      </c>
      <c r="M2573" t="s">
        <v>7671</v>
      </c>
      <c r="N2573" s="3" t="str">
        <f t="shared" si="41"/>
        <v>YDL226C</v>
      </c>
    </row>
    <row r="2574" spans="1:14" ht="36">
      <c r="A2574" s="1" t="s">
        <v>2574</v>
      </c>
      <c r="B2574" s="1" t="s">
        <v>2575</v>
      </c>
      <c r="C2574" s="1" t="s">
        <v>221</v>
      </c>
      <c r="D2574" s="2">
        <v>15</v>
      </c>
      <c r="E2574" s="2">
        <v>12</v>
      </c>
      <c r="F2574" s="2">
        <v>5</v>
      </c>
      <c r="G2574" t="s">
        <v>196</v>
      </c>
      <c r="H2574" t="s">
        <v>196</v>
      </c>
      <c r="I2574" t="s">
        <v>197</v>
      </c>
      <c r="J2574" t="s">
        <v>197</v>
      </c>
      <c r="K2574" t="s">
        <v>199</v>
      </c>
      <c r="L2574" t="s">
        <v>200</v>
      </c>
      <c r="M2574" t="s">
        <v>2576</v>
      </c>
      <c r="N2574" s="3" t="str">
        <f t="shared" si="41"/>
        <v>YAL058C-A</v>
      </c>
    </row>
    <row r="2575" spans="1:14" ht="216">
      <c r="A2575" s="1" t="s">
        <v>7672</v>
      </c>
      <c r="B2575" s="1" t="s">
        <v>7673</v>
      </c>
      <c r="C2575" s="1" t="s">
        <v>7674</v>
      </c>
      <c r="D2575" s="2">
        <v>15</v>
      </c>
      <c r="E2575" s="2">
        <v>12</v>
      </c>
      <c r="F2575" s="2">
        <v>6</v>
      </c>
      <c r="G2575" t="s">
        <v>302</v>
      </c>
      <c r="H2575" t="s">
        <v>281</v>
      </c>
      <c r="I2575" t="s">
        <v>3278</v>
      </c>
      <c r="J2575" t="s">
        <v>7675</v>
      </c>
      <c r="K2575" t="s">
        <v>199</v>
      </c>
      <c r="L2575" t="s">
        <v>200</v>
      </c>
      <c r="M2575" t="s">
        <v>7676</v>
      </c>
      <c r="N2575" s="3" t="str">
        <f t="shared" si="41"/>
        <v>YDL227C</v>
      </c>
    </row>
    <row r="2576" spans="1:14" ht="156">
      <c r="A2576" s="1" t="s">
        <v>2581</v>
      </c>
      <c r="B2576" s="1" t="s">
        <v>2582</v>
      </c>
      <c r="C2576" s="1" t="s">
        <v>2583</v>
      </c>
      <c r="D2576" s="2">
        <v>15</v>
      </c>
      <c r="E2576" s="2">
        <v>12</v>
      </c>
      <c r="F2576" s="2">
        <v>7</v>
      </c>
      <c r="G2576" t="s">
        <v>479</v>
      </c>
      <c r="H2576" t="s">
        <v>196</v>
      </c>
      <c r="I2576" t="s">
        <v>2536</v>
      </c>
      <c r="J2576" t="s">
        <v>479</v>
      </c>
      <c r="K2576" t="s">
        <v>199</v>
      </c>
      <c r="L2576" t="s">
        <v>200</v>
      </c>
      <c r="M2576" t="s">
        <v>2584</v>
      </c>
      <c r="N2576" s="3" t="str">
        <f t="shared" si="41"/>
        <v>YAR050W</v>
      </c>
    </row>
    <row r="2577" spans="1:14" ht="132">
      <c r="A2577" s="1" t="s">
        <v>7677</v>
      </c>
      <c r="B2577" s="1" t="s">
        <v>7678</v>
      </c>
      <c r="C2577" s="1" t="s">
        <v>7679</v>
      </c>
      <c r="D2577" s="2">
        <v>15</v>
      </c>
      <c r="E2577" s="2">
        <v>12</v>
      </c>
      <c r="F2577" s="2">
        <v>8</v>
      </c>
      <c r="G2577" t="s">
        <v>5707</v>
      </c>
      <c r="H2577" t="s">
        <v>292</v>
      </c>
      <c r="I2577" t="s">
        <v>377</v>
      </c>
      <c r="J2577" t="s">
        <v>7680</v>
      </c>
      <c r="K2577" t="s">
        <v>199</v>
      </c>
      <c r="L2577" t="s">
        <v>200</v>
      </c>
      <c r="M2577" t="s">
        <v>7681</v>
      </c>
      <c r="N2577" s="3" t="str">
        <f t="shared" si="41"/>
        <v>YDL229W</v>
      </c>
    </row>
    <row r="2578" spans="1:14" ht="13">
      <c r="A2578" s="1" t="e">
        <v>#N/A</v>
      </c>
      <c r="B2578" s="1" t="s">
        <v>2587</v>
      </c>
      <c r="C2578" s="1" t="e">
        <v>#N/A</v>
      </c>
      <c r="D2578" s="2">
        <v>15</v>
      </c>
      <c r="E2578" s="2">
        <v>12</v>
      </c>
      <c r="F2578" s="2">
        <v>9</v>
      </c>
      <c r="G2578" t="e">
        <v>#N/A</v>
      </c>
      <c r="H2578" t="e">
        <v>#N/A</v>
      </c>
      <c r="I2578" t="e">
        <v>#N/A</v>
      </c>
      <c r="J2578" t="e">
        <v>#N/A</v>
      </c>
      <c r="K2578" t="s">
        <v>199</v>
      </c>
      <c r="L2578" t="s">
        <v>200</v>
      </c>
      <c r="M2578" t="s">
        <v>2588</v>
      </c>
      <c r="N2578" s="3" t="str">
        <f t="shared" si="41"/>
        <v>YCL006C</v>
      </c>
    </row>
    <row r="2579" spans="1:14" ht="48">
      <c r="A2579" s="1" t="s">
        <v>7682</v>
      </c>
      <c r="B2579" s="1" t="s">
        <v>7683</v>
      </c>
      <c r="C2579" s="1" t="s">
        <v>7684</v>
      </c>
      <c r="D2579" s="2">
        <v>15</v>
      </c>
      <c r="E2579" s="2">
        <v>12</v>
      </c>
      <c r="F2579" s="2">
        <v>10</v>
      </c>
      <c r="G2579" t="s">
        <v>233</v>
      </c>
      <c r="H2579" t="s">
        <v>336</v>
      </c>
      <c r="I2579" t="s">
        <v>659</v>
      </c>
      <c r="J2579" t="s">
        <v>197</v>
      </c>
      <c r="K2579" t="s">
        <v>199</v>
      </c>
      <c r="L2579" t="s">
        <v>200</v>
      </c>
      <c r="M2579" t="s">
        <v>7685</v>
      </c>
      <c r="N2579" s="3" t="str">
        <f t="shared" si="41"/>
        <v>YDL230W</v>
      </c>
    </row>
    <row r="2580" spans="1:14" ht="36">
      <c r="A2580" s="1" t="s">
        <v>2592</v>
      </c>
      <c r="B2580" s="1" t="s">
        <v>2592</v>
      </c>
      <c r="C2580" s="1" t="s">
        <v>221</v>
      </c>
      <c r="D2580" s="2">
        <v>15</v>
      </c>
      <c r="E2580" s="2">
        <v>12</v>
      </c>
      <c r="F2580" s="2">
        <v>11</v>
      </c>
      <c r="G2580" t="s">
        <v>196</v>
      </c>
      <c r="H2580" t="s">
        <v>196</v>
      </c>
      <c r="I2580" t="s">
        <v>197</v>
      </c>
      <c r="J2580" t="s">
        <v>197</v>
      </c>
      <c r="K2580" t="s">
        <v>199</v>
      </c>
      <c r="L2580" t="s">
        <v>200</v>
      </c>
      <c r="M2580" t="s">
        <v>2593</v>
      </c>
      <c r="N2580" s="3" t="str">
        <f t="shared" si="41"/>
        <v>YCL022C</v>
      </c>
    </row>
    <row r="2581" spans="1:14" ht="84">
      <c r="A2581" s="1" t="s">
        <v>7686</v>
      </c>
      <c r="B2581" s="1" t="s">
        <v>7687</v>
      </c>
      <c r="C2581" s="1" t="s">
        <v>7688</v>
      </c>
      <c r="D2581" s="2">
        <v>15</v>
      </c>
      <c r="E2581" s="2">
        <v>12</v>
      </c>
      <c r="F2581" s="2">
        <v>12</v>
      </c>
      <c r="G2581" t="s">
        <v>196</v>
      </c>
      <c r="H2581" t="s">
        <v>196</v>
      </c>
      <c r="I2581" t="s">
        <v>197</v>
      </c>
      <c r="J2581" t="s">
        <v>197</v>
      </c>
      <c r="K2581" t="s">
        <v>199</v>
      </c>
      <c r="L2581" t="s">
        <v>200</v>
      </c>
      <c r="M2581" t="s">
        <v>7689</v>
      </c>
      <c r="N2581" s="3" t="str">
        <f t="shared" si="41"/>
        <v>YDL231C</v>
      </c>
    </row>
    <row r="2582" spans="1:14" ht="108">
      <c r="A2582" s="1" t="s">
        <v>2597</v>
      </c>
      <c r="B2582" s="1" t="s">
        <v>2597</v>
      </c>
      <c r="C2582" s="1" t="s">
        <v>2598</v>
      </c>
      <c r="D2582" s="2">
        <v>15</v>
      </c>
      <c r="E2582" s="2">
        <v>12</v>
      </c>
      <c r="F2582" s="2">
        <v>13</v>
      </c>
      <c r="G2582" t="s">
        <v>196</v>
      </c>
      <c r="H2582" t="s">
        <v>196</v>
      </c>
      <c r="I2582" t="s">
        <v>197</v>
      </c>
      <c r="J2582" t="s">
        <v>197</v>
      </c>
      <c r="K2582" t="s">
        <v>199</v>
      </c>
      <c r="L2582" t="s">
        <v>200</v>
      </c>
      <c r="M2582" t="s">
        <v>2599</v>
      </c>
      <c r="N2582" s="3" t="str">
        <f t="shared" si="41"/>
        <v>YCL023C</v>
      </c>
    </row>
    <row r="2583" spans="1:14" ht="84">
      <c r="A2583" s="1" t="s">
        <v>7690</v>
      </c>
      <c r="B2583" s="1" t="s">
        <v>7691</v>
      </c>
      <c r="C2583" s="1" t="s">
        <v>7692</v>
      </c>
      <c r="D2583" s="2">
        <v>15</v>
      </c>
      <c r="E2583" s="2">
        <v>12</v>
      </c>
      <c r="F2583" s="2">
        <v>14</v>
      </c>
      <c r="G2583" t="s">
        <v>222</v>
      </c>
      <c r="H2583" t="s">
        <v>211</v>
      </c>
      <c r="I2583" t="s">
        <v>469</v>
      </c>
      <c r="J2583" t="s">
        <v>679</v>
      </c>
      <c r="K2583" t="s">
        <v>199</v>
      </c>
      <c r="L2583" t="s">
        <v>200</v>
      </c>
      <c r="M2583" t="s">
        <v>7693</v>
      </c>
      <c r="N2583" s="3" t="str">
        <f t="shared" si="41"/>
        <v>YDL232W</v>
      </c>
    </row>
    <row r="2584" spans="1:14" ht="36">
      <c r="A2584" s="1" t="s">
        <v>2602</v>
      </c>
      <c r="B2584" s="1" t="s">
        <v>2602</v>
      </c>
      <c r="C2584" s="1" t="s">
        <v>221</v>
      </c>
      <c r="D2584" s="2">
        <v>15</v>
      </c>
      <c r="E2584" s="2">
        <v>12</v>
      </c>
      <c r="F2584" s="2">
        <v>15</v>
      </c>
      <c r="G2584" t="s">
        <v>562</v>
      </c>
      <c r="H2584" t="s">
        <v>211</v>
      </c>
      <c r="I2584" t="s">
        <v>197</v>
      </c>
      <c r="J2584" t="s">
        <v>197</v>
      </c>
      <c r="K2584" t="s">
        <v>199</v>
      </c>
      <c r="L2584" t="s">
        <v>200</v>
      </c>
      <c r="M2584" t="s">
        <v>2603</v>
      </c>
      <c r="N2584" s="3" t="str">
        <f t="shared" si="41"/>
        <v>YCL038C</v>
      </c>
    </row>
    <row r="2585" spans="1:14" ht="36">
      <c r="A2585" s="1" t="s">
        <v>7694</v>
      </c>
      <c r="B2585" s="1" t="s">
        <v>7694</v>
      </c>
      <c r="C2585" s="1" t="s">
        <v>221</v>
      </c>
      <c r="D2585" s="2">
        <v>15</v>
      </c>
      <c r="E2585" s="2">
        <v>12</v>
      </c>
      <c r="F2585" s="2">
        <v>16</v>
      </c>
      <c r="G2585" t="s">
        <v>196</v>
      </c>
      <c r="H2585" t="s">
        <v>196</v>
      </c>
      <c r="I2585" t="s">
        <v>197</v>
      </c>
      <c r="J2585" t="s">
        <v>197</v>
      </c>
      <c r="K2585" t="s">
        <v>199</v>
      </c>
      <c r="L2585" t="s">
        <v>200</v>
      </c>
      <c r="M2585" t="s">
        <v>7695</v>
      </c>
      <c r="N2585" s="3" t="str">
        <f t="shared" si="41"/>
        <v>YDL233W</v>
      </c>
    </row>
    <row r="2586" spans="1:14" ht="36">
      <c r="A2586" s="1" t="s">
        <v>4177</v>
      </c>
      <c r="B2586" s="1" t="s">
        <v>4178</v>
      </c>
      <c r="C2586" s="1" t="s">
        <v>221</v>
      </c>
      <c r="D2586" s="2">
        <v>15</v>
      </c>
      <c r="E2586" s="2">
        <v>12</v>
      </c>
      <c r="F2586" s="2">
        <v>17</v>
      </c>
      <c r="G2586" t="s">
        <v>196</v>
      </c>
      <c r="H2586" t="s">
        <v>196</v>
      </c>
      <c r="I2586" t="s">
        <v>197</v>
      </c>
      <c r="J2586" t="s">
        <v>197</v>
      </c>
      <c r="K2586" t="s">
        <v>199</v>
      </c>
      <c r="L2586" t="s">
        <v>200</v>
      </c>
      <c r="M2586" t="s">
        <v>4179</v>
      </c>
      <c r="N2586" s="3" t="str">
        <f t="shared" si="41"/>
        <v>YCL058C</v>
      </c>
    </row>
    <row r="2587" spans="1:14" ht="48">
      <c r="A2587" s="1" t="s">
        <v>7696</v>
      </c>
      <c r="B2587" s="1" t="s">
        <v>7697</v>
      </c>
      <c r="C2587" s="1" t="s">
        <v>7698</v>
      </c>
      <c r="D2587" s="2">
        <v>15</v>
      </c>
      <c r="E2587" s="2">
        <v>12</v>
      </c>
      <c r="F2587" s="2">
        <v>18</v>
      </c>
      <c r="G2587" t="s">
        <v>196</v>
      </c>
      <c r="H2587" t="s">
        <v>196</v>
      </c>
      <c r="I2587" t="s">
        <v>405</v>
      </c>
      <c r="J2587" t="s">
        <v>518</v>
      </c>
      <c r="K2587" t="s">
        <v>199</v>
      </c>
      <c r="L2587" t="s">
        <v>200</v>
      </c>
      <c r="M2587" t="s">
        <v>7699</v>
      </c>
      <c r="N2587" s="3" t="str">
        <f t="shared" si="41"/>
        <v>YDL234C</v>
      </c>
    </row>
    <row r="2588" spans="1:14" ht="24">
      <c r="A2588" s="1" t="e">
        <v>#N/A</v>
      </c>
      <c r="B2588" s="1" t="s">
        <v>4182</v>
      </c>
      <c r="C2588" s="1" t="e">
        <v>#N/A</v>
      </c>
      <c r="D2588" s="2">
        <v>15</v>
      </c>
      <c r="E2588" s="2">
        <v>12</v>
      </c>
      <c r="F2588" s="2">
        <v>19</v>
      </c>
      <c r="G2588" t="e">
        <v>#N/A</v>
      </c>
      <c r="H2588" t="e">
        <v>#N/A</v>
      </c>
      <c r="I2588" t="e">
        <v>#N/A</v>
      </c>
      <c r="J2588" t="e">
        <v>#N/A</v>
      </c>
      <c r="K2588" t="s">
        <v>199</v>
      </c>
      <c r="L2588" t="s">
        <v>200</v>
      </c>
      <c r="M2588" t="s">
        <v>4183</v>
      </c>
      <c r="N2588" s="3" t="str">
        <f t="shared" si="41"/>
        <v>YCL074W</v>
      </c>
    </row>
    <row r="2589" spans="1:14" ht="48">
      <c r="A2589" s="1" t="s">
        <v>7700</v>
      </c>
      <c r="B2589" s="1" t="s">
        <v>7701</v>
      </c>
      <c r="C2589" s="1" t="s">
        <v>7702</v>
      </c>
      <c r="D2589" s="2">
        <v>15</v>
      </c>
      <c r="E2589" s="2">
        <v>12</v>
      </c>
      <c r="F2589" s="2">
        <v>20</v>
      </c>
      <c r="G2589" t="s">
        <v>233</v>
      </c>
      <c r="H2589" t="s">
        <v>196</v>
      </c>
      <c r="I2589" t="s">
        <v>563</v>
      </c>
      <c r="J2589" t="s">
        <v>716</v>
      </c>
      <c r="K2589" t="s">
        <v>199</v>
      </c>
      <c r="L2589" t="s">
        <v>200</v>
      </c>
      <c r="M2589" t="s">
        <v>7703</v>
      </c>
      <c r="N2589" s="3" t="str">
        <f t="shared" si="41"/>
        <v>YDL236W</v>
      </c>
    </row>
    <row r="2590" spans="1:14" ht="24">
      <c r="A2590" s="1" t="e">
        <v>#N/A</v>
      </c>
      <c r="B2590" s="1" t="s">
        <v>3952</v>
      </c>
      <c r="C2590" s="1" t="e">
        <v>#N/A</v>
      </c>
      <c r="D2590" s="2">
        <v>15</v>
      </c>
      <c r="E2590" s="2">
        <v>12</v>
      </c>
      <c r="F2590" s="2">
        <v>21</v>
      </c>
      <c r="G2590" t="e">
        <v>#N/A</v>
      </c>
      <c r="H2590" t="e">
        <v>#N/A</v>
      </c>
      <c r="I2590" t="e">
        <v>#N/A</v>
      </c>
      <c r="J2590" t="e">
        <v>#N/A</v>
      </c>
      <c r="K2590" t="s">
        <v>199</v>
      </c>
      <c r="L2590" t="s">
        <v>200</v>
      </c>
      <c r="M2590" t="s">
        <v>3953</v>
      </c>
      <c r="N2590" s="3" t="str">
        <f t="shared" si="41"/>
        <v>YCL075W</v>
      </c>
    </row>
    <row r="2591" spans="1:14" ht="36">
      <c r="A2591" s="1" t="s">
        <v>7704</v>
      </c>
      <c r="B2591" s="1" t="s">
        <v>7704</v>
      </c>
      <c r="C2591" s="1" t="s">
        <v>221</v>
      </c>
      <c r="D2591" s="2">
        <v>15</v>
      </c>
      <c r="E2591" s="2">
        <v>12</v>
      </c>
      <c r="F2591" s="2">
        <v>22</v>
      </c>
      <c r="G2591" t="s">
        <v>196</v>
      </c>
      <c r="H2591" t="s">
        <v>196</v>
      </c>
      <c r="I2591" t="s">
        <v>197</v>
      </c>
      <c r="J2591" t="s">
        <v>197</v>
      </c>
      <c r="K2591" t="s">
        <v>199</v>
      </c>
      <c r="L2591" t="s">
        <v>200</v>
      </c>
      <c r="M2591" t="s">
        <v>7705</v>
      </c>
      <c r="N2591" s="3" t="str">
        <f t="shared" si="41"/>
        <v>YDL237W</v>
      </c>
    </row>
    <row r="2592" spans="1:14" ht="36">
      <c r="A2592" s="1" t="s">
        <v>3958</v>
      </c>
      <c r="B2592" s="1" t="s">
        <v>3958</v>
      </c>
      <c r="C2592" s="1" t="s">
        <v>221</v>
      </c>
      <c r="D2592" s="2">
        <v>15</v>
      </c>
      <c r="E2592" s="2">
        <v>12</v>
      </c>
      <c r="F2592" s="2">
        <v>23</v>
      </c>
      <c r="G2592" t="s">
        <v>196</v>
      </c>
      <c r="H2592" t="s">
        <v>196</v>
      </c>
      <c r="I2592" t="s">
        <v>197</v>
      </c>
      <c r="J2592" t="s">
        <v>197</v>
      </c>
      <c r="K2592" t="s">
        <v>199</v>
      </c>
      <c r="L2592" t="s">
        <v>200</v>
      </c>
      <c r="M2592" t="s">
        <v>3959</v>
      </c>
      <c r="N2592" s="3" t="str">
        <f t="shared" si="41"/>
        <v>YCL076W</v>
      </c>
    </row>
    <row r="2593" spans="1:14" ht="48">
      <c r="A2593" s="1" t="s">
        <v>7706</v>
      </c>
      <c r="B2593" s="1" t="s">
        <v>7706</v>
      </c>
      <c r="C2593" s="1" t="s">
        <v>7707</v>
      </c>
      <c r="D2593" s="2">
        <v>15</v>
      </c>
      <c r="E2593" s="2">
        <v>12</v>
      </c>
      <c r="F2593" s="2">
        <v>24</v>
      </c>
      <c r="G2593" t="s">
        <v>196</v>
      </c>
      <c r="H2593" t="s">
        <v>196</v>
      </c>
      <c r="I2593" t="s">
        <v>391</v>
      </c>
      <c r="J2593" t="s">
        <v>197</v>
      </c>
      <c r="K2593" t="s">
        <v>199</v>
      </c>
      <c r="L2593" t="s">
        <v>200</v>
      </c>
      <c r="M2593" t="s">
        <v>7708</v>
      </c>
      <c r="N2593" s="3" t="str">
        <f t="shared" si="41"/>
        <v>YDL238C</v>
      </c>
    </row>
    <row r="2594" spans="1:14" ht="108">
      <c r="A2594" s="1" t="s">
        <v>7709</v>
      </c>
      <c r="B2594" s="1" t="s">
        <v>7710</v>
      </c>
      <c r="C2594" s="1" t="s">
        <v>7711</v>
      </c>
      <c r="D2594" s="2">
        <v>15</v>
      </c>
      <c r="E2594" s="2">
        <v>13</v>
      </c>
      <c r="F2594" s="2">
        <v>1</v>
      </c>
      <c r="G2594" t="s">
        <v>1505</v>
      </c>
      <c r="H2594" t="s">
        <v>211</v>
      </c>
      <c r="I2594" t="s">
        <v>1285</v>
      </c>
      <c r="J2594" t="s">
        <v>276</v>
      </c>
      <c r="K2594" t="s">
        <v>199</v>
      </c>
      <c r="L2594" t="s">
        <v>200</v>
      </c>
      <c r="M2594" t="s">
        <v>7712</v>
      </c>
      <c r="N2594" s="3" t="str">
        <f t="shared" si="41"/>
        <v>YJL093C</v>
      </c>
    </row>
    <row r="2595" spans="1:14" ht="108">
      <c r="A2595" s="1" t="s">
        <v>1467</v>
      </c>
      <c r="B2595" s="1" t="s">
        <v>1468</v>
      </c>
      <c r="C2595" s="1" t="s">
        <v>1469</v>
      </c>
      <c r="D2595" s="2">
        <v>15</v>
      </c>
      <c r="E2595" s="2">
        <v>13</v>
      </c>
      <c r="F2595" s="2">
        <v>2</v>
      </c>
      <c r="G2595" t="s">
        <v>302</v>
      </c>
      <c r="H2595" t="s">
        <v>281</v>
      </c>
      <c r="I2595" t="s">
        <v>197</v>
      </c>
      <c r="J2595" t="s">
        <v>1470</v>
      </c>
      <c r="K2595" t="s">
        <v>199</v>
      </c>
      <c r="L2595" t="s">
        <v>200</v>
      </c>
      <c r="M2595" t="s">
        <v>1471</v>
      </c>
      <c r="N2595" s="3" t="str">
        <f t="shared" si="41"/>
        <v>YJR135C</v>
      </c>
    </row>
    <row r="2596" spans="1:14" ht="108">
      <c r="A2596" s="1" t="s">
        <v>7713</v>
      </c>
      <c r="B2596" s="1" t="s">
        <v>7714</v>
      </c>
      <c r="C2596" s="1" t="s">
        <v>7715</v>
      </c>
      <c r="D2596" s="2">
        <v>15</v>
      </c>
      <c r="E2596" s="2">
        <v>13</v>
      </c>
      <c r="F2596" s="2">
        <v>3</v>
      </c>
      <c r="G2596" t="s">
        <v>302</v>
      </c>
      <c r="H2596" t="s">
        <v>281</v>
      </c>
      <c r="I2596" t="s">
        <v>627</v>
      </c>
      <c r="J2596" t="s">
        <v>5202</v>
      </c>
      <c r="K2596" t="s">
        <v>199</v>
      </c>
      <c r="L2596" t="s">
        <v>200</v>
      </c>
      <c r="M2596" t="s">
        <v>7716</v>
      </c>
      <c r="N2596" s="3" t="str">
        <f t="shared" si="41"/>
        <v>YJL092W</v>
      </c>
    </row>
    <row r="2597" spans="1:14" ht="36">
      <c r="A2597" s="1" t="s">
        <v>1474</v>
      </c>
      <c r="B2597" s="1" t="s">
        <v>1475</v>
      </c>
      <c r="C2597" s="1" t="s">
        <v>1476</v>
      </c>
      <c r="D2597" s="2">
        <v>15</v>
      </c>
      <c r="E2597" s="2">
        <v>13</v>
      </c>
      <c r="F2597" s="2">
        <v>4</v>
      </c>
      <c r="G2597" t="s">
        <v>196</v>
      </c>
      <c r="H2597" t="s">
        <v>196</v>
      </c>
      <c r="I2597" t="s">
        <v>330</v>
      </c>
      <c r="J2597" t="s">
        <v>479</v>
      </c>
      <c r="K2597" t="s">
        <v>199</v>
      </c>
      <c r="L2597" t="s">
        <v>200</v>
      </c>
      <c r="M2597" t="s">
        <v>1477</v>
      </c>
      <c r="N2597" s="3" t="str">
        <f t="shared" ref="N2597:N2660" si="42">HYPERLINK(M2597,B2597)</f>
        <v>YJR137C</v>
      </c>
    </row>
    <row r="2598" spans="1:14" ht="252">
      <c r="A2598" s="1" t="s">
        <v>7717</v>
      </c>
      <c r="B2598" s="1" t="s">
        <v>7718</v>
      </c>
      <c r="C2598" s="1" t="s">
        <v>7719</v>
      </c>
      <c r="D2598" s="2">
        <v>15</v>
      </c>
      <c r="E2598" s="2">
        <v>13</v>
      </c>
      <c r="F2598" s="2">
        <v>5</v>
      </c>
      <c r="G2598" t="s">
        <v>302</v>
      </c>
      <c r="H2598" t="s">
        <v>281</v>
      </c>
      <c r="I2598" t="s">
        <v>282</v>
      </c>
      <c r="J2598" t="s">
        <v>283</v>
      </c>
      <c r="K2598" t="s">
        <v>199</v>
      </c>
      <c r="L2598" t="s">
        <v>200</v>
      </c>
      <c r="M2598" t="s">
        <v>7720</v>
      </c>
      <c r="N2598" s="3" t="str">
        <f t="shared" si="42"/>
        <v>YJL089W</v>
      </c>
    </row>
    <row r="2599" spans="1:14" ht="36">
      <c r="A2599" s="1" t="s">
        <v>1480</v>
      </c>
      <c r="B2599" s="1" t="s">
        <v>1480</v>
      </c>
      <c r="C2599" s="1" t="s">
        <v>221</v>
      </c>
      <c r="D2599" s="2">
        <v>15</v>
      </c>
      <c r="E2599" s="2">
        <v>13</v>
      </c>
      <c r="F2599" s="2">
        <v>6</v>
      </c>
      <c r="G2599" t="s">
        <v>196</v>
      </c>
      <c r="H2599" t="s">
        <v>196</v>
      </c>
      <c r="I2599" t="s">
        <v>197</v>
      </c>
      <c r="J2599" t="s">
        <v>197</v>
      </c>
      <c r="K2599" t="s">
        <v>199</v>
      </c>
      <c r="L2599" t="s">
        <v>200</v>
      </c>
      <c r="M2599" t="s">
        <v>1481</v>
      </c>
      <c r="N2599" s="3" t="str">
        <f t="shared" si="42"/>
        <v>YJR146W</v>
      </c>
    </row>
    <row r="2600" spans="1:14" ht="144">
      <c r="A2600" s="1" t="s">
        <v>7721</v>
      </c>
      <c r="B2600" s="1" t="s">
        <v>7722</v>
      </c>
      <c r="C2600" s="1" t="s">
        <v>7723</v>
      </c>
      <c r="D2600" s="2">
        <v>15</v>
      </c>
      <c r="E2600" s="2">
        <v>13</v>
      </c>
      <c r="F2600" s="2">
        <v>7</v>
      </c>
      <c r="G2600" t="s">
        <v>233</v>
      </c>
      <c r="H2600" t="s">
        <v>336</v>
      </c>
      <c r="I2600" t="s">
        <v>469</v>
      </c>
      <c r="J2600" t="s">
        <v>1729</v>
      </c>
      <c r="K2600" t="s">
        <v>199</v>
      </c>
      <c r="L2600" t="s">
        <v>200</v>
      </c>
      <c r="M2600" t="s">
        <v>7724</v>
      </c>
      <c r="N2600" s="3" t="str">
        <f t="shared" si="42"/>
        <v>YJL088W</v>
      </c>
    </row>
    <row r="2601" spans="1:14" ht="96">
      <c r="A2601" s="1" t="s">
        <v>1484</v>
      </c>
      <c r="B2601" s="1" t="s">
        <v>1485</v>
      </c>
      <c r="C2601" s="1" t="s">
        <v>1486</v>
      </c>
      <c r="D2601" s="2">
        <v>15</v>
      </c>
      <c r="E2601" s="2">
        <v>13</v>
      </c>
      <c r="F2601" s="2">
        <v>8</v>
      </c>
      <c r="G2601" t="s">
        <v>302</v>
      </c>
      <c r="H2601" t="s">
        <v>281</v>
      </c>
      <c r="I2601" t="s">
        <v>282</v>
      </c>
      <c r="J2601" t="s">
        <v>397</v>
      </c>
      <c r="K2601" t="s">
        <v>199</v>
      </c>
      <c r="L2601" t="s">
        <v>200</v>
      </c>
      <c r="M2601" t="s">
        <v>1487</v>
      </c>
      <c r="N2601" s="3" t="str">
        <f t="shared" si="42"/>
        <v>YJR147W</v>
      </c>
    </row>
    <row r="2602" spans="1:14" ht="36">
      <c r="A2602" s="1" t="s">
        <v>7725</v>
      </c>
      <c r="B2602" s="1" t="s">
        <v>7725</v>
      </c>
      <c r="C2602" s="1" t="s">
        <v>221</v>
      </c>
      <c r="D2602" s="2">
        <v>15</v>
      </c>
      <c r="E2602" s="2">
        <v>13</v>
      </c>
      <c r="F2602" s="2">
        <v>9</v>
      </c>
      <c r="G2602" t="s">
        <v>196</v>
      </c>
      <c r="H2602" t="s">
        <v>196</v>
      </c>
      <c r="I2602" t="s">
        <v>197</v>
      </c>
      <c r="J2602" t="s">
        <v>197</v>
      </c>
      <c r="K2602" t="s">
        <v>199</v>
      </c>
      <c r="L2602" t="s">
        <v>200</v>
      </c>
      <c r="M2602" t="s">
        <v>7726</v>
      </c>
      <c r="N2602" s="3" t="str">
        <f t="shared" si="42"/>
        <v>YJL084C</v>
      </c>
    </row>
    <row r="2603" spans="1:14" ht="96">
      <c r="A2603" s="1" t="s">
        <v>1493</v>
      </c>
      <c r="B2603" s="1" t="s">
        <v>1493</v>
      </c>
      <c r="C2603" s="1" t="s">
        <v>1494</v>
      </c>
      <c r="D2603" s="2">
        <v>15</v>
      </c>
      <c r="E2603" s="2">
        <v>13</v>
      </c>
      <c r="F2603" s="2">
        <v>10</v>
      </c>
      <c r="G2603" t="s">
        <v>196</v>
      </c>
      <c r="H2603" t="s">
        <v>196</v>
      </c>
      <c r="I2603" t="s">
        <v>330</v>
      </c>
      <c r="J2603" t="s">
        <v>197</v>
      </c>
      <c r="K2603" t="s">
        <v>199</v>
      </c>
      <c r="L2603" t="s">
        <v>200</v>
      </c>
      <c r="M2603" t="s">
        <v>1495</v>
      </c>
      <c r="N2603" s="3" t="str">
        <f t="shared" si="42"/>
        <v>YJR149W</v>
      </c>
    </row>
    <row r="2604" spans="1:14" ht="132">
      <c r="A2604" s="1" t="s">
        <v>7727</v>
      </c>
      <c r="B2604" s="1" t="s">
        <v>7727</v>
      </c>
      <c r="C2604" s="1" t="s">
        <v>7728</v>
      </c>
      <c r="D2604" s="2">
        <v>15</v>
      </c>
      <c r="E2604" s="2">
        <v>13</v>
      </c>
      <c r="F2604" s="2">
        <v>11</v>
      </c>
      <c r="G2604" t="s">
        <v>196</v>
      </c>
      <c r="H2604" t="s">
        <v>196</v>
      </c>
      <c r="I2604" t="s">
        <v>197</v>
      </c>
      <c r="J2604" t="s">
        <v>1470</v>
      </c>
      <c r="K2604" t="s">
        <v>199</v>
      </c>
      <c r="L2604" t="s">
        <v>200</v>
      </c>
      <c r="M2604" t="s">
        <v>7729</v>
      </c>
      <c r="N2604" s="3" t="str">
        <f t="shared" si="42"/>
        <v>YJL083W</v>
      </c>
    </row>
    <row r="2605" spans="1:14" ht="156">
      <c r="A2605" s="1" t="s">
        <v>1502</v>
      </c>
      <c r="B2605" s="1" t="s">
        <v>1503</v>
      </c>
      <c r="C2605" s="1" t="s">
        <v>1504</v>
      </c>
      <c r="D2605" s="2">
        <v>15</v>
      </c>
      <c r="E2605" s="2">
        <v>13</v>
      </c>
      <c r="F2605" s="2">
        <v>12</v>
      </c>
      <c r="G2605" t="s">
        <v>1505</v>
      </c>
      <c r="H2605" t="s">
        <v>211</v>
      </c>
      <c r="I2605" t="s">
        <v>537</v>
      </c>
      <c r="J2605" t="s">
        <v>1506</v>
      </c>
      <c r="K2605" t="s">
        <v>199</v>
      </c>
      <c r="L2605" t="s">
        <v>200</v>
      </c>
      <c r="M2605" t="s">
        <v>1507</v>
      </c>
      <c r="N2605" s="3" t="str">
        <f t="shared" si="42"/>
        <v>YJR152W</v>
      </c>
    </row>
    <row r="2606" spans="1:14" ht="96">
      <c r="A2606" s="1" t="s">
        <v>7730</v>
      </c>
      <c r="B2606" s="1" t="s">
        <v>7731</v>
      </c>
      <c r="C2606" s="1" t="s">
        <v>7732</v>
      </c>
      <c r="D2606" s="2">
        <v>15</v>
      </c>
      <c r="E2606" s="2">
        <v>13</v>
      </c>
      <c r="F2606" s="2">
        <v>13</v>
      </c>
      <c r="G2606" t="s">
        <v>196</v>
      </c>
      <c r="H2606" t="s">
        <v>196</v>
      </c>
      <c r="I2606" t="s">
        <v>197</v>
      </c>
      <c r="J2606" t="s">
        <v>267</v>
      </c>
      <c r="K2606" t="s">
        <v>199</v>
      </c>
      <c r="L2606" t="s">
        <v>200</v>
      </c>
      <c r="M2606" t="s">
        <v>7733</v>
      </c>
      <c r="N2606" s="3" t="str">
        <f t="shared" si="42"/>
        <v>YJL082W</v>
      </c>
    </row>
    <row r="2607" spans="1:14" ht="36">
      <c r="A2607" s="1" t="s">
        <v>1510</v>
      </c>
      <c r="B2607" s="1" t="s">
        <v>1510</v>
      </c>
      <c r="C2607" s="1" t="s">
        <v>221</v>
      </c>
      <c r="D2607" s="2">
        <v>15</v>
      </c>
      <c r="E2607" s="2">
        <v>13</v>
      </c>
      <c r="F2607" s="2">
        <v>14</v>
      </c>
      <c r="G2607" t="s">
        <v>196</v>
      </c>
      <c r="H2607" t="s">
        <v>196</v>
      </c>
      <c r="I2607" t="s">
        <v>197</v>
      </c>
      <c r="J2607" t="s">
        <v>197</v>
      </c>
      <c r="K2607" t="s">
        <v>199</v>
      </c>
      <c r="L2607" t="s">
        <v>200</v>
      </c>
      <c r="M2607" t="s">
        <v>1511</v>
      </c>
      <c r="N2607" s="3" t="str">
        <f t="shared" si="42"/>
        <v>YJR154W</v>
      </c>
    </row>
    <row r="2608" spans="1:14" ht="252">
      <c r="A2608" s="1" t="s">
        <v>7734</v>
      </c>
      <c r="B2608" s="1" t="s">
        <v>7735</v>
      </c>
      <c r="C2608" s="1" t="s">
        <v>7736</v>
      </c>
      <c r="D2608" s="2">
        <v>15</v>
      </c>
      <c r="E2608" s="2">
        <v>13</v>
      </c>
      <c r="F2608" s="2">
        <v>15</v>
      </c>
      <c r="G2608" t="s">
        <v>222</v>
      </c>
      <c r="H2608" t="s">
        <v>7737</v>
      </c>
      <c r="I2608" t="s">
        <v>435</v>
      </c>
      <c r="J2608" t="s">
        <v>7738</v>
      </c>
      <c r="K2608" t="s">
        <v>199</v>
      </c>
      <c r="L2608" t="s">
        <v>200</v>
      </c>
      <c r="M2608" t="s">
        <v>7739</v>
      </c>
      <c r="N2608" s="3" t="str">
        <f t="shared" si="42"/>
        <v>YJL080C</v>
      </c>
    </row>
    <row r="2609" spans="1:14" ht="120">
      <c r="A2609" s="1" t="s">
        <v>7740</v>
      </c>
      <c r="B2609" s="1" t="s">
        <v>7740</v>
      </c>
      <c r="C2609" s="1" t="s">
        <v>7741</v>
      </c>
      <c r="D2609" s="2">
        <v>15</v>
      </c>
      <c r="E2609" s="2">
        <v>13</v>
      </c>
      <c r="F2609" s="2">
        <v>16</v>
      </c>
      <c r="G2609" t="s">
        <v>196</v>
      </c>
      <c r="H2609" t="s">
        <v>196</v>
      </c>
      <c r="I2609" t="s">
        <v>197</v>
      </c>
      <c r="J2609" t="s">
        <v>197</v>
      </c>
      <c r="K2609" t="s">
        <v>199</v>
      </c>
      <c r="L2609" t="s">
        <v>200</v>
      </c>
      <c r="M2609" t="s">
        <v>7742</v>
      </c>
      <c r="N2609" s="3" t="str">
        <f t="shared" si="42"/>
        <v>YKR087C</v>
      </c>
    </row>
    <row r="2610" spans="1:14" ht="144">
      <c r="A2610" s="1" t="s">
        <v>7743</v>
      </c>
      <c r="B2610" s="1" t="s">
        <v>7744</v>
      </c>
      <c r="C2610" s="1" t="s">
        <v>5197</v>
      </c>
      <c r="D2610" s="2">
        <v>15</v>
      </c>
      <c r="E2610" s="2">
        <v>13</v>
      </c>
      <c r="F2610" s="2">
        <v>17</v>
      </c>
      <c r="G2610" t="s">
        <v>196</v>
      </c>
      <c r="H2610" t="s">
        <v>196</v>
      </c>
      <c r="I2610" t="s">
        <v>197</v>
      </c>
      <c r="J2610" t="s">
        <v>3392</v>
      </c>
      <c r="K2610" t="s">
        <v>199</v>
      </c>
      <c r="L2610" t="s">
        <v>200</v>
      </c>
      <c r="M2610" t="s">
        <v>7745</v>
      </c>
      <c r="N2610" s="3" t="str">
        <f t="shared" si="42"/>
        <v>YJL079C</v>
      </c>
    </row>
    <row r="2611" spans="1:14" ht="36">
      <c r="A2611" s="1" t="s">
        <v>7746</v>
      </c>
      <c r="B2611" s="1" t="s">
        <v>7746</v>
      </c>
      <c r="C2611" s="1" t="s">
        <v>221</v>
      </c>
      <c r="D2611" s="2">
        <v>15</v>
      </c>
      <c r="E2611" s="2">
        <v>13</v>
      </c>
      <c r="F2611" s="2">
        <v>18</v>
      </c>
      <c r="G2611" t="s">
        <v>562</v>
      </c>
      <c r="H2611" t="s">
        <v>211</v>
      </c>
      <c r="I2611" t="s">
        <v>197</v>
      </c>
      <c r="J2611" t="s">
        <v>197</v>
      </c>
      <c r="K2611" t="s">
        <v>199</v>
      </c>
      <c r="L2611" t="s">
        <v>200</v>
      </c>
      <c r="M2611" t="s">
        <v>7747</v>
      </c>
      <c r="N2611" s="3" t="str">
        <f t="shared" si="42"/>
        <v>YKR088C</v>
      </c>
    </row>
    <row r="2612" spans="1:14" ht="132">
      <c r="A2612" s="1" t="s">
        <v>7748</v>
      </c>
      <c r="B2612" s="1" t="s">
        <v>7749</v>
      </c>
      <c r="C2612" s="1" t="s">
        <v>7750</v>
      </c>
      <c r="D2612" s="2">
        <v>15</v>
      </c>
      <c r="E2612" s="2">
        <v>13</v>
      </c>
      <c r="F2612" s="2">
        <v>19</v>
      </c>
      <c r="G2612" t="s">
        <v>196</v>
      </c>
      <c r="H2612" t="s">
        <v>196</v>
      </c>
      <c r="I2612" t="s">
        <v>197</v>
      </c>
      <c r="J2612" t="s">
        <v>2193</v>
      </c>
      <c r="K2612" t="s">
        <v>199</v>
      </c>
      <c r="L2612" t="s">
        <v>200</v>
      </c>
      <c r="M2612" t="s">
        <v>7751</v>
      </c>
      <c r="N2612" s="3" t="str">
        <f t="shared" si="42"/>
        <v>YJL077C</v>
      </c>
    </row>
    <row r="2613" spans="1:14" ht="36">
      <c r="A2613" s="1" t="s">
        <v>7752</v>
      </c>
      <c r="B2613" s="1" t="s">
        <v>7752</v>
      </c>
      <c r="C2613" s="1" t="s">
        <v>221</v>
      </c>
      <c r="D2613" s="2">
        <v>15</v>
      </c>
      <c r="E2613" s="2">
        <v>13</v>
      </c>
      <c r="F2613" s="2">
        <v>20</v>
      </c>
      <c r="G2613" t="s">
        <v>196</v>
      </c>
      <c r="H2613" t="s">
        <v>196</v>
      </c>
      <c r="I2613" t="s">
        <v>197</v>
      </c>
      <c r="J2613" t="s">
        <v>197</v>
      </c>
      <c r="K2613" t="s">
        <v>199</v>
      </c>
      <c r="L2613" t="s">
        <v>200</v>
      </c>
      <c r="M2613" t="s">
        <v>7753</v>
      </c>
      <c r="N2613" s="3" t="str">
        <f t="shared" si="42"/>
        <v>YKR089C</v>
      </c>
    </row>
    <row r="2614" spans="1:14" ht="108">
      <c r="A2614" s="1" t="s">
        <v>7754</v>
      </c>
      <c r="B2614" s="1" t="s">
        <v>7755</v>
      </c>
      <c r="C2614" s="1" t="s">
        <v>7756</v>
      </c>
      <c r="D2614" s="2">
        <v>15</v>
      </c>
      <c r="E2614" s="2">
        <v>13</v>
      </c>
      <c r="F2614" s="2">
        <v>21</v>
      </c>
      <c r="G2614" t="s">
        <v>222</v>
      </c>
      <c r="H2614" t="s">
        <v>211</v>
      </c>
      <c r="I2614" t="s">
        <v>115</v>
      </c>
      <c r="J2614" t="s">
        <v>210</v>
      </c>
      <c r="K2614" t="s">
        <v>199</v>
      </c>
      <c r="L2614" t="s">
        <v>200</v>
      </c>
      <c r="M2614" t="s">
        <v>7757</v>
      </c>
      <c r="N2614" s="3" t="str">
        <f t="shared" si="42"/>
        <v>YJL073W</v>
      </c>
    </row>
    <row r="2615" spans="1:14" ht="120">
      <c r="A2615" s="1" t="s">
        <v>7758</v>
      </c>
      <c r="B2615" s="1" t="s">
        <v>7758</v>
      </c>
      <c r="C2615" s="1" t="s">
        <v>7759</v>
      </c>
      <c r="D2615" s="2">
        <v>15</v>
      </c>
      <c r="E2615" s="2">
        <v>13</v>
      </c>
      <c r="F2615" s="2">
        <v>22</v>
      </c>
      <c r="G2615" t="s">
        <v>196</v>
      </c>
      <c r="H2615" t="s">
        <v>196</v>
      </c>
      <c r="I2615" t="s">
        <v>197</v>
      </c>
      <c r="J2615" t="s">
        <v>3392</v>
      </c>
      <c r="K2615" t="s">
        <v>199</v>
      </c>
      <c r="L2615" t="s">
        <v>200</v>
      </c>
      <c r="M2615" t="s">
        <v>7760</v>
      </c>
      <c r="N2615" s="3" t="str">
        <f t="shared" si="42"/>
        <v>YKR090W</v>
      </c>
    </row>
    <row r="2616" spans="1:14" ht="132">
      <c r="A2616" s="1" t="s">
        <v>7761</v>
      </c>
      <c r="B2616" s="1" t="s">
        <v>7762</v>
      </c>
      <c r="C2616" s="1" t="s">
        <v>7763</v>
      </c>
      <c r="D2616" s="2">
        <v>15</v>
      </c>
      <c r="E2616" s="2">
        <v>13</v>
      </c>
      <c r="F2616" s="2">
        <v>23</v>
      </c>
      <c r="G2616" t="s">
        <v>210</v>
      </c>
      <c r="H2616" t="s">
        <v>196</v>
      </c>
      <c r="I2616" t="s">
        <v>469</v>
      </c>
      <c r="J2616" t="s">
        <v>304</v>
      </c>
      <c r="K2616" t="s">
        <v>199</v>
      </c>
      <c r="L2616" t="s">
        <v>200</v>
      </c>
      <c r="M2616" t="s">
        <v>7764</v>
      </c>
      <c r="N2616" s="3" t="str">
        <f t="shared" si="42"/>
        <v>YJL071W</v>
      </c>
    </row>
    <row r="2617" spans="1:14" ht="36">
      <c r="A2617" s="1" t="s">
        <v>7765</v>
      </c>
      <c r="B2617" s="1" t="s">
        <v>7766</v>
      </c>
      <c r="C2617" s="1" t="s">
        <v>221</v>
      </c>
      <c r="D2617" s="2">
        <v>15</v>
      </c>
      <c r="E2617" s="2">
        <v>13</v>
      </c>
      <c r="F2617" s="2">
        <v>24</v>
      </c>
      <c r="G2617" t="s">
        <v>196</v>
      </c>
      <c r="H2617" t="s">
        <v>196</v>
      </c>
      <c r="I2617" t="s">
        <v>197</v>
      </c>
      <c r="J2617" t="s">
        <v>197</v>
      </c>
      <c r="K2617" t="s">
        <v>199</v>
      </c>
      <c r="L2617" t="s">
        <v>200</v>
      </c>
      <c r="M2617" t="s">
        <v>7767</v>
      </c>
      <c r="N2617" s="3" t="str">
        <f t="shared" si="42"/>
        <v>YKR091W</v>
      </c>
    </row>
    <row r="2618" spans="1:14" ht="36">
      <c r="A2618" s="1" t="s">
        <v>3964</v>
      </c>
      <c r="B2618" s="1" t="s">
        <v>3964</v>
      </c>
      <c r="C2618" s="1" t="s">
        <v>221</v>
      </c>
      <c r="D2618" s="2">
        <v>15</v>
      </c>
      <c r="E2618" s="2">
        <v>14</v>
      </c>
      <c r="F2618" s="2">
        <v>1</v>
      </c>
      <c r="G2618" t="s">
        <v>196</v>
      </c>
      <c r="H2618" t="s">
        <v>196</v>
      </c>
      <c r="I2618" t="s">
        <v>197</v>
      </c>
      <c r="J2618" t="s">
        <v>197</v>
      </c>
      <c r="K2618" t="s">
        <v>199</v>
      </c>
      <c r="L2618" t="s">
        <v>200</v>
      </c>
      <c r="M2618" t="s">
        <v>3965</v>
      </c>
      <c r="N2618" s="3" t="str">
        <f t="shared" si="42"/>
        <v>YGL199C</v>
      </c>
    </row>
    <row r="2619" spans="1:14" ht="168">
      <c r="A2619" s="1" t="s">
        <v>7768</v>
      </c>
      <c r="B2619" s="1" t="s">
        <v>7768</v>
      </c>
      <c r="C2619" s="1" t="s">
        <v>7769</v>
      </c>
      <c r="D2619" s="2">
        <v>15</v>
      </c>
      <c r="E2619" s="2">
        <v>14</v>
      </c>
      <c r="F2619" s="2">
        <v>2</v>
      </c>
      <c r="G2619" t="s">
        <v>196</v>
      </c>
      <c r="H2619" t="s">
        <v>196</v>
      </c>
      <c r="I2619" t="s">
        <v>197</v>
      </c>
      <c r="J2619" t="s">
        <v>197</v>
      </c>
      <c r="K2619" t="s">
        <v>199</v>
      </c>
      <c r="L2619" t="s">
        <v>200</v>
      </c>
      <c r="M2619" t="s">
        <v>7770</v>
      </c>
      <c r="N2619" s="3" t="str">
        <f t="shared" si="42"/>
        <v>YDL239C</v>
      </c>
    </row>
    <row r="2620" spans="1:14" ht="36">
      <c r="A2620" s="1" t="s">
        <v>3968</v>
      </c>
      <c r="B2620" s="1" t="s">
        <v>3968</v>
      </c>
      <c r="C2620" s="1" t="s">
        <v>221</v>
      </c>
      <c r="D2620" s="2">
        <v>15</v>
      </c>
      <c r="E2620" s="2">
        <v>14</v>
      </c>
      <c r="F2620" s="2">
        <v>3</v>
      </c>
      <c r="G2620" t="s">
        <v>196</v>
      </c>
      <c r="H2620" t="s">
        <v>196</v>
      </c>
      <c r="I2620" t="s">
        <v>197</v>
      </c>
      <c r="J2620" t="s">
        <v>197</v>
      </c>
      <c r="K2620" t="s">
        <v>199</v>
      </c>
      <c r="L2620" t="s">
        <v>200</v>
      </c>
      <c r="M2620" t="s">
        <v>3969</v>
      </c>
      <c r="N2620" s="3" t="str">
        <f t="shared" si="42"/>
        <v>YGL214W</v>
      </c>
    </row>
    <row r="2621" spans="1:14" ht="168">
      <c r="A2621" s="1" t="s">
        <v>7771</v>
      </c>
      <c r="B2621" s="1" t="s">
        <v>7772</v>
      </c>
      <c r="C2621" s="1" t="s">
        <v>7773</v>
      </c>
      <c r="D2621" s="2">
        <v>15</v>
      </c>
      <c r="E2621" s="2">
        <v>14</v>
      </c>
      <c r="F2621" s="2">
        <v>4</v>
      </c>
      <c r="G2621" t="s">
        <v>196</v>
      </c>
      <c r="H2621" t="s">
        <v>196</v>
      </c>
      <c r="I2621" t="s">
        <v>405</v>
      </c>
      <c r="J2621" t="s">
        <v>7774</v>
      </c>
      <c r="K2621" t="s">
        <v>199</v>
      </c>
      <c r="L2621" t="s">
        <v>200</v>
      </c>
      <c r="M2621" t="s">
        <v>7775</v>
      </c>
      <c r="N2621" s="3" t="str">
        <f t="shared" si="42"/>
        <v>YDL240W</v>
      </c>
    </row>
    <row r="2622" spans="1:14" ht="96">
      <c r="A2622" s="1" t="s">
        <v>3972</v>
      </c>
      <c r="B2622" s="1" t="s">
        <v>3972</v>
      </c>
      <c r="C2622" s="1" t="s">
        <v>3973</v>
      </c>
      <c r="D2622" s="2">
        <v>15</v>
      </c>
      <c r="E2622" s="2">
        <v>14</v>
      </c>
      <c r="F2622" s="2">
        <v>5</v>
      </c>
      <c r="G2622" t="s">
        <v>196</v>
      </c>
      <c r="H2622" t="s">
        <v>196</v>
      </c>
      <c r="I2622" t="s">
        <v>197</v>
      </c>
      <c r="J2622" t="s">
        <v>197</v>
      </c>
      <c r="K2622" t="s">
        <v>199</v>
      </c>
      <c r="L2622" t="s">
        <v>200</v>
      </c>
      <c r="M2622" t="s">
        <v>3974</v>
      </c>
      <c r="N2622" s="3" t="str">
        <f t="shared" si="42"/>
        <v>YGL217C</v>
      </c>
    </row>
    <row r="2623" spans="1:14" ht="84">
      <c r="A2623" s="1" t="s">
        <v>7776</v>
      </c>
      <c r="B2623" s="1" t="s">
        <v>7776</v>
      </c>
      <c r="C2623" s="1" t="s">
        <v>820</v>
      </c>
      <c r="D2623" s="2">
        <v>15</v>
      </c>
      <c r="E2623" s="2">
        <v>14</v>
      </c>
      <c r="F2623" s="2">
        <v>6</v>
      </c>
      <c r="G2623" t="s">
        <v>196</v>
      </c>
      <c r="H2623" t="s">
        <v>196</v>
      </c>
      <c r="I2623" t="s">
        <v>197</v>
      </c>
      <c r="J2623" t="s">
        <v>197</v>
      </c>
      <c r="K2623" t="s">
        <v>199</v>
      </c>
      <c r="L2623" t="s">
        <v>200</v>
      </c>
      <c r="M2623" t="s">
        <v>7777</v>
      </c>
      <c r="N2623" s="3" t="str">
        <f t="shared" si="42"/>
        <v>YDL241W</v>
      </c>
    </row>
    <row r="2624" spans="1:14" ht="36">
      <c r="A2624" s="1" t="s">
        <v>3985</v>
      </c>
      <c r="B2624" s="1" t="s">
        <v>3985</v>
      </c>
      <c r="C2624" s="1" t="s">
        <v>221</v>
      </c>
      <c r="D2624" s="2">
        <v>15</v>
      </c>
      <c r="E2624" s="2">
        <v>14</v>
      </c>
      <c r="F2624" s="2">
        <v>7</v>
      </c>
      <c r="G2624" t="s">
        <v>196</v>
      </c>
      <c r="H2624" t="s">
        <v>196</v>
      </c>
      <c r="I2624" t="s">
        <v>197</v>
      </c>
      <c r="J2624" t="s">
        <v>197</v>
      </c>
      <c r="K2624" t="s">
        <v>199</v>
      </c>
      <c r="L2624" t="s">
        <v>200</v>
      </c>
      <c r="M2624" t="s">
        <v>3986</v>
      </c>
      <c r="N2624" s="3" t="str">
        <f t="shared" si="42"/>
        <v>YGL235W</v>
      </c>
    </row>
    <row r="2625" spans="1:14" ht="36">
      <c r="A2625" s="1" t="s">
        <v>7778</v>
      </c>
      <c r="B2625" s="1" t="s">
        <v>7778</v>
      </c>
      <c r="C2625" s="1" t="s">
        <v>221</v>
      </c>
      <c r="D2625" s="2">
        <v>15</v>
      </c>
      <c r="E2625" s="2">
        <v>14</v>
      </c>
      <c r="F2625" s="2">
        <v>8</v>
      </c>
      <c r="G2625" t="s">
        <v>196</v>
      </c>
      <c r="H2625" t="s">
        <v>196</v>
      </c>
      <c r="I2625" t="s">
        <v>197</v>
      </c>
      <c r="J2625" t="s">
        <v>197</v>
      </c>
      <c r="K2625" t="s">
        <v>199</v>
      </c>
      <c r="L2625" t="s">
        <v>200</v>
      </c>
      <c r="M2625" t="s">
        <v>7779</v>
      </c>
      <c r="N2625" s="3" t="str">
        <f t="shared" si="42"/>
        <v>YDL242W</v>
      </c>
    </row>
    <row r="2626" spans="1:14" ht="36">
      <c r="A2626" s="1" t="s">
        <v>3991</v>
      </c>
      <c r="B2626" s="1" t="s">
        <v>3991</v>
      </c>
      <c r="C2626" s="1" t="s">
        <v>221</v>
      </c>
      <c r="D2626" s="2">
        <v>15</v>
      </c>
      <c r="E2626" s="2">
        <v>14</v>
      </c>
      <c r="F2626" s="2">
        <v>9</v>
      </c>
      <c r="G2626" t="s">
        <v>196</v>
      </c>
      <c r="H2626" t="s">
        <v>196</v>
      </c>
      <c r="I2626" t="s">
        <v>197</v>
      </c>
      <c r="J2626" t="s">
        <v>197</v>
      </c>
      <c r="K2626" t="s">
        <v>199</v>
      </c>
      <c r="L2626" t="s">
        <v>200</v>
      </c>
      <c r="M2626" t="s">
        <v>3992</v>
      </c>
      <c r="N2626" s="3" t="str">
        <f t="shared" si="42"/>
        <v>YGR011W</v>
      </c>
    </row>
    <row r="2627" spans="1:14" ht="240">
      <c r="A2627" s="1" t="s">
        <v>7780</v>
      </c>
      <c r="B2627" s="1" t="s">
        <v>7781</v>
      </c>
      <c r="C2627" s="1" t="s">
        <v>7782</v>
      </c>
      <c r="D2627" s="2">
        <v>15</v>
      </c>
      <c r="E2627" s="2">
        <v>14</v>
      </c>
      <c r="F2627" s="2">
        <v>10</v>
      </c>
      <c r="G2627" t="s">
        <v>196</v>
      </c>
      <c r="H2627" t="s">
        <v>196</v>
      </c>
      <c r="I2627" t="s">
        <v>330</v>
      </c>
      <c r="J2627" t="s">
        <v>817</v>
      </c>
      <c r="K2627" t="s">
        <v>199</v>
      </c>
      <c r="L2627" t="s">
        <v>200</v>
      </c>
      <c r="M2627" t="s">
        <v>7783</v>
      </c>
      <c r="N2627" s="3" t="str">
        <f t="shared" si="42"/>
        <v>YDL243C</v>
      </c>
    </row>
    <row r="2628" spans="1:14" ht="36">
      <c r="A2628" s="1" t="s">
        <v>3997</v>
      </c>
      <c r="B2628" s="1" t="s">
        <v>3997</v>
      </c>
      <c r="C2628" s="1" t="s">
        <v>221</v>
      </c>
      <c r="D2628" s="2">
        <v>15</v>
      </c>
      <c r="E2628" s="2">
        <v>14</v>
      </c>
      <c r="F2628" s="2">
        <v>11</v>
      </c>
      <c r="G2628" t="s">
        <v>196</v>
      </c>
      <c r="H2628" t="s">
        <v>196</v>
      </c>
      <c r="I2628" t="s">
        <v>197</v>
      </c>
      <c r="J2628" t="s">
        <v>197</v>
      </c>
      <c r="K2628" t="s">
        <v>199</v>
      </c>
      <c r="L2628" t="s">
        <v>200</v>
      </c>
      <c r="M2628" t="s">
        <v>3998</v>
      </c>
      <c r="N2628" s="3" t="str">
        <f t="shared" si="42"/>
        <v>YGR018C</v>
      </c>
    </row>
    <row r="2629" spans="1:14" ht="24">
      <c r="A2629" s="1" t="s">
        <v>7784</v>
      </c>
      <c r="B2629" s="1" t="s">
        <v>7785</v>
      </c>
      <c r="C2629" s="1" t="s">
        <v>7786</v>
      </c>
      <c r="D2629" s="2">
        <v>15</v>
      </c>
      <c r="E2629" s="2">
        <v>14</v>
      </c>
      <c r="F2629" s="2">
        <v>12</v>
      </c>
      <c r="G2629" t="s">
        <v>233</v>
      </c>
      <c r="H2629" t="s">
        <v>336</v>
      </c>
      <c r="I2629" t="s">
        <v>391</v>
      </c>
      <c r="J2629" t="s">
        <v>79</v>
      </c>
      <c r="K2629" t="s">
        <v>199</v>
      </c>
      <c r="L2629" t="s">
        <v>200</v>
      </c>
      <c r="M2629" t="s">
        <v>7787</v>
      </c>
      <c r="N2629" s="3" t="str">
        <f t="shared" si="42"/>
        <v>YDR001C</v>
      </c>
    </row>
    <row r="2630" spans="1:14" ht="36">
      <c r="A2630" s="1" t="s">
        <v>4003</v>
      </c>
      <c r="B2630" s="1" t="s">
        <v>4003</v>
      </c>
      <c r="C2630" s="1" t="s">
        <v>221</v>
      </c>
      <c r="D2630" s="2">
        <v>15</v>
      </c>
      <c r="E2630" s="2">
        <v>14</v>
      </c>
      <c r="F2630" s="2">
        <v>13</v>
      </c>
      <c r="G2630" t="s">
        <v>196</v>
      </c>
      <c r="H2630" t="s">
        <v>196</v>
      </c>
      <c r="I2630" t="s">
        <v>197</v>
      </c>
      <c r="J2630" t="s">
        <v>197</v>
      </c>
      <c r="K2630" t="s">
        <v>199</v>
      </c>
      <c r="L2630" t="s">
        <v>200</v>
      </c>
      <c r="M2630" t="s">
        <v>4004</v>
      </c>
      <c r="N2630" s="3" t="str">
        <f t="shared" si="42"/>
        <v>YGR022C</v>
      </c>
    </row>
    <row r="2631" spans="1:14" ht="60">
      <c r="A2631" s="1" t="s">
        <v>7788</v>
      </c>
      <c r="B2631" s="1" t="s">
        <v>7788</v>
      </c>
      <c r="C2631" s="1" t="s">
        <v>7789</v>
      </c>
      <c r="D2631" s="2">
        <v>15</v>
      </c>
      <c r="E2631" s="2">
        <v>14</v>
      </c>
      <c r="F2631" s="2">
        <v>14</v>
      </c>
      <c r="G2631" t="s">
        <v>196</v>
      </c>
      <c r="H2631" t="s">
        <v>196</v>
      </c>
      <c r="I2631" t="s">
        <v>197</v>
      </c>
      <c r="J2631" t="s">
        <v>197</v>
      </c>
      <c r="K2631" t="s">
        <v>199</v>
      </c>
      <c r="L2631" t="s">
        <v>200</v>
      </c>
      <c r="M2631" t="s">
        <v>7790</v>
      </c>
      <c r="N2631" s="3" t="str">
        <f t="shared" si="42"/>
        <v>YDR003W</v>
      </c>
    </row>
    <row r="2632" spans="1:14" ht="60">
      <c r="A2632" s="1" t="s">
        <v>4007</v>
      </c>
      <c r="B2632" s="1" t="s">
        <v>4007</v>
      </c>
      <c r="C2632" s="1" t="s">
        <v>321</v>
      </c>
      <c r="D2632" s="2">
        <v>15</v>
      </c>
      <c r="E2632" s="2">
        <v>14</v>
      </c>
      <c r="F2632" s="2">
        <v>15</v>
      </c>
      <c r="G2632" t="s">
        <v>196</v>
      </c>
      <c r="H2632" t="s">
        <v>196</v>
      </c>
      <c r="I2632" t="s">
        <v>197</v>
      </c>
      <c r="J2632" t="s">
        <v>197</v>
      </c>
      <c r="K2632" t="s">
        <v>199</v>
      </c>
      <c r="L2632" t="s">
        <v>200</v>
      </c>
      <c r="M2632" t="s">
        <v>4008</v>
      </c>
      <c r="N2632" s="3" t="str">
        <f t="shared" si="42"/>
        <v>YGR025W</v>
      </c>
    </row>
    <row r="2633" spans="1:14" ht="264">
      <c r="A2633" s="1" t="s">
        <v>7791</v>
      </c>
      <c r="B2633" s="1" t="s">
        <v>7792</v>
      </c>
      <c r="C2633" s="1" t="s">
        <v>7793</v>
      </c>
      <c r="D2633" s="2">
        <v>15</v>
      </c>
      <c r="E2633" s="2">
        <v>14</v>
      </c>
      <c r="F2633" s="2">
        <v>16</v>
      </c>
      <c r="G2633" t="s">
        <v>302</v>
      </c>
      <c r="H2633" t="s">
        <v>281</v>
      </c>
      <c r="I2633" t="s">
        <v>197</v>
      </c>
      <c r="J2633" t="s">
        <v>5202</v>
      </c>
      <c r="K2633" t="s">
        <v>199</v>
      </c>
      <c r="L2633" t="s">
        <v>200</v>
      </c>
      <c r="M2633" t="s">
        <v>7794</v>
      </c>
      <c r="N2633" s="3" t="str">
        <f t="shared" si="42"/>
        <v>YDR004W</v>
      </c>
    </row>
    <row r="2634" spans="1:14" ht="120">
      <c r="A2634" s="1" t="s">
        <v>4011</v>
      </c>
      <c r="B2634" s="1" t="s">
        <v>4012</v>
      </c>
      <c r="C2634" s="1" t="s">
        <v>4013</v>
      </c>
      <c r="D2634" s="2">
        <v>15</v>
      </c>
      <c r="E2634" s="2">
        <v>14</v>
      </c>
      <c r="F2634" s="2">
        <v>17</v>
      </c>
      <c r="G2634" t="s">
        <v>196</v>
      </c>
      <c r="H2634" t="s">
        <v>196</v>
      </c>
      <c r="I2634" t="s">
        <v>197</v>
      </c>
      <c r="J2634" t="s">
        <v>228</v>
      </c>
      <c r="K2634" t="s">
        <v>199</v>
      </c>
      <c r="L2634" t="s">
        <v>200</v>
      </c>
      <c r="M2634" t="s">
        <v>4014</v>
      </c>
      <c r="N2634" s="3" t="str">
        <f t="shared" si="42"/>
        <v>YJR069C</v>
      </c>
    </row>
    <row r="2635" spans="1:14" ht="48">
      <c r="A2635" s="1" t="s">
        <v>7795</v>
      </c>
      <c r="B2635" s="1" t="s">
        <v>7796</v>
      </c>
      <c r="C2635" s="1" t="s">
        <v>7797</v>
      </c>
      <c r="D2635" s="2">
        <v>15</v>
      </c>
      <c r="E2635" s="2">
        <v>14</v>
      </c>
      <c r="F2635" s="2">
        <v>18</v>
      </c>
      <c r="G2635" t="s">
        <v>302</v>
      </c>
      <c r="H2635" t="s">
        <v>196</v>
      </c>
      <c r="I2635" t="s">
        <v>197</v>
      </c>
      <c r="J2635" t="s">
        <v>507</v>
      </c>
      <c r="K2635" t="s">
        <v>199</v>
      </c>
      <c r="L2635" t="s">
        <v>200</v>
      </c>
      <c r="M2635" t="s">
        <v>7798</v>
      </c>
      <c r="N2635" s="3" t="str">
        <f t="shared" si="42"/>
        <v>YDR005C</v>
      </c>
    </row>
    <row r="2636" spans="1:14" ht="36">
      <c r="A2636" s="1" t="s">
        <v>3786</v>
      </c>
      <c r="B2636" s="1" t="s">
        <v>3786</v>
      </c>
      <c r="C2636" s="1" t="s">
        <v>221</v>
      </c>
      <c r="D2636" s="2">
        <v>15</v>
      </c>
      <c r="E2636" s="2">
        <v>14</v>
      </c>
      <c r="F2636" s="2">
        <v>19</v>
      </c>
      <c r="G2636" t="s">
        <v>196</v>
      </c>
      <c r="H2636" t="s">
        <v>196</v>
      </c>
      <c r="I2636" t="s">
        <v>197</v>
      </c>
      <c r="J2636" t="s">
        <v>197</v>
      </c>
      <c r="K2636" t="s">
        <v>199</v>
      </c>
      <c r="L2636" t="s">
        <v>200</v>
      </c>
      <c r="M2636" t="s">
        <v>3787</v>
      </c>
      <c r="N2636" s="3" t="str">
        <f t="shared" si="42"/>
        <v>YJR070C</v>
      </c>
    </row>
    <row r="2637" spans="1:14" ht="132">
      <c r="A2637" s="1" t="s">
        <v>7799</v>
      </c>
      <c r="B2637" s="1" t="s">
        <v>7800</v>
      </c>
      <c r="C2637" s="1" t="s">
        <v>7801</v>
      </c>
      <c r="D2637" s="2">
        <v>15</v>
      </c>
      <c r="E2637" s="2">
        <v>14</v>
      </c>
      <c r="F2637" s="2">
        <v>20</v>
      </c>
      <c r="G2637" t="s">
        <v>302</v>
      </c>
      <c r="H2637" t="s">
        <v>196</v>
      </c>
      <c r="I2637" t="s">
        <v>197</v>
      </c>
      <c r="J2637" t="s">
        <v>760</v>
      </c>
      <c r="K2637" t="s">
        <v>199</v>
      </c>
      <c r="L2637" t="s">
        <v>200</v>
      </c>
      <c r="M2637" t="s">
        <v>7802</v>
      </c>
      <c r="N2637" s="3" t="str">
        <f t="shared" si="42"/>
        <v>YDR006C</v>
      </c>
    </row>
    <row r="2638" spans="1:14" ht="96">
      <c r="A2638" s="1" t="s">
        <v>3792</v>
      </c>
      <c r="B2638" s="1" t="s">
        <v>3793</v>
      </c>
      <c r="C2638" s="1" t="s">
        <v>3794</v>
      </c>
      <c r="D2638" s="2">
        <v>15</v>
      </c>
      <c r="E2638" s="2">
        <v>14</v>
      </c>
      <c r="F2638" s="2">
        <v>21</v>
      </c>
      <c r="G2638" t="s">
        <v>302</v>
      </c>
      <c r="H2638" t="s">
        <v>196</v>
      </c>
      <c r="I2638" t="s">
        <v>197</v>
      </c>
      <c r="J2638" t="s">
        <v>507</v>
      </c>
      <c r="K2638" t="s">
        <v>199</v>
      </c>
      <c r="L2638" t="s">
        <v>200</v>
      </c>
      <c r="M2638" t="s">
        <v>3795</v>
      </c>
      <c r="N2638" s="3" t="str">
        <f t="shared" si="42"/>
        <v>YJR074W</v>
      </c>
    </row>
    <row r="2639" spans="1:14" ht="36">
      <c r="A2639" s="1" t="s">
        <v>7803</v>
      </c>
      <c r="B2639" s="1" t="s">
        <v>7803</v>
      </c>
      <c r="C2639" s="1" t="s">
        <v>221</v>
      </c>
      <c r="D2639" s="2">
        <v>15</v>
      </c>
      <c r="E2639" s="2">
        <v>14</v>
      </c>
      <c r="F2639" s="2">
        <v>22</v>
      </c>
      <c r="G2639" t="s">
        <v>196</v>
      </c>
      <c r="H2639" t="s">
        <v>196</v>
      </c>
      <c r="I2639" t="s">
        <v>197</v>
      </c>
      <c r="J2639" t="s">
        <v>197</v>
      </c>
      <c r="K2639" t="s">
        <v>199</v>
      </c>
      <c r="L2639" t="s">
        <v>200</v>
      </c>
      <c r="M2639" t="s">
        <v>7804</v>
      </c>
      <c r="N2639" s="3" t="str">
        <f t="shared" si="42"/>
        <v>YDR008C</v>
      </c>
    </row>
    <row r="2640" spans="1:14" ht="108">
      <c r="A2640" s="1" t="s">
        <v>3800</v>
      </c>
      <c r="B2640" s="1" t="s">
        <v>3801</v>
      </c>
      <c r="C2640" s="1" t="s">
        <v>3802</v>
      </c>
      <c r="D2640" s="2">
        <v>15</v>
      </c>
      <c r="E2640" s="2">
        <v>14</v>
      </c>
      <c r="F2640" s="2">
        <v>23</v>
      </c>
      <c r="G2640" t="s">
        <v>523</v>
      </c>
      <c r="H2640" t="s">
        <v>211</v>
      </c>
      <c r="I2640" t="s">
        <v>212</v>
      </c>
      <c r="J2640" t="s">
        <v>213</v>
      </c>
      <c r="K2640" t="s">
        <v>199</v>
      </c>
      <c r="L2640" t="s">
        <v>200</v>
      </c>
      <c r="M2640" t="s">
        <v>3803</v>
      </c>
      <c r="N2640" s="3" t="str">
        <f t="shared" si="42"/>
        <v>YJR077C</v>
      </c>
    </row>
    <row r="2641" spans="1:14" ht="120">
      <c r="A2641" s="1" t="s">
        <v>7805</v>
      </c>
      <c r="B2641" s="1" t="s">
        <v>7806</v>
      </c>
      <c r="C2641" s="1" t="s">
        <v>7807</v>
      </c>
      <c r="D2641" s="2">
        <v>15</v>
      </c>
      <c r="E2641" s="2">
        <v>14</v>
      </c>
      <c r="F2641" s="2">
        <v>24</v>
      </c>
      <c r="G2641" t="s">
        <v>233</v>
      </c>
      <c r="H2641" t="s">
        <v>196</v>
      </c>
      <c r="I2641" t="s">
        <v>423</v>
      </c>
      <c r="J2641" t="s">
        <v>424</v>
      </c>
      <c r="K2641" t="s">
        <v>199</v>
      </c>
      <c r="L2641" t="s">
        <v>200</v>
      </c>
      <c r="M2641" t="s">
        <v>7808</v>
      </c>
      <c r="N2641" s="3" t="str">
        <f t="shared" si="42"/>
        <v>YDR009W</v>
      </c>
    </row>
    <row r="2642" spans="1:14" ht="120">
      <c r="A2642" s="1" t="s">
        <v>7809</v>
      </c>
      <c r="B2642" s="1" t="s">
        <v>7809</v>
      </c>
      <c r="C2642" s="1" t="s">
        <v>7810</v>
      </c>
      <c r="D2642" s="2">
        <v>15</v>
      </c>
      <c r="E2642" s="2">
        <v>15</v>
      </c>
      <c r="F2642" s="2">
        <v>1</v>
      </c>
      <c r="G2642" t="s">
        <v>196</v>
      </c>
      <c r="H2642" t="s">
        <v>196</v>
      </c>
      <c r="I2642" t="s">
        <v>391</v>
      </c>
      <c r="J2642" t="s">
        <v>331</v>
      </c>
      <c r="K2642" t="s">
        <v>199</v>
      </c>
      <c r="L2642" t="s">
        <v>200</v>
      </c>
      <c r="M2642" t="s">
        <v>7811</v>
      </c>
      <c r="N2642" s="3" t="str">
        <f t="shared" si="42"/>
        <v>YJL068C</v>
      </c>
    </row>
    <row r="2643" spans="1:14" ht="84">
      <c r="A2643" s="1" t="s">
        <v>7812</v>
      </c>
      <c r="B2643" s="1" t="s">
        <v>7813</v>
      </c>
      <c r="C2643" s="1" t="s">
        <v>7814</v>
      </c>
      <c r="D2643" s="2">
        <v>15</v>
      </c>
      <c r="E2643" s="2">
        <v>15</v>
      </c>
      <c r="F2643" s="2">
        <v>2</v>
      </c>
      <c r="G2643" t="s">
        <v>1271</v>
      </c>
      <c r="H2643" t="s">
        <v>196</v>
      </c>
      <c r="I2643" t="s">
        <v>197</v>
      </c>
      <c r="J2643" t="s">
        <v>7815</v>
      </c>
      <c r="K2643" t="s">
        <v>199</v>
      </c>
      <c r="L2643" t="s">
        <v>200</v>
      </c>
      <c r="M2643" t="s">
        <v>7816</v>
      </c>
      <c r="N2643" s="3" t="str">
        <f t="shared" si="42"/>
        <v>YKR092C</v>
      </c>
    </row>
    <row r="2644" spans="1:14" ht="240">
      <c r="A2644" s="1" t="s">
        <v>7817</v>
      </c>
      <c r="B2644" s="1" t="s">
        <v>7818</v>
      </c>
      <c r="C2644" s="1" t="s">
        <v>7819</v>
      </c>
      <c r="D2644" s="2">
        <v>15</v>
      </c>
      <c r="E2644" s="2">
        <v>15</v>
      </c>
      <c r="F2644" s="2">
        <v>3</v>
      </c>
      <c r="G2644" t="s">
        <v>233</v>
      </c>
      <c r="H2644" t="s">
        <v>196</v>
      </c>
      <c r="I2644" t="s">
        <v>659</v>
      </c>
      <c r="J2644" t="s">
        <v>267</v>
      </c>
      <c r="K2644" t="s">
        <v>199</v>
      </c>
      <c r="L2644" t="s">
        <v>200</v>
      </c>
      <c r="M2644" t="s">
        <v>7820</v>
      </c>
      <c r="N2644" s="3" t="str">
        <f t="shared" si="42"/>
        <v>YDL047W</v>
      </c>
    </row>
    <row r="2645" spans="1:14" ht="120">
      <c r="A2645" s="1" t="s">
        <v>2430</v>
      </c>
      <c r="B2645" s="1" t="s">
        <v>2431</v>
      </c>
      <c r="C2645" s="1" t="s">
        <v>2432</v>
      </c>
      <c r="D2645" s="2">
        <v>15</v>
      </c>
      <c r="E2645" s="2">
        <v>15</v>
      </c>
      <c r="F2645" s="2">
        <v>4</v>
      </c>
      <c r="G2645" t="s">
        <v>196</v>
      </c>
      <c r="H2645" t="s">
        <v>196</v>
      </c>
      <c r="I2645" t="s">
        <v>115</v>
      </c>
      <c r="J2645" t="s">
        <v>2433</v>
      </c>
      <c r="K2645" t="s">
        <v>199</v>
      </c>
      <c r="L2645" t="s">
        <v>200</v>
      </c>
      <c r="M2645" t="s">
        <v>2434</v>
      </c>
      <c r="N2645" s="3" t="str">
        <f t="shared" si="42"/>
        <v>YBR173C</v>
      </c>
    </row>
    <row r="2646" spans="1:14" ht="36">
      <c r="A2646" s="1" t="s">
        <v>7821</v>
      </c>
      <c r="B2646" s="1" t="s">
        <v>7821</v>
      </c>
      <c r="C2646" s="1" t="s">
        <v>221</v>
      </c>
      <c r="D2646" s="2">
        <v>15</v>
      </c>
      <c r="E2646" s="2">
        <v>15</v>
      </c>
      <c r="F2646" s="2">
        <v>5</v>
      </c>
      <c r="G2646" t="s">
        <v>196</v>
      </c>
      <c r="H2646" t="s">
        <v>196</v>
      </c>
      <c r="I2646" t="s">
        <v>197</v>
      </c>
      <c r="J2646" t="s">
        <v>197</v>
      </c>
      <c r="K2646" t="s">
        <v>199</v>
      </c>
      <c r="L2646" t="s">
        <v>200</v>
      </c>
      <c r="M2646" t="s">
        <v>7822</v>
      </c>
      <c r="N2646" s="3" t="str">
        <f t="shared" si="42"/>
        <v>YJL067W</v>
      </c>
    </row>
    <row r="2647" spans="1:14" ht="228">
      <c r="A2647" s="1" t="s">
        <v>7823</v>
      </c>
      <c r="B2647" s="1" t="s">
        <v>7824</v>
      </c>
      <c r="C2647" s="1" t="s">
        <v>7825</v>
      </c>
      <c r="D2647" s="2">
        <v>15</v>
      </c>
      <c r="E2647" s="2">
        <v>15</v>
      </c>
      <c r="F2647" s="2">
        <v>6</v>
      </c>
      <c r="G2647" t="s">
        <v>536</v>
      </c>
      <c r="H2647" t="s">
        <v>211</v>
      </c>
      <c r="I2647" t="s">
        <v>212</v>
      </c>
      <c r="J2647" t="s">
        <v>5475</v>
      </c>
      <c r="K2647" t="s">
        <v>199</v>
      </c>
      <c r="L2647" t="s">
        <v>200</v>
      </c>
      <c r="M2647" t="s">
        <v>7826</v>
      </c>
      <c r="N2647" s="3" t="str">
        <f t="shared" si="42"/>
        <v>YKR093W</v>
      </c>
    </row>
    <row r="2648" spans="1:14" ht="36">
      <c r="A2648" s="1" t="s">
        <v>7827</v>
      </c>
      <c r="B2648" s="1" t="s">
        <v>7828</v>
      </c>
      <c r="C2648" s="1" t="s">
        <v>221</v>
      </c>
      <c r="D2648" s="2">
        <v>15</v>
      </c>
      <c r="E2648" s="2">
        <v>15</v>
      </c>
      <c r="F2648" s="2">
        <v>7</v>
      </c>
      <c r="G2648" t="s">
        <v>196</v>
      </c>
      <c r="H2648" t="s">
        <v>196</v>
      </c>
      <c r="I2648" t="s">
        <v>197</v>
      </c>
      <c r="J2648" t="s">
        <v>197</v>
      </c>
      <c r="K2648" t="s">
        <v>199</v>
      </c>
      <c r="L2648" t="s">
        <v>200</v>
      </c>
      <c r="M2648" t="s">
        <v>7829</v>
      </c>
      <c r="N2648" s="3" t="str">
        <f t="shared" si="42"/>
        <v>YJL066C</v>
      </c>
    </row>
    <row r="2649" spans="1:14" ht="132">
      <c r="A2649" s="1" t="s">
        <v>7830</v>
      </c>
      <c r="B2649" s="1" t="s">
        <v>7831</v>
      </c>
      <c r="C2649" s="1" t="s">
        <v>7832</v>
      </c>
      <c r="D2649" s="2">
        <v>15</v>
      </c>
      <c r="E2649" s="2">
        <v>15</v>
      </c>
      <c r="F2649" s="2">
        <v>8</v>
      </c>
      <c r="G2649" t="s">
        <v>233</v>
      </c>
      <c r="H2649" t="s">
        <v>336</v>
      </c>
      <c r="I2649" t="s">
        <v>303</v>
      </c>
      <c r="J2649" t="s">
        <v>344</v>
      </c>
      <c r="K2649" t="s">
        <v>199</v>
      </c>
      <c r="L2649" t="s">
        <v>200</v>
      </c>
      <c r="M2649" t="s">
        <v>7833</v>
      </c>
      <c r="N2649" s="3" t="str">
        <f t="shared" si="42"/>
        <v>YKR097W</v>
      </c>
    </row>
    <row r="2650" spans="1:14" ht="36">
      <c r="A2650" s="1" t="s">
        <v>7834</v>
      </c>
      <c r="B2650" s="1" t="s">
        <v>7834</v>
      </c>
      <c r="C2650" s="1" t="s">
        <v>221</v>
      </c>
      <c r="D2650" s="2">
        <v>15</v>
      </c>
      <c r="E2650" s="2">
        <v>15</v>
      </c>
      <c r="F2650" s="2">
        <v>9</v>
      </c>
      <c r="G2650" t="s">
        <v>196</v>
      </c>
      <c r="H2650" t="s">
        <v>196</v>
      </c>
      <c r="I2650" t="s">
        <v>197</v>
      </c>
      <c r="J2650" t="s">
        <v>197</v>
      </c>
      <c r="K2650" t="s">
        <v>199</v>
      </c>
      <c r="L2650" t="s">
        <v>200</v>
      </c>
      <c r="M2650" t="s">
        <v>7835</v>
      </c>
      <c r="N2650" s="3" t="str">
        <f t="shared" si="42"/>
        <v>YJL064W</v>
      </c>
    </row>
    <row r="2651" spans="1:14" ht="84">
      <c r="A2651" s="1" t="s">
        <v>7836</v>
      </c>
      <c r="B2651" s="1" t="s">
        <v>7837</v>
      </c>
      <c r="C2651" s="1" t="s">
        <v>3226</v>
      </c>
      <c r="D2651" s="2">
        <v>15</v>
      </c>
      <c r="E2651" s="2">
        <v>15</v>
      </c>
      <c r="F2651" s="2">
        <v>10</v>
      </c>
      <c r="G2651" t="s">
        <v>196</v>
      </c>
      <c r="H2651" t="s">
        <v>196</v>
      </c>
      <c r="I2651" t="s">
        <v>234</v>
      </c>
      <c r="J2651" t="s">
        <v>235</v>
      </c>
      <c r="K2651" t="s">
        <v>199</v>
      </c>
      <c r="L2651" t="s">
        <v>200</v>
      </c>
      <c r="M2651" t="s">
        <v>7838</v>
      </c>
      <c r="N2651" s="3" t="str">
        <f t="shared" si="42"/>
        <v>YKR098C</v>
      </c>
    </row>
    <row r="2652" spans="1:14" ht="84">
      <c r="A2652" s="1" t="s">
        <v>7839</v>
      </c>
      <c r="B2652" s="1" t="s">
        <v>7839</v>
      </c>
      <c r="C2652" s="1" t="s">
        <v>7840</v>
      </c>
      <c r="D2652" s="2">
        <v>15</v>
      </c>
      <c r="E2652" s="2">
        <v>15</v>
      </c>
      <c r="F2652" s="2">
        <v>11</v>
      </c>
      <c r="G2652" t="s">
        <v>196</v>
      </c>
      <c r="H2652" t="s">
        <v>196</v>
      </c>
      <c r="I2652" t="s">
        <v>197</v>
      </c>
      <c r="J2652" t="s">
        <v>197</v>
      </c>
      <c r="K2652" t="s">
        <v>199</v>
      </c>
      <c r="L2652" t="s">
        <v>200</v>
      </c>
      <c r="M2652" t="s">
        <v>7841</v>
      </c>
      <c r="N2652" s="3" t="str">
        <f t="shared" si="42"/>
        <v>YJL065C</v>
      </c>
    </row>
    <row r="2653" spans="1:14" ht="168">
      <c r="A2653" s="1" t="s">
        <v>7842</v>
      </c>
      <c r="B2653" s="1" t="s">
        <v>7843</v>
      </c>
      <c r="C2653" s="1" t="s">
        <v>7844</v>
      </c>
      <c r="D2653" s="2">
        <v>15</v>
      </c>
      <c r="E2653" s="2">
        <v>15</v>
      </c>
      <c r="F2653" s="2">
        <v>12</v>
      </c>
      <c r="G2653" t="s">
        <v>302</v>
      </c>
      <c r="H2653" t="s">
        <v>281</v>
      </c>
      <c r="I2653" t="s">
        <v>282</v>
      </c>
      <c r="J2653" t="s">
        <v>7845</v>
      </c>
      <c r="K2653" t="s">
        <v>199</v>
      </c>
      <c r="L2653" t="s">
        <v>200</v>
      </c>
      <c r="M2653" t="s">
        <v>7846</v>
      </c>
      <c r="N2653" s="3" t="str">
        <f t="shared" si="42"/>
        <v>YKR099W</v>
      </c>
    </row>
    <row r="2654" spans="1:14" ht="84">
      <c r="A2654" s="1" t="s">
        <v>7847</v>
      </c>
      <c r="B2654" s="1" t="s">
        <v>7848</v>
      </c>
      <c r="C2654" s="1" t="s">
        <v>7849</v>
      </c>
      <c r="D2654" s="2">
        <v>15</v>
      </c>
      <c r="E2654" s="2">
        <v>15</v>
      </c>
      <c r="F2654" s="2">
        <v>13</v>
      </c>
      <c r="G2654" t="s">
        <v>210</v>
      </c>
      <c r="H2654" t="s">
        <v>872</v>
      </c>
      <c r="I2654" t="s">
        <v>293</v>
      </c>
      <c r="J2654" t="s">
        <v>526</v>
      </c>
      <c r="K2654" t="s">
        <v>199</v>
      </c>
      <c r="L2654" t="s">
        <v>200</v>
      </c>
      <c r="M2654" t="s">
        <v>7850</v>
      </c>
      <c r="N2654" s="3" t="str">
        <f t="shared" si="42"/>
        <v>YJL063C</v>
      </c>
    </row>
    <row r="2655" spans="1:14" ht="36">
      <c r="A2655" s="1" t="s">
        <v>7851</v>
      </c>
      <c r="B2655" s="1" t="s">
        <v>7851</v>
      </c>
      <c r="C2655" s="1" t="s">
        <v>221</v>
      </c>
      <c r="D2655" s="2">
        <v>15</v>
      </c>
      <c r="E2655" s="2">
        <v>15</v>
      </c>
      <c r="F2655" s="2">
        <v>14</v>
      </c>
      <c r="G2655" t="s">
        <v>196</v>
      </c>
      <c r="H2655" t="s">
        <v>196</v>
      </c>
      <c r="I2655" t="s">
        <v>197</v>
      </c>
      <c r="J2655" t="s">
        <v>197</v>
      </c>
      <c r="K2655" t="s">
        <v>199</v>
      </c>
      <c r="L2655" t="s">
        <v>200</v>
      </c>
      <c r="M2655" t="s">
        <v>7852</v>
      </c>
      <c r="N2655" s="3" t="str">
        <f t="shared" si="42"/>
        <v>YKR100C</v>
      </c>
    </row>
    <row r="2656" spans="1:14" ht="156">
      <c r="A2656" s="1" t="s">
        <v>7853</v>
      </c>
      <c r="B2656" s="1" t="s">
        <v>7854</v>
      </c>
      <c r="C2656" s="1" t="s">
        <v>7855</v>
      </c>
      <c r="D2656" s="2">
        <v>15</v>
      </c>
      <c r="E2656" s="2">
        <v>15</v>
      </c>
      <c r="F2656" s="2">
        <v>15</v>
      </c>
      <c r="G2656" t="s">
        <v>7540</v>
      </c>
      <c r="H2656" t="s">
        <v>211</v>
      </c>
      <c r="I2656" t="s">
        <v>469</v>
      </c>
      <c r="J2656" t="s">
        <v>7856</v>
      </c>
      <c r="K2656" t="s">
        <v>199</v>
      </c>
      <c r="L2656" t="s">
        <v>200</v>
      </c>
      <c r="M2656" t="s">
        <v>7857</v>
      </c>
      <c r="N2656" s="3" t="str">
        <f t="shared" si="42"/>
        <v>YJL062W</v>
      </c>
    </row>
    <row r="2657" spans="1:14" ht="180">
      <c r="A2657" s="1" t="s">
        <v>7858</v>
      </c>
      <c r="B2657" s="1" t="s">
        <v>7859</v>
      </c>
      <c r="C2657" s="1" t="s">
        <v>7860</v>
      </c>
      <c r="D2657" s="2">
        <v>15</v>
      </c>
      <c r="E2657" s="2">
        <v>15</v>
      </c>
      <c r="F2657" s="2">
        <v>16</v>
      </c>
      <c r="G2657" t="s">
        <v>302</v>
      </c>
      <c r="H2657" t="s">
        <v>281</v>
      </c>
      <c r="I2657" t="s">
        <v>197</v>
      </c>
      <c r="J2657" t="s">
        <v>7861</v>
      </c>
      <c r="K2657" t="s">
        <v>199</v>
      </c>
      <c r="L2657" t="s">
        <v>200</v>
      </c>
      <c r="M2657" t="s">
        <v>7862</v>
      </c>
      <c r="N2657" s="3" t="str">
        <f t="shared" si="42"/>
        <v>YKR101W</v>
      </c>
    </row>
    <row r="2658" spans="1:14" ht="120">
      <c r="A2658" s="1" t="s">
        <v>7863</v>
      </c>
      <c r="B2658" s="1" t="s">
        <v>7863</v>
      </c>
      <c r="C2658" s="1" t="s">
        <v>7864</v>
      </c>
      <c r="D2658" s="2">
        <v>15</v>
      </c>
      <c r="E2658" s="2">
        <v>15</v>
      </c>
      <c r="F2658" s="2">
        <v>17</v>
      </c>
      <c r="G2658" t="s">
        <v>196</v>
      </c>
      <c r="H2658" t="s">
        <v>196</v>
      </c>
      <c r="I2658" t="s">
        <v>469</v>
      </c>
      <c r="J2658" t="s">
        <v>197</v>
      </c>
      <c r="K2658" t="s">
        <v>199</v>
      </c>
      <c r="L2658" t="s">
        <v>200</v>
      </c>
      <c r="M2658" t="s">
        <v>7865</v>
      </c>
      <c r="N2658" s="3" t="str">
        <f t="shared" si="42"/>
        <v>YJL060W</v>
      </c>
    </row>
    <row r="2659" spans="1:14" ht="132">
      <c r="A2659" s="1" t="s">
        <v>7866</v>
      </c>
      <c r="B2659" s="1" t="s">
        <v>7866</v>
      </c>
      <c r="C2659" s="1" t="s">
        <v>7867</v>
      </c>
      <c r="D2659" s="2">
        <v>15</v>
      </c>
      <c r="E2659" s="2">
        <v>15</v>
      </c>
      <c r="F2659" s="2">
        <v>18</v>
      </c>
      <c r="G2659" t="s">
        <v>562</v>
      </c>
      <c r="H2659" t="s">
        <v>211</v>
      </c>
      <c r="I2659" t="s">
        <v>1641</v>
      </c>
      <c r="J2659" t="s">
        <v>276</v>
      </c>
      <c r="K2659" t="s">
        <v>199</v>
      </c>
      <c r="L2659" t="s">
        <v>200</v>
      </c>
      <c r="M2659" t="s">
        <v>7868</v>
      </c>
      <c r="N2659" s="3" t="str">
        <f t="shared" si="42"/>
        <v>YKR103W</v>
      </c>
    </row>
    <row r="2660" spans="1:14" ht="192">
      <c r="A2660" s="1" t="s">
        <v>7869</v>
      </c>
      <c r="B2660" s="1" t="s">
        <v>7870</v>
      </c>
      <c r="C2660" s="1" t="s">
        <v>7871</v>
      </c>
      <c r="D2660" s="2">
        <v>15</v>
      </c>
      <c r="E2660" s="2">
        <v>15</v>
      </c>
      <c r="F2660" s="2">
        <v>19</v>
      </c>
      <c r="G2660" t="s">
        <v>390</v>
      </c>
      <c r="H2660" t="s">
        <v>211</v>
      </c>
      <c r="I2660" t="s">
        <v>2111</v>
      </c>
      <c r="J2660" t="s">
        <v>1642</v>
      </c>
      <c r="K2660" t="s">
        <v>199</v>
      </c>
      <c r="L2660" t="s">
        <v>200</v>
      </c>
      <c r="M2660" t="s">
        <v>7872</v>
      </c>
      <c r="N2660" s="3" t="str">
        <f t="shared" si="42"/>
        <v>YJL059W</v>
      </c>
    </row>
    <row r="2661" spans="1:14" ht="96">
      <c r="A2661" s="1" t="s">
        <v>7873</v>
      </c>
      <c r="B2661" s="1" t="s">
        <v>7873</v>
      </c>
      <c r="C2661" s="1" t="s">
        <v>7874</v>
      </c>
      <c r="D2661" s="2">
        <v>15</v>
      </c>
      <c r="E2661" s="2">
        <v>15</v>
      </c>
      <c r="F2661" s="2">
        <v>20</v>
      </c>
      <c r="G2661" t="s">
        <v>562</v>
      </c>
      <c r="H2661" t="s">
        <v>211</v>
      </c>
      <c r="I2661" t="s">
        <v>1641</v>
      </c>
      <c r="J2661" t="s">
        <v>276</v>
      </c>
      <c r="K2661" t="s">
        <v>199</v>
      </c>
      <c r="L2661" t="s">
        <v>200</v>
      </c>
      <c r="M2661" t="s">
        <v>7875</v>
      </c>
      <c r="N2661" s="3" t="str">
        <f t="shared" ref="N2661:N2748" si="43">HYPERLINK(M2661,B2661)</f>
        <v>YKR104W</v>
      </c>
    </row>
    <row r="2662" spans="1:14" ht="36">
      <c r="A2662" s="1" t="s">
        <v>7876</v>
      </c>
      <c r="B2662" s="1" t="s">
        <v>7876</v>
      </c>
      <c r="C2662" s="1" t="s">
        <v>221</v>
      </c>
      <c r="D2662" s="2">
        <v>15</v>
      </c>
      <c r="E2662" s="2">
        <v>15</v>
      </c>
      <c r="F2662" s="2">
        <v>21</v>
      </c>
      <c r="G2662" t="s">
        <v>196</v>
      </c>
      <c r="H2662" t="s">
        <v>196</v>
      </c>
      <c r="I2662" t="s">
        <v>197</v>
      </c>
      <c r="J2662" t="s">
        <v>197</v>
      </c>
      <c r="K2662" t="s">
        <v>199</v>
      </c>
      <c r="L2662" t="s">
        <v>200</v>
      </c>
      <c r="M2662" t="s">
        <v>7877</v>
      </c>
      <c r="N2662" s="3" t="str">
        <f t="shared" si="43"/>
        <v>YJL058C</v>
      </c>
    </row>
    <row r="2663" spans="1:14" ht="156">
      <c r="A2663" s="1" t="s">
        <v>7878</v>
      </c>
      <c r="B2663" s="1" t="s">
        <v>7878</v>
      </c>
      <c r="C2663" s="1" t="s">
        <v>937</v>
      </c>
      <c r="D2663" s="2">
        <v>15</v>
      </c>
      <c r="E2663" s="2">
        <v>15</v>
      </c>
      <c r="F2663" s="2">
        <v>22</v>
      </c>
      <c r="G2663" t="s">
        <v>562</v>
      </c>
      <c r="H2663" t="s">
        <v>211</v>
      </c>
      <c r="I2663" t="s">
        <v>537</v>
      </c>
      <c r="J2663" t="s">
        <v>938</v>
      </c>
      <c r="K2663" t="s">
        <v>199</v>
      </c>
      <c r="L2663" t="s">
        <v>200</v>
      </c>
      <c r="M2663" t="s">
        <v>7879</v>
      </c>
      <c r="N2663" s="3" t="str">
        <f t="shared" si="43"/>
        <v>YKR105C</v>
      </c>
    </row>
    <row r="2664" spans="1:14" ht="60">
      <c r="A2664" s="1" t="s">
        <v>7880</v>
      </c>
      <c r="B2664" s="1" t="s">
        <v>7881</v>
      </c>
      <c r="C2664" s="1" t="s">
        <v>7882</v>
      </c>
      <c r="D2664" s="2">
        <v>15</v>
      </c>
      <c r="E2664" s="2">
        <v>15</v>
      </c>
      <c r="F2664" s="2">
        <v>23</v>
      </c>
      <c r="G2664" t="s">
        <v>196</v>
      </c>
      <c r="H2664" t="s">
        <v>196</v>
      </c>
      <c r="I2664" t="s">
        <v>410</v>
      </c>
      <c r="J2664" t="s">
        <v>197</v>
      </c>
      <c r="K2664" t="s">
        <v>199</v>
      </c>
      <c r="L2664" t="s">
        <v>200</v>
      </c>
      <c r="M2664" t="s">
        <v>7883</v>
      </c>
      <c r="N2664" s="3" t="str">
        <f t="shared" si="43"/>
        <v>YJL057C</v>
      </c>
    </row>
    <row r="2665" spans="1:14" ht="84">
      <c r="A2665" s="1" t="s">
        <v>7884</v>
      </c>
      <c r="B2665" s="1" t="s">
        <v>7885</v>
      </c>
      <c r="C2665" s="1" t="s">
        <v>7886</v>
      </c>
      <c r="D2665" s="2">
        <v>15</v>
      </c>
      <c r="E2665" s="2">
        <v>15</v>
      </c>
      <c r="F2665" s="2">
        <v>24</v>
      </c>
      <c r="G2665" t="s">
        <v>196</v>
      </c>
      <c r="H2665" t="s">
        <v>196</v>
      </c>
      <c r="I2665" t="s">
        <v>197</v>
      </c>
      <c r="J2665" t="s">
        <v>687</v>
      </c>
      <c r="K2665" t="s">
        <v>199</v>
      </c>
      <c r="L2665" t="s">
        <v>200</v>
      </c>
      <c r="M2665" t="s">
        <v>7887</v>
      </c>
      <c r="N2665" s="3" t="str">
        <f t="shared" si="43"/>
        <v>YLL018C-A</v>
      </c>
    </row>
    <row r="2666" spans="1:14" ht="36">
      <c r="A2666" s="1" t="s">
        <v>3808</v>
      </c>
      <c r="B2666" s="1" t="s">
        <v>3808</v>
      </c>
      <c r="C2666" s="1" t="s">
        <v>221</v>
      </c>
      <c r="D2666" s="2">
        <v>15</v>
      </c>
      <c r="E2666" s="2">
        <v>16</v>
      </c>
      <c r="F2666" s="2">
        <v>1</v>
      </c>
      <c r="G2666" t="s">
        <v>196</v>
      </c>
      <c r="H2666" t="s">
        <v>196</v>
      </c>
      <c r="I2666" t="s">
        <v>197</v>
      </c>
      <c r="J2666" t="s">
        <v>197</v>
      </c>
      <c r="K2666" t="s">
        <v>199</v>
      </c>
      <c r="L2666" t="s">
        <v>200</v>
      </c>
      <c r="M2666" t="s">
        <v>3809</v>
      </c>
      <c r="N2666" s="3" t="str">
        <f t="shared" si="43"/>
        <v>YJR080C</v>
      </c>
    </row>
    <row r="2667" spans="1:14" ht="36">
      <c r="A2667" s="1" t="s">
        <v>7888</v>
      </c>
      <c r="B2667" s="1" t="s">
        <v>7888</v>
      </c>
      <c r="C2667" s="1" t="s">
        <v>221</v>
      </c>
      <c r="D2667" s="2">
        <v>15</v>
      </c>
      <c r="E2667" s="2">
        <v>16</v>
      </c>
      <c r="F2667" s="2">
        <v>2</v>
      </c>
      <c r="G2667" t="s">
        <v>196</v>
      </c>
      <c r="H2667" t="s">
        <v>196</v>
      </c>
      <c r="I2667" t="s">
        <v>197</v>
      </c>
      <c r="J2667" t="s">
        <v>197</v>
      </c>
      <c r="K2667" t="s">
        <v>199</v>
      </c>
      <c r="L2667" t="s">
        <v>200</v>
      </c>
      <c r="M2667" t="s">
        <v>7889</v>
      </c>
      <c r="N2667" s="3" t="str">
        <f t="shared" si="43"/>
        <v>YDR010C</v>
      </c>
    </row>
    <row r="2668" spans="1:14" ht="24">
      <c r="A2668" s="1" t="s">
        <v>7890</v>
      </c>
      <c r="B2668" s="1" t="s">
        <v>7891</v>
      </c>
      <c r="C2668" s="1" t="s">
        <v>7892</v>
      </c>
      <c r="D2668" s="2">
        <v>15</v>
      </c>
      <c r="E2668" s="2">
        <v>16</v>
      </c>
      <c r="F2668" s="2">
        <v>3</v>
      </c>
      <c r="G2668" t="s">
        <v>233</v>
      </c>
      <c r="H2668" t="s">
        <v>196</v>
      </c>
      <c r="I2668" t="s">
        <v>391</v>
      </c>
      <c r="J2668" t="s">
        <v>344</v>
      </c>
      <c r="K2668" t="s">
        <v>199</v>
      </c>
      <c r="L2668" t="s">
        <v>200</v>
      </c>
      <c r="M2668" t="s">
        <v>7893</v>
      </c>
      <c r="N2668" s="3" t="str">
        <f t="shared" si="43"/>
        <v>YBR299W</v>
      </c>
    </row>
    <row r="2669" spans="1:14" ht="192">
      <c r="A2669" s="1" t="s">
        <v>7894</v>
      </c>
      <c r="B2669" s="1" t="s">
        <v>7895</v>
      </c>
      <c r="C2669" s="1" t="s">
        <v>7896</v>
      </c>
      <c r="D2669" s="2">
        <v>15</v>
      </c>
      <c r="E2669" s="2">
        <v>16</v>
      </c>
      <c r="F2669" s="2">
        <v>4</v>
      </c>
      <c r="G2669" t="s">
        <v>302</v>
      </c>
      <c r="H2669" t="s">
        <v>434</v>
      </c>
      <c r="I2669" t="s">
        <v>303</v>
      </c>
      <c r="J2669" t="s">
        <v>3417</v>
      </c>
      <c r="K2669" t="s">
        <v>199</v>
      </c>
      <c r="L2669" t="s">
        <v>200</v>
      </c>
      <c r="M2669" t="s">
        <v>7897</v>
      </c>
      <c r="N2669" s="3" t="str">
        <f t="shared" si="43"/>
        <v>YFL001W</v>
      </c>
    </row>
    <row r="2670" spans="1:14" ht="36">
      <c r="A2670" s="1" t="s">
        <v>3814</v>
      </c>
      <c r="B2670" s="1" t="s">
        <v>3814</v>
      </c>
      <c r="C2670" s="1" t="s">
        <v>221</v>
      </c>
      <c r="D2670" s="2">
        <v>15</v>
      </c>
      <c r="E2670" s="2">
        <v>16</v>
      </c>
      <c r="F2670" s="2">
        <v>5</v>
      </c>
      <c r="G2670" t="s">
        <v>196</v>
      </c>
      <c r="H2670" t="s">
        <v>196</v>
      </c>
      <c r="I2670" t="s">
        <v>197</v>
      </c>
      <c r="J2670" t="s">
        <v>197</v>
      </c>
      <c r="K2670" t="s">
        <v>199</v>
      </c>
      <c r="L2670" t="s">
        <v>200</v>
      </c>
      <c r="M2670" t="s">
        <v>3815</v>
      </c>
      <c r="N2670" s="3" t="str">
        <f t="shared" si="43"/>
        <v>YJR084W</v>
      </c>
    </row>
    <row r="2671" spans="1:14" ht="192">
      <c r="A2671" s="1" t="s">
        <v>7898</v>
      </c>
      <c r="B2671" s="1" t="s">
        <v>7899</v>
      </c>
      <c r="C2671" s="1" t="s">
        <v>7900</v>
      </c>
      <c r="D2671" s="2">
        <v>15</v>
      </c>
      <c r="E2671" s="2">
        <v>16</v>
      </c>
      <c r="F2671" s="2">
        <v>6</v>
      </c>
      <c r="G2671" t="s">
        <v>1505</v>
      </c>
      <c r="H2671" t="s">
        <v>211</v>
      </c>
      <c r="I2671" t="s">
        <v>1641</v>
      </c>
      <c r="J2671" t="s">
        <v>1642</v>
      </c>
      <c r="K2671" t="s">
        <v>199</v>
      </c>
      <c r="L2671" t="s">
        <v>200</v>
      </c>
      <c r="M2671" t="s">
        <v>7901</v>
      </c>
      <c r="N2671" s="3" t="str">
        <f t="shared" si="43"/>
        <v>YDR011W</v>
      </c>
    </row>
    <row r="2672" spans="1:14" ht="36">
      <c r="A2672" s="1" t="s">
        <v>3826</v>
      </c>
      <c r="B2672" s="1" t="s">
        <v>3826</v>
      </c>
      <c r="C2672" s="1" t="s">
        <v>221</v>
      </c>
      <c r="D2672" s="2">
        <v>15</v>
      </c>
      <c r="E2672" s="2">
        <v>16</v>
      </c>
      <c r="F2672" s="2">
        <v>7</v>
      </c>
      <c r="G2672" t="s">
        <v>196</v>
      </c>
      <c r="H2672" t="s">
        <v>196</v>
      </c>
      <c r="I2672" t="s">
        <v>197</v>
      </c>
      <c r="J2672" t="s">
        <v>197</v>
      </c>
      <c r="K2672" t="s">
        <v>199</v>
      </c>
      <c r="L2672" t="s">
        <v>200</v>
      </c>
      <c r="M2672" t="s">
        <v>3827</v>
      </c>
      <c r="N2672" s="3" t="str">
        <f t="shared" si="43"/>
        <v>YJR087W</v>
      </c>
    </row>
    <row r="2673" spans="1:14" ht="36">
      <c r="A2673" s="1" t="s">
        <v>7902</v>
      </c>
      <c r="B2673" s="1" t="s">
        <v>7902</v>
      </c>
      <c r="C2673" s="1" t="s">
        <v>221</v>
      </c>
      <c r="D2673" s="2">
        <v>15</v>
      </c>
      <c r="E2673" s="2">
        <v>16</v>
      </c>
      <c r="F2673" s="2">
        <v>8</v>
      </c>
      <c r="G2673" t="s">
        <v>196</v>
      </c>
      <c r="H2673" t="s">
        <v>196</v>
      </c>
      <c r="I2673" t="s">
        <v>197</v>
      </c>
      <c r="J2673" t="s">
        <v>197</v>
      </c>
      <c r="K2673" t="s">
        <v>199</v>
      </c>
      <c r="L2673" t="s">
        <v>200</v>
      </c>
      <c r="M2673" t="s">
        <v>7903</v>
      </c>
      <c r="N2673" s="3" t="str">
        <f t="shared" si="43"/>
        <v>YDR014W</v>
      </c>
    </row>
    <row r="2674" spans="1:14" ht="156">
      <c r="A2674" s="1" t="s">
        <v>3844</v>
      </c>
      <c r="B2674" s="1" t="s">
        <v>3845</v>
      </c>
      <c r="C2674" s="1" t="s">
        <v>3846</v>
      </c>
      <c r="D2674" s="2">
        <v>15</v>
      </c>
      <c r="E2674" s="2">
        <v>16</v>
      </c>
      <c r="F2674" s="2">
        <v>9</v>
      </c>
      <c r="G2674" t="s">
        <v>196</v>
      </c>
      <c r="H2674" t="s">
        <v>434</v>
      </c>
      <c r="I2674" t="s">
        <v>435</v>
      </c>
      <c r="J2674" t="s">
        <v>3847</v>
      </c>
      <c r="K2674" t="s">
        <v>199</v>
      </c>
      <c r="L2674" t="s">
        <v>200</v>
      </c>
      <c r="M2674" t="s">
        <v>3848</v>
      </c>
      <c r="N2674" s="3" t="str">
        <f t="shared" si="43"/>
        <v>YJR091C</v>
      </c>
    </row>
    <row r="2675" spans="1:14" ht="36">
      <c r="A2675" s="1" t="s">
        <v>7904</v>
      </c>
      <c r="B2675" s="1" t="s">
        <v>7904</v>
      </c>
      <c r="C2675" s="1" t="s">
        <v>221</v>
      </c>
      <c r="D2675" s="2">
        <v>15</v>
      </c>
      <c r="E2675" s="2">
        <v>16</v>
      </c>
      <c r="F2675" s="2">
        <v>10</v>
      </c>
      <c r="G2675" t="s">
        <v>196</v>
      </c>
      <c r="H2675" t="s">
        <v>196</v>
      </c>
      <c r="I2675" t="s">
        <v>197</v>
      </c>
      <c r="J2675" t="s">
        <v>197</v>
      </c>
      <c r="K2675" t="s">
        <v>199</v>
      </c>
      <c r="L2675" t="s">
        <v>200</v>
      </c>
      <c r="M2675" t="s">
        <v>7905</v>
      </c>
      <c r="N2675" s="3" t="str">
        <f t="shared" si="43"/>
        <v>YDR015C</v>
      </c>
    </row>
    <row r="2676" spans="1:14" ht="132">
      <c r="A2676" s="1" t="s">
        <v>3851</v>
      </c>
      <c r="B2676" s="1" t="s">
        <v>3852</v>
      </c>
      <c r="C2676" s="1" t="s">
        <v>3853</v>
      </c>
      <c r="D2676" s="2">
        <v>15</v>
      </c>
      <c r="E2676" s="2">
        <v>16</v>
      </c>
      <c r="F2676" s="2">
        <v>11</v>
      </c>
      <c r="G2676" t="s">
        <v>302</v>
      </c>
      <c r="H2676" t="s">
        <v>281</v>
      </c>
      <c r="I2676" t="s">
        <v>282</v>
      </c>
      <c r="J2676" t="s">
        <v>3854</v>
      </c>
      <c r="K2676" t="s">
        <v>199</v>
      </c>
      <c r="L2676" t="s">
        <v>200</v>
      </c>
      <c r="M2676" t="s">
        <v>3855</v>
      </c>
      <c r="N2676" s="3" t="str">
        <f t="shared" si="43"/>
        <v>YJR094C</v>
      </c>
    </row>
    <row r="2677" spans="1:14" ht="192">
      <c r="A2677" s="1" t="s">
        <v>7906</v>
      </c>
      <c r="B2677" s="1" t="s">
        <v>7907</v>
      </c>
      <c r="C2677" s="1" t="s">
        <v>7908</v>
      </c>
      <c r="D2677" s="2">
        <v>15</v>
      </c>
      <c r="E2677" s="2">
        <v>16</v>
      </c>
      <c r="F2677" s="2">
        <v>12</v>
      </c>
      <c r="G2677" t="s">
        <v>196</v>
      </c>
      <c r="H2677" t="s">
        <v>196</v>
      </c>
      <c r="I2677" t="s">
        <v>240</v>
      </c>
      <c r="J2677" t="s">
        <v>7126</v>
      </c>
      <c r="K2677" t="s">
        <v>199</v>
      </c>
      <c r="L2677" t="s">
        <v>200</v>
      </c>
      <c r="M2677" t="s">
        <v>7909</v>
      </c>
      <c r="N2677" s="3" t="str">
        <f t="shared" si="43"/>
        <v>YDR017C</v>
      </c>
    </row>
    <row r="2678" spans="1:14" ht="96">
      <c r="A2678" s="1" t="s">
        <v>3859</v>
      </c>
      <c r="B2678" s="1" t="s">
        <v>3860</v>
      </c>
      <c r="C2678" s="1" t="s">
        <v>3861</v>
      </c>
      <c r="D2678" s="2">
        <v>15</v>
      </c>
      <c r="E2678" s="2">
        <v>16</v>
      </c>
      <c r="F2678" s="2">
        <v>13</v>
      </c>
      <c r="G2678" t="s">
        <v>233</v>
      </c>
      <c r="H2678" t="s">
        <v>292</v>
      </c>
      <c r="I2678" t="s">
        <v>293</v>
      </c>
      <c r="J2678" t="s">
        <v>294</v>
      </c>
      <c r="K2678" t="s">
        <v>199</v>
      </c>
      <c r="L2678" t="s">
        <v>200</v>
      </c>
      <c r="M2678" t="s">
        <v>3862</v>
      </c>
      <c r="N2678" s="3" t="str">
        <f t="shared" si="43"/>
        <v>YJR094W-A</v>
      </c>
    </row>
    <row r="2679" spans="1:14" ht="72">
      <c r="A2679" s="1" t="s">
        <v>7910</v>
      </c>
      <c r="B2679" s="1" t="s">
        <v>7910</v>
      </c>
      <c r="C2679" s="1" t="s">
        <v>7911</v>
      </c>
      <c r="D2679" s="2">
        <v>15</v>
      </c>
      <c r="E2679" s="2">
        <v>16</v>
      </c>
      <c r="F2679" s="2">
        <v>14</v>
      </c>
      <c r="G2679" t="s">
        <v>196</v>
      </c>
      <c r="H2679" t="s">
        <v>196</v>
      </c>
      <c r="I2679" t="s">
        <v>469</v>
      </c>
      <c r="J2679" t="s">
        <v>470</v>
      </c>
      <c r="K2679" t="s">
        <v>199</v>
      </c>
      <c r="L2679" t="s">
        <v>200</v>
      </c>
      <c r="M2679" t="s">
        <v>7912</v>
      </c>
      <c r="N2679" s="3" t="str">
        <f t="shared" si="43"/>
        <v>YDR018C</v>
      </c>
    </row>
    <row r="2680" spans="1:14" ht="216">
      <c r="A2680" s="1" t="s">
        <v>3865</v>
      </c>
      <c r="B2680" s="1" t="s">
        <v>3866</v>
      </c>
      <c r="C2680" s="1" t="s">
        <v>3867</v>
      </c>
      <c r="D2680" s="2">
        <v>15</v>
      </c>
      <c r="E2680" s="2">
        <v>16</v>
      </c>
      <c r="F2680" s="2">
        <v>15</v>
      </c>
      <c r="G2680" t="s">
        <v>523</v>
      </c>
      <c r="H2680" t="s">
        <v>211</v>
      </c>
      <c r="I2680" t="s">
        <v>212</v>
      </c>
      <c r="J2680" t="s">
        <v>276</v>
      </c>
      <c r="K2680" t="s">
        <v>199</v>
      </c>
      <c r="L2680" t="s">
        <v>200</v>
      </c>
      <c r="M2680" t="s">
        <v>3868</v>
      </c>
      <c r="N2680" s="3" t="str">
        <f t="shared" si="43"/>
        <v>YJR095W</v>
      </c>
    </row>
    <row r="2681" spans="1:14" ht="156">
      <c r="A2681" s="1" t="s">
        <v>7913</v>
      </c>
      <c r="B2681" s="1" t="s">
        <v>7914</v>
      </c>
      <c r="C2681" s="1" t="s">
        <v>7915</v>
      </c>
      <c r="D2681" s="2">
        <v>15</v>
      </c>
      <c r="E2681" s="2">
        <v>16</v>
      </c>
      <c r="F2681" s="2">
        <v>16</v>
      </c>
      <c r="G2681" t="s">
        <v>851</v>
      </c>
      <c r="H2681" t="s">
        <v>336</v>
      </c>
      <c r="I2681" t="s">
        <v>469</v>
      </c>
      <c r="J2681" t="s">
        <v>304</v>
      </c>
      <c r="K2681" t="s">
        <v>199</v>
      </c>
      <c r="L2681" t="s">
        <v>200</v>
      </c>
      <c r="M2681" t="s">
        <v>7916</v>
      </c>
      <c r="N2681" s="3" t="str">
        <f t="shared" si="43"/>
        <v>YDR019C</v>
      </c>
    </row>
    <row r="2682" spans="1:14" ht="72">
      <c r="A2682" s="1" t="s">
        <v>3615</v>
      </c>
      <c r="B2682" s="1" t="s">
        <v>3615</v>
      </c>
      <c r="C2682" s="1" t="s">
        <v>3616</v>
      </c>
      <c r="D2682" s="2">
        <v>15</v>
      </c>
      <c r="E2682" s="2">
        <v>16</v>
      </c>
      <c r="F2682" s="2">
        <v>17</v>
      </c>
      <c r="G2682" t="s">
        <v>196</v>
      </c>
      <c r="H2682" t="s">
        <v>196</v>
      </c>
      <c r="I2682" t="s">
        <v>197</v>
      </c>
      <c r="J2682" t="s">
        <v>197</v>
      </c>
      <c r="K2682" t="s">
        <v>199</v>
      </c>
      <c r="L2682" t="s">
        <v>200</v>
      </c>
      <c r="M2682" t="s">
        <v>3617</v>
      </c>
      <c r="N2682" s="3" t="str">
        <f t="shared" si="43"/>
        <v>YJR096W</v>
      </c>
    </row>
    <row r="2683" spans="1:14" ht="108">
      <c r="A2683" s="1" t="s">
        <v>7917</v>
      </c>
      <c r="B2683" s="1" t="s">
        <v>7917</v>
      </c>
      <c r="C2683" s="1" t="s">
        <v>6367</v>
      </c>
      <c r="D2683" s="2">
        <v>15</v>
      </c>
      <c r="E2683" s="2">
        <v>16</v>
      </c>
      <c r="F2683" s="2">
        <v>18</v>
      </c>
      <c r="G2683" t="s">
        <v>196</v>
      </c>
      <c r="H2683" t="s">
        <v>196</v>
      </c>
      <c r="I2683" t="s">
        <v>197</v>
      </c>
      <c r="J2683" t="s">
        <v>197</v>
      </c>
      <c r="K2683" t="s">
        <v>199</v>
      </c>
      <c r="L2683" t="s">
        <v>200</v>
      </c>
      <c r="M2683" t="s">
        <v>6368</v>
      </c>
      <c r="N2683" s="3" t="str">
        <f t="shared" si="43"/>
        <v>YDR020C</v>
      </c>
    </row>
    <row r="2684" spans="1:14" ht="60">
      <c r="A2684" s="1" t="s">
        <v>3622</v>
      </c>
      <c r="B2684" s="1" t="s">
        <v>3622</v>
      </c>
      <c r="C2684" s="1" t="s">
        <v>3623</v>
      </c>
      <c r="D2684" s="2">
        <v>15</v>
      </c>
      <c r="E2684" s="2">
        <v>16</v>
      </c>
      <c r="F2684" s="2">
        <v>19</v>
      </c>
      <c r="G2684" t="s">
        <v>196</v>
      </c>
      <c r="H2684" t="s">
        <v>196</v>
      </c>
      <c r="I2684" t="s">
        <v>197</v>
      </c>
      <c r="J2684" t="s">
        <v>197</v>
      </c>
      <c r="K2684" t="s">
        <v>199</v>
      </c>
      <c r="L2684" t="s">
        <v>200</v>
      </c>
      <c r="M2684" t="s">
        <v>3624</v>
      </c>
      <c r="N2684" s="3" t="str">
        <f t="shared" si="43"/>
        <v>YJR097W</v>
      </c>
    </row>
    <row r="2685" spans="1:14" ht="144">
      <c r="A2685" s="1" t="s">
        <v>6369</v>
      </c>
      <c r="B2685" s="1" t="s">
        <v>6370</v>
      </c>
      <c r="C2685" s="1" t="s">
        <v>6371</v>
      </c>
      <c r="D2685" s="2">
        <v>15</v>
      </c>
      <c r="E2685" s="2">
        <v>16</v>
      </c>
      <c r="F2685" s="2">
        <v>20</v>
      </c>
      <c r="G2685" t="s">
        <v>196</v>
      </c>
      <c r="H2685" t="s">
        <v>196</v>
      </c>
      <c r="I2685" t="s">
        <v>197</v>
      </c>
      <c r="J2685" t="s">
        <v>197</v>
      </c>
      <c r="K2685" t="s">
        <v>199</v>
      </c>
      <c r="L2685" t="s">
        <v>200</v>
      </c>
      <c r="M2685" t="s">
        <v>6372</v>
      </c>
      <c r="N2685" s="3" t="str">
        <f t="shared" si="43"/>
        <v>YDR022C</v>
      </c>
    </row>
    <row r="2686" spans="1:14" ht="36">
      <c r="A2686" s="1" t="s">
        <v>3631</v>
      </c>
      <c r="B2686" s="1" t="s">
        <v>3631</v>
      </c>
      <c r="C2686" s="1" t="s">
        <v>221</v>
      </c>
      <c r="D2686" s="2">
        <v>15</v>
      </c>
      <c r="E2686" s="2">
        <v>16</v>
      </c>
      <c r="F2686" s="2">
        <v>21</v>
      </c>
      <c r="G2686" t="s">
        <v>196</v>
      </c>
      <c r="H2686" t="s">
        <v>196</v>
      </c>
      <c r="I2686" t="s">
        <v>197</v>
      </c>
      <c r="J2686" t="s">
        <v>197</v>
      </c>
      <c r="K2686" t="s">
        <v>199</v>
      </c>
      <c r="L2686" t="s">
        <v>200</v>
      </c>
      <c r="M2686" t="s">
        <v>3632</v>
      </c>
      <c r="N2686" s="3" t="str">
        <f t="shared" si="43"/>
        <v>YJR098C</v>
      </c>
    </row>
    <row r="2687" spans="1:14" ht="36">
      <c r="A2687" s="1" t="s">
        <v>6373</v>
      </c>
      <c r="B2687" s="1" t="s">
        <v>6374</v>
      </c>
      <c r="C2687" s="1" t="s">
        <v>221</v>
      </c>
      <c r="D2687" s="2">
        <v>15</v>
      </c>
      <c r="E2687" s="2">
        <v>16</v>
      </c>
      <c r="F2687" s="2">
        <v>22</v>
      </c>
      <c r="G2687" t="s">
        <v>196</v>
      </c>
      <c r="H2687" t="s">
        <v>196</v>
      </c>
      <c r="I2687" t="s">
        <v>197</v>
      </c>
      <c r="J2687" t="s">
        <v>197</v>
      </c>
      <c r="K2687" t="s">
        <v>199</v>
      </c>
      <c r="L2687" t="s">
        <v>200</v>
      </c>
      <c r="M2687" t="s">
        <v>6375</v>
      </c>
      <c r="N2687" s="3" t="str">
        <f t="shared" si="43"/>
        <v>YDR024W</v>
      </c>
    </row>
    <row r="2688" spans="1:14" ht="36">
      <c r="A2688" s="1" t="s">
        <v>3635</v>
      </c>
      <c r="B2688" s="1" t="s">
        <v>3636</v>
      </c>
      <c r="C2688" s="1" t="s">
        <v>3637</v>
      </c>
      <c r="D2688" s="2">
        <v>15</v>
      </c>
      <c r="E2688" s="2">
        <v>16</v>
      </c>
      <c r="F2688" s="2">
        <v>23</v>
      </c>
      <c r="G2688" t="s">
        <v>233</v>
      </c>
      <c r="H2688" t="s">
        <v>196</v>
      </c>
      <c r="I2688" t="s">
        <v>234</v>
      </c>
      <c r="J2688" t="s">
        <v>235</v>
      </c>
      <c r="K2688" t="s">
        <v>199</v>
      </c>
      <c r="L2688" t="s">
        <v>200</v>
      </c>
      <c r="M2688" t="s">
        <v>3638</v>
      </c>
      <c r="N2688" s="3" t="str">
        <f t="shared" si="43"/>
        <v>YJR099W</v>
      </c>
    </row>
    <row r="2689" spans="1:14" ht="168">
      <c r="A2689" s="1" t="s">
        <v>6575</v>
      </c>
      <c r="B2689" s="1" t="s">
        <v>6576</v>
      </c>
      <c r="C2689" s="1" t="s">
        <v>6577</v>
      </c>
      <c r="D2689" s="2">
        <v>15</v>
      </c>
      <c r="E2689" s="2">
        <v>16</v>
      </c>
      <c r="F2689" s="2">
        <v>24</v>
      </c>
      <c r="G2689" t="s">
        <v>233</v>
      </c>
      <c r="H2689" t="s">
        <v>292</v>
      </c>
      <c r="I2689" t="s">
        <v>293</v>
      </c>
      <c r="J2689" t="s">
        <v>294</v>
      </c>
      <c r="K2689" t="s">
        <v>199</v>
      </c>
      <c r="L2689" t="s">
        <v>200</v>
      </c>
      <c r="M2689" t="s">
        <v>6578</v>
      </c>
      <c r="N2689" s="3" t="str">
        <f t="shared" si="43"/>
        <v>YDR025W</v>
      </c>
    </row>
    <row r="2690" spans="1:14" ht="288">
      <c r="A2690" s="1" t="s">
        <v>3084</v>
      </c>
      <c r="B2690" s="1" t="s">
        <v>3084</v>
      </c>
      <c r="C2690" s="1" t="s">
        <v>3085</v>
      </c>
      <c r="D2690" s="2">
        <v>16</v>
      </c>
      <c r="E2690" s="2">
        <v>1</v>
      </c>
      <c r="F2690" s="2">
        <v>1</v>
      </c>
      <c r="G2690" t="s">
        <v>196</v>
      </c>
      <c r="H2690" t="s">
        <v>196</v>
      </c>
      <c r="I2690" t="s">
        <v>197</v>
      </c>
      <c r="J2690" t="s">
        <v>197</v>
      </c>
      <c r="K2690" t="s">
        <v>199</v>
      </c>
      <c r="L2690" t="s">
        <v>200</v>
      </c>
      <c r="M2690" t="s">
        <v>3086</v>
      </c>
      <c r="N2690" s="3" t="str">
        <f t="shared" si="43"/>
        <v>YER175C</v>
      </c>
    </row>
    <row r="2691" spans="1:14" ht="36">
      <c r="A2691" s="1" t="s">
        <v>7110</v>
      </c>
      <c r="B2691" s="1" t="s">
        <v>7110</v>
      </c>
      <c r="C2691" s="1" t="s">
        <v>221</v>
      </c>
      <c r="D2691" s="2">
        <v>16</v>
      </c>
      <c r="E2691" s="2">
        <v>1</v>
      </c>
      <c r="F2691" s="2">
        <v>2</v>
      </c>
      <c r="G2691" t="s">
        <v>196</v>
      </c>
      <c r="H2691" t="s">
        <v>196</v>
      </c>
      <c r="I2691" t="s">
        <v>197</v>
      </c>
      <c r="J2691" t="s">
        <v>197</v>
      </c>
      <c r="K2691" t="s">
        <v>199</v>
      </c>
      <c r="L2691" t="s">
        <v>200</v>
      </c>
      <c r="M2691" t="s">
        <v>7111</v>
      </c>
      <c r="N2691" s="3" t="str">
        <f t="shared" si="43"/>
        <v>YMR315W</v>
      </c>
    </row>
    <row r="2692" spans="1:14" ht="120">
      <c r="A2692" s="1" t="s">
        <v>3090</v>
      </c>
      <c r="B2692" s="1" t="s">
        <v>3091</v>
      </c>
      <c r="C2692" s="1" t="s">
        <v>3092</v>
      </c>
      <c r="D2692" s="2">
        <v>16</v>
      </c>
      <c r="E2692" s="2">
        <v>1</v>
      </c>
      <c r="F2692" s="2">
        <v>3</v>
      </c>
      <c r="G2692" t="s">
        <v>233</v>
      </c>
      <c r="H2692" t="s">
        <v>281</v>
      </c>
      <c r="I2692" t="s">
        <v>3093</v>
      </c>
      <c r="J2692" t="s">
        <v>3094</v>
      </c>
      <c r="K2692" t="s">
        <v>199</v>
      </c>
      <c r="L2692" t="s">
        <v>200</v>
      </c>
      <c r="M2692" t="s">
        <v>3095</v>
      </c>
      <c r="N2692" s="3" t="str">
        <f t="shared" si="43"/>
        <v>YER176W</v>
      </c>
    </row>
    <row r="2693" spans="1:14" ht="36">
      <c r="A2693" s="1" t="s">
        <v>7110</v>
      </c>
      <c r="B2693" s="1" t="s">
        <v>7110</v>
      </c>
      <c r="C2693" s="1" t="s">
        <v>221</v>
      </c>
      <c r="D2693" s="2">
        <v>16</v>
      </c>
      <c r="E2693" s="2">
        <v>1</v>
      </c>
      <c r="F2693" s="2">
        <v>4</v>
      </c>
      <c r="G2693" t="s">
        <v>196</v>
      </c>
      <c r="H2693" t="s">
        <v>196</v>
      </c>
      <c r="I2693" t="s">
        <v>197</v>
      </c>
      <c r="J2693" t="s">
        <v>197</v>
      </c>
      <c r="K2693" t="s">
        <v>199</v>
      </c>
      <c r="L2693" t="s">
        <v>200</v>
      </c>
      <c r="M2693" t="s">
        <v>7111</v>
      </c>
      <c r="N2693" s="3" t="str">
        <f t="shared" si="43"/>
        <v>YMR315W</v>
      </c>
    </row>
    <row r="2694" spans="1:14" ht="192">
      <c r="A2694" s="1" t="s">
        <v>3100</v>
      </c>
      <c r="B2694" s="1" t="s">
        <v>3101</v>
      </c>
      <c r="C2694" s="1" t="s">
        <v>3102</v>
      </c>
      <c r="D2694" s="2">
        <v>16</v>
      </c>
      <c r="E2694" s="2">
        <v>1</v>
      </c>
      <c r="F2694" s="2">
        <v>5</v>
      </c>
      <c r="G2694" t="s">
        <v>196</v>
      </c>
      <c r="H2694" t="s">
        <v>196</v>
      </c>
      <c r="I2694" t="s">
        <v>647</v>
      </c>
      <c r="J2694" t="s">
        <v>3103</v>
      </c>
      <c r="K2694" t="s">
        <v>199</v>
      </c>
      <c r="L2694" t="s">
        <v>200</v>
      </c>
      <c r="M2694" t="s">
        <v>3104</v>
      </c>
      <c r="N2694" s="3" t="str">
        <f t="shared" si="43"/>
        <v>YER177W</v>
      </c>
    </row>
    <row r="2695" spans="1:14" ht="36">
      <c r="A2695" s="1" t="s">
        <v>4836</v>
      </c>
      <c r="B2695" s="1" t="s">
        <v>4836</v>
      </c>
      <c r="C2695" s="1" t="s">
        <v>221</v>
      </c>
      <c r="D2695" s="2">
        <v>16</v>
      </c>
      <c r="E2695" s="2">
        <v>1</v>
      </c>
      <c r="F2695" s="2">
        <v>6</v>
      </c>
      <c r="G2695" t="s">
        <v>196</v>
      </c>
      <c r="H2695" t="s">
        <v>196</v>
      </c>
      <c r="I2695" t="s">
        <v>197</v>
      </c>
      <c r="J2695" t="s">
        <v>197</v>
      </c>
      <c r="K2695" t="s">
        <v>199</v>
      </c>
      <c r="L2695" t="s">
        <v>200</v>
      </c>
      <c r="M2695" t="s">
        <v>4837</v>
      </c>
      <c r="N2695" s="3" t="str">
        <f t="shared" si="43"/>
        <v>YMR316C-A</v>
      </c>
    </row>
    <row r="2696" spans="1:14" ht="84">
      <c r="A2696" s="1" t="s">
        <v>3110</v>
      </c>
      <c r="B2696" s="1" t="s">
        <v>3111</v>
      </c>
      <c r="C2696" s="1" t="s">
        <v>3112</v>
      </c>
      <c r="D2696" s="2">
        <v>16</v>
      </c>
      <c r="E2696" s="2">
        <v>1</v>
      </c>
      <c r="F2696" s="2">
        <v>7</v>
      </c>
      <c r="G2696" t="s">
        <v>851</v>
      </c>
      <c r="H2696" t="s">
        <v>196</v>
      </c>
      <c r="I2696" t="s">
        <v>330</v>
      </c>
      <c r="J2696" t="s">
        <v>344</v>
      </c>
      <c r="K2696" t="s">
        <v>199</v>
      </c>
      <c r="L2696" t="s">
        <v>200</v>
      </c>
      <c r="M2696" t="s">
        <v>3113</v>
      </c>
      <c r="N2696" s="3" t="str">
        <f t="shared" si="43"/>
        <v>YER178W</v>
      </c>
    </row>
    <row r="2697" spans="1:14" ht="144">
      <c r="A2697" s="1" t="s">
        <v>4910</v>
      </c>
      <c r="B2697" s="1" t="s">
        <v>4911</v>
      </c>
      <c r="C2697" s="1" t="s">
        <v>4912</v>
      </c>
      <c r="D2697" s="2">
        <v>16</v>
      </c>
      <c r="E2697" s="2">
        <v>1</v>
      </c>
      <c r="F2697" s="2">
        <v>8</v>
      </c>
      <c r="G2697" t="s">
        <v>233</v>
      </c>
      <c r="H2697" t="s">
        <v>196</v>
      </c>
      <c r="I2697" t="s">
        <v>303</v>
      </c>
      <c r="J2697" t="s">
        <v>304</v>
      </c>
      <c r="K2697" t="s">
        <v>199</v>
      </c>
      <c r="L2697" t="s">
        <v>200</v>
      </c>
      <c r="M2697" t="s">
        <v>4913</v>
      </c>
      <c r="N2697" s="3" t="str">
        <f t="shared" si="43"/>
        <v>YNL316C</v>
      </c>
    </row>
    <row r="2698" spans="1:14" ht="168">
      <c r="A2698" s="1" t="s">
        <v>4184</v>
      </c>
      <c r="B2698" s="1" t="s">
        <v>4185</v>
      </c>
      <c r="C2698" s="1" t="s">
        <v>4186</v>
      </c>
      <c r="D2698" s="2">
        <v>16</v>
      </c>
      <c r="E2698" s="2">
        <v>1</v>
      </c>
      <c r="F2698" s="2">
        <v>9</v>
      </c>
      <c r="G2698" t="s">
        <v>302</v>
      </c>
      <c r="H2698" t="s">
        <v>281</v>
      </c>
      <c r="I2698" t="s">
        <v>2281</v>
      </c>
      <c r="J2698" t="s">
        <v>1500</v>
      </c>
      <c r="K2698" t="s">
        <v>199</v>
      </c>
      <c r="L2698" t="s">
        <v>200</v>
      </c>
      <c r="M2698" t="s">
        <v>4187</v>
      </c>
      <c r="N2698" s="3" t="str">
        <f t="shared" si="43"/>
        <v>YER179W</v>
      </c>
    </row>
    <row r="2699" spans="1:14" ht="132">
      <c r="A2699" s="1" t="s">
        <v>6495</v>
      </c>
      <c r="B2699" s="1" t="s">
        <v>6496</v>
      </c>
      <c r="C2699" s="1" t="s">
        <v>6497</v>
      </c>
      <c r="D2699" s="2">
        <v>16</v>
      </c>
      <c r="E2699" s="2">
        <v>1</v>
      </c>
      <c r="F2699" s="2">
        <v>10</v>
      </c>
      <c r="G2699" t="s">
        <v>233</v>
      </c>
      <c r="H2699" t="s">
        <v>336</v>
      </c>
      <c r="I2699" t="s">
        <v>410</v>
      </c>
      <c r="J2699" t="s">
        <v>3392</v>
      </c>
      <c r="K2699" t="s">
        <v>199</v>
      </c>
      <c r="L2699" t="s">
        <v>200</v>
      </c>
      <c r="M2699" t="s">
        <v>6498</v>
      </c>
      <c r="N2699" s="3" t="str">
        <f t="shared" si="43"/>
        <v>YOL016C</v>
      </c>
    </row>
    <row r="2700" spans="1:14" ht="72">
      <c r="A2700" s="1" t="s">
        <v>4192</v>
      </c>
      <c r="B2700" s="1" t="s">
        <v>4193</v>
      </c>
      <c r="C2700" s="1" t="s">
        <v>4194</v>
      </c>
      <c r="D2700" s="2">
        <v>16</v>
      </c>
      <c r="E2700" s="2">
        <v>1</v>
      </c>
      <c r="F2700" s="2">
        <v>11</v>
      </c>
      <c r="G2700" t="s">
        <v>233</v>
      </c>
      <c r="H2700" t="s">
        <v>196</v>
      </c>
      <c r="I2700" t="s">
        <v>197</v>
      </c>
      <c r="J2700" t="s">
        <v>572</v>
      </c>
      <c r="K2700" t="s">
        <v>199</v>
      </c>
      <c r="L2700" t="s">
        <v>200</v>
      </c>
      <c r="M2700" t="s">
        <v>4195</v>
      </c>
      <c r="N2700" s="3" t="str">
        <f t="shared" si="43"/>
        <v>YER180C</v>
      </c>
    </row>
    <row r="2701" spans="1:14" ht="144">
      <c r="A2701" s="1" t="s">
        <v>6571</v>
      </c>
      <c r="B2701" s="1" t="s">
        <v>6572</v>
      </c>
      <c r="C2701" s="1" t="s">
        <v>6573</v>
      </c>
      <c r="D2701" s="2">
        <v>16</v>
      </c>
      <c r="E2701" s="2">
        <v>1</v>
      </c>
      <c r="F2701" s="2">
        <v>12</v>
      </c>
      <c r="G2701" t="s">
        <v>422</v>
      </c>
      <c r="H2701" t="s">
        <v>281</v>
      </c>
      <c r="I2701" t="s">
        <v>3278</v>
      </c>
      <c r="J2701" t="s">
        <v>5202</v>
      </c>
      <c r="K2701" t="s">
        <v>199</v>
      </c>
      <c r="L2701" t="s">
        <v>200</v>
      </c>
      <c r="M2701" t="s">
        <v>6574</v>
      </c>
      <c r="N2701" s="3" t="str">
        <f t="shared" si="43"/>
        <v>YML095C</v>
      </c>
    </row>
    <row r="2702" spans="1:14" ht="36">
      <c r="A2702" s="1" t="s">
        <v>4200</v>
      </c>
      <c r="B2702" s="1" t="s">
        <v>4200</v>
      </c>
      <c r="C2702" s="1" t="s">
        <v>221</v>
      </c>
      <c r="D2702" s="2">
        <v>16</v>
      </c>
      <c r="E2702" s="2">
        <v>1</v>
      </c>
      <c r="F2702" s="2">
        <v>13</v>
      </c>
      <c r="G2702" t="s">
        <v>196</v>
      </c>
      <c r="H2702" t="s">
        <v>196</v>
      </c>
      <c r="I2702" t="s">
        <v>197</v>
      </c>
      <c r="J2702" t="s">
        <v>197</v>
      </c>
      <c r="K2702" t="s">
        <v>199</v>
      </c>
      <c r="L2702" t="s">
        <v>200</v>
      </c>
      <c r="M2702" t="s">
        <v>4201</v>
      </c>
      <c r="N2702" s="3" t="str">
        <f t="shared" si="43"/>
        <v>YER181C</v>
      </c>
    </row>
    <row r="2703" spans="1:14" ht="60">
      <c r="A2703" s="1" t="s">
        <v>6581</v>
      </c>
      <c r="B2703" s="1" t="s">
        <v>6581</v>
      </c>
      <c r="C2703" s="1" t="s">
        <v>1535</v>
      </c>
      <c r="D2703" s="2">
        <v>16</v>
      </c>
      <c r="E2703" s="2">
        <v>1</v>
      </c>
      <c r="F2703" s="2">
        <v>14</v>
      </c>
      <c r="G2703" t="s">
        <v>196</v>
      </c>
      <c r="H2703" t="s">
        <v>196</v>
      </c>
      <c r="I2703" t="s">
        <v>197</v>
      </c>
      <c r="J2703" t="s">
        <v>197</v>
      </c>
      <c r="K2703" t="s">
        <v>199</v>
      </c>
      <c r="L2703" t="s">
        <v>200</v>
      </c>
      <c r="M2703" t="s">
        <v>6582</v>
      </c>
      <c r="N2703" s="3" t="str">
        <f t="shared" si="43"/>
        <v>YML095C-A</v>
      </c>
    </row>
    <row r="2704" spans="1:14" ht="36">
      <c r="A2704" s="1" t="s">
        <v>4206</v>
      </c>
      <c r="B2704" s="1" t="s">
        <v>4206</v>
      </c>
      <c r="C2704" s="1" t="s">
        <v>221</v>
      </c>
      <c r="D2704" s="2">
        <v>16</v>
      </c>
      <c r="E2704" s="2">
        <v>1</v>
      </c>
      <c r="F2704" s="2">
        <v>15</v>
      </c>
      <c r="G2704" t="s">
        <v>196</v>
      </c>
      <c r="H2704" t="s">
        <v>196</v>
      </c>
      <c r="I2704" t="s">
        <v>197</v>
      </c>
      <c r="J2704" t="s">
        <v>197</v>
      </c>
      <c r="K2704" t="s">
        <v>199</v>
      </c>
      <c r="L2704" t="s">
        <v>200</v>
      </c>
      <c r="M2704" t="s">
        <v>4207</v>
      </c>
      <c r="N2704" s="3" t="str">
        <f t="shared" si="43"/>
        <v>YER182W</v>
      </c>
    </row>
    <row r="2705" spans="1:14" ht="192">
      <c r="A2705" s="1" t="s">
        <v>6639</v>
      </c>
      <c r="B2705" s="1" t="s">
        <v>6640</v>
      </c>
      <c r="C2705" s="1" t="s">
        <v>6641</v>
      </c>
      <c r="D2705" s="2">
        <v>16</v>
      </c>
      <c r="E2705" s="2">
        <v>1</v>
      </c>
      <c r="F2705" s="2">
        <v>16</v>
      </c>
      <c r="G2705" t="s">
        <v>783</v>
      </c>
      <c r="H2705" t="s">
        <v>196</v>
      </c>
      <c r="I2705" t="s">
        <v>753</v>
      </c>
      <c r="J2705" t="s">
        <v>753</v>
      </c>
      <c r="K2705" t="s">
        <v>199</v>
      </c>
      <c r="L2705" t="s">
        <v>200</v>
      </c>
      <c r="M2705" t="s">
        <v>6642</v>
      </c>
      <c r="N2705" s="3" t="str">
        <f t="shared" si="43"/>
        <v>YML104C</v>
      </c>
    </row>
    <row r="2706" spans="1:14" ht="72">
      <c r="A2706" s="1" t="s">
        <v>4213</v>
      </c>
      <c r="B2706" s="1" t="s">
        <v>4214</v>
      </c>
      <c r="C2706" s="1" t="s">
        <v>4215</v>
      </c>
      <c r="D2706" s="2">
        <v>16</v>
      </c>
      <c r="E2706" s="2">
        <v>1</v>
      </c>
      <c r="F2706" s="2">
        <v>17</v>
      </c>
      <c r="G2706" t="s">
        <v>196</v>
      </c>
      <c r="H2706" t="s">
        <v>196</v>
      </c>
      <c r="I2706" t="s">
        <v>303</v>
      </c>
      <c r="J2706" t="s">
        <v>3883</v>
      </c>
      <c r="K2706" t="s">
        <v>199</v>
      </c>
      <c r="L2706" t="s">
        <v>200</v>
      </c>
      <c r="M2706" t="s">
        <v>4216</v>
      </c>
      <c r="N2706" s="3" t="str">
        <f t="shared" si="43"/>
        <v>YER183C</v>
      </c>
    </row>
    <row r="2707" spans="1:14" ht="144">
      <c r="A2707" s="1" t="s">
        <v>6643</v>
      </c>
      <c r="B2707" s="1" t="s">
        <v>6644</v>
      </c>
      <c r="C2707" s="1" t="s">
        <v>6645</v>
      </c>
      <c r="D2707" s="2">
        <v>16</v>
      </c>
      <c r="E2707" s="2">
        <v>1</v>
      </c>
      <c r="F2707" s="2">
        <v>18</v>
      </c>
      <c r="G2707" t="s">
        <v>233</v>
      </c>
      <c r="H2707" t="s">
        <v>336</v>
      </c>
      <c r="I2707" t="s">
        <v>469</v>
      </c>
      <c r="J2707" t="s">
        <v>228</v>
      </c>
      <c r="K2707" t="s">
        <v>199</v>
      </c>
      <c r="L2707" t="s">
        <v>200</v>
      </c>
      <c r="M2707" t="s">
        <v>6646</v>
      </c>
      <c r="N2707" s="3" t="str">
        <f t="shared" si="43"/>
        <v>YML106W</v>
      </c>
    </row>
    <row r="2708" spans="1:14" ht="204">
      <c r="A2708" s="1" t="s">
        <v>4219</v>
      </c>
      <c r="B2708" s="1" t="s">
        <v>4219</v>
      </c>
      <c r="C2708" s="1" t="s">
        <v>2866</v>
      </c>
      <c r="D2708" s="2">
        <v>16</v>
      </c>
      <c r="E2708" s="2">
        <v>1</v>
      </c>
      <c r="F2708" s="2">
        <v>19</v>
      </c>
      <c r="G2708" t="s">
        <v>302</v>
      </c>
      <c r="H2708" t="s">
        <v>281</v>
      </c>
      <c r="I2708" t="s">
        <v>282</v>
      </c>
      <c r="J2708" t="s">
        <v>283</v>
      </c>
      <c r="K2708" t="s">
        <v>199</v>
      </c>
      <c r="L2708" t="s">
        <v>200</v>
      </c>
      <c r="M2708" t="s">
        <v>4220</v>
      </c>
      <c r="N2708" s="3" t="str">
        <f t="shared" si="43"/>
        <v>YER184C</v>
      </c>
    </row>
    <row r="2709" spans="1:14" ht="144">
      <c r="A2709" s="1" t="s">
        <v>6710</v>
      </c>
      <c r="B2709" s="1" t="s">
        <v>6711</v>
      </c>
      <c r="C2709" s="1" t="s">
        <v>6712</v>
      </c>
      <c r="D2709" s="2">
        <v>16</v>
      </c>
      <c r="E2709" s="2">
        <v>1</v>
      </c>
      <c r="F2709" s="2">
        <v>20</v>
      </c>
      <c r="G2709" t="s">
        <v>233</v>
      </c>
      <c r="H2709" t="s">
        <v>196</v>
      </c>
      <c r="I2709" t="s">
        <v>1960</v>
      </c>
      <c r="J2709" t="s">
        <v>276</v>
      </c>
      <c r="K2709" t="s">
        <v>199</v>
      </c>
      <c r="L2709" t="s">
        <v>200</v>
      </c>
      <c r="M2709" t="s">
        <v>6713</v>
      </c>
      <c r="N2709" s="3" t="str">
        <f t="shared" si="43"/>
        <v>YML121W</v>
      </c>
    </row>
    <row r="2710" spans="1:14" ht="48">
      <c r="A2710" s="1" t="s">
        <v>4224</v>
      </c>
      <c r="B2710" s="1" t="s">
        <v>4224</v>
      </c>
      <c r="C2710" s="1" t="s">
        <v>4225</v>
      </c>
      <c r="D2710" s="2">
        <v>16</v>
      </c>
      <c r="E2710" s="2">
        <v>1</v>
      </c>
      <c r="F2710" s="2">
        <v>21</v>
      </c>
      <c r="G2710" t="s">
        <v>196</v>
      </c>
      <c r="H2710" t="s">
        <v>196</v>
      </c>
      <c r="I2710" t="s">
        <v>197</v>
      </c>
      <c r="J2710" t="s">
        <v>197</v>
      </c>
      <c r="K2710" t="s">
        <v>199</v>
      </c>
      <c r="L2710" t="s">
        <v>200</v>
      </c>
      <c r="M2710" t="s">
        <v>4226</v>
      </c>
      <c r="N2710" s="3" t="str">
        <f t="shared" si="43"/>
        <v>YER185W</v>
      </c>
    </row>
    <row r="2711" spans="1:14" ht="60">
      <c r="A2711" s="1" t="s">
        <v>6740</v>
      </c>
      <c r="B2711" s="1" t="s">
        <v>6740</v>
      </c>
      <c r="C2711" s="1" t="s">
        <v>1535</v>
      </c>
      <c r="D2711" s="2">
        <v>16</v>
      </c>
      <c r="E2711" s="2">
        <v>1</v>
      </c>
      <c r="F2711" s="2">
        <v>22</v>
      </c>
      <c r="G2711" t="s">
        <v>196</v>
      </c>
      <c r="H2711" t="s">
        <v>196</v>
      </c>
      <c r="I2711" t="s">
        <v>197</v>
      </c>
      <c r="J2711" t="s">
        <v>197</v>
      </c>
      <c r="K2711" t="s">
        <v>199</v>
      </c>
      <c r="L2711" t="s">
        <v>200</v>
      </c>
      <c r="M2711" t="s">
        <v>6741</v>
      </c>
      <c r="N2711" s="3" t="str">
        <f t="shared" si="43"/>
        <v>YML122C</v>
      </c>
    </row>
    <row r="2712" spans="1:14" ht="36">
      <c r="A2712" s="1" t="s">
        <v>4231</v>
      </c>
      <c r="B2712" s="1" t="s">
        <v>4231</v>
      </c>
      <c r="C2712" s="1" t="s">
        <v>221</v>
      </c>
      <c r="D2712" s="2">
        <v>16</v>
      </c>
      <c r="E2712" s="2">
        <v>1</v>
      </c>
      <c r="F2712" s="2">
        <v>23</v>
      </c>
      <c r="G2712" t="s">
        <v>196</v>
      </c>
      <c r="H2712" t="s">
        <v>196</v>
      </c>
      <c r="I2712" t="s">
        <v>197</v>
      </c>
      <c r="J2712" t="s">
        <v>197</v>
      </c>
      <c r="K2712" t="s">
        <v>199</v>
      </c>
      <c r="L2712" t="s">
        <v>200</v>
      </c>
      <c r="M2712" t="s">
        <v>4232</v>
      </c>
      <c r="N2712" s="3" t="str">
        <f t="shared" si="43"/>
        <v>YER186C</v>
      </c>
    </row>
    <row r="2713" spans="1:14" ht="60">
      <c r="A2713" s="1" t="s">
        <v>6740</v>
      </c>
      <c r="B2713" s="1" t="s">
        <v>6740</v>
      </c>
      <c r="C2713" s="1" t="s">
        <v>1535</v>
      </c>
      <c r="D2713" s="2">
        <v>16</v>
      </c>
      <c r="E2713" s="2">
        <v>1</v>
      </c>
      <c r="F2713" s="2">
        <v>24</v>
      </c>
      <c r="G2713" t="s">
        <v>196</v>
      </c>
      <c r="H2713" t="s">
        <v>196</v>
      </c>
      <c r="I2713" t="s">
        <v>197</v>
      </c>
      <c r="J2713" t="s">
        <v>197</v>
      </c>
      <c r="K2713" t="s">
        <v>199</v>
      </c>
      <c r="L2713" t="s">
        <v>200</v>
      </c>
      <c r="M2713" t="s">
        <v>6741</v>
      </c>
      <c r="N2713" s="3" t="str">
        <f t="shared" si="43"/>
        <v>YML122C</v>
      </c>
    </row>
    <row r="2714" spans="1:14" ht="13">
      <c r="A2714" s="1" t="s">
        <v>7918</v>
      </c>
      <c r="B2714" s="1" t="s">
        <v>7918</v>
      </c>
      <c r="C2714" s="1" t="s">
        <v>7918</v>
      </c>
      <c r="D2714" s="2">
        <v>16</v>
      </c>
      <c r="E2714" s="2">
        <v>2</v>
      </c>
      <c r="F2714" s="2">
        <v>1</v>
      </c>
      <c r="G2714" t="s">
        <v>7918</v>
      </c>
      <c r="H2714" t="s">
        <v>7918</v>
      </c>
      <c r="I2714" t="s">
        <v>7918</v>
      </c>
      <c r="J2714" t="s">
        <v>7918</v>
      </c>
      <c r="K2714" t="s">
        <v>7918</v>
      </c>
      <c r="L2714" t="s">
        <v>7918</v>
      </c>
      <c r="M2714" t="s">
        <v>7918</v>
      </c>
      <c r="N2714" s="3" t="str">
        <f t="shared" si="43"/>
        <v>N/A</v>
      </c>
    </row>
    <row r="2715" spans="1:14" ht="13">
      <c r="A2715" s="1" t="s">
        <v>7918</v>
      </c>
      <c r="B2715" s="1" t="s">
        <v>7918</v>
      </c>
      <c r="C2715" s="1" t="s">
        <v>7918</v>
      </c>
      <c r="D2715" s="2">
        <v>16</v>
      </c>
      <c r="E2715" s="2">
        <v>2</v>
      </c>
      <c r="F2715" s="2">
        <v>2</v>
      </c>
      <c r="G2715" t="s">
        <v>7918</v>
      </c>
      <c r="H2715" t="s">
        <v>7918</v>
      </c>
      <c r="I2715" t="s">
        <v>7918</v>
      </c>
      <c r="J2715" t="s">
        <v>7918</v>
      </c>
      <c r="K2715" t="s">
        <v>7918</v>
      </c>
      <c r="L2715" t="s">
        <v>7918</v>
      </c>
      <c r="M2715" t="s">
        <v>7918</v>
      </c>
      <c r="N2715" s="3" t="str">
        <f t="shared" ref="N2715:N2737" si="44">HYPERLINK(M2715,B2715)</f>
        <v>N/A</v>
      </c>
    </row>
    <row r="2716" spans="1:14" ht="13">
      <c r="A2716" s="1" t="s">
        <v>7918</v>
      </c>
      <c r="B2716" s="1" t="s">
        <v>7918</v>
      </c>
      <c r="C2716" s="1" t="s">
        <v>7918</v>
      </c>
      <c r="D2716" s="2">
        <v>16</v>
      </c>
      <c r="E2716" s="2">
        <v>2</v>
      </c>
      <c r="F2716" s="2">
        <v>3</v>
      </c>
      <c r="G2716" t="s">
        <v>7918</v>
      </c>
      <c r="H2716" t="s">
        <v>7918</v>
      </c>
      <c r="I2716" t="s">
        <v>7918</v>
      </c>
      <c r="J2716" t="s">
        <v>7918</v>
      </c>
      <c r="K2716" t="s">
        <v>7918</v>
      </c>
      <c r="L2716" t="s">
        <v>7918</v>
      </c>
      <c r="M2716" t="s">
        <v>7918</v>
      </c>
      <c r="N2716" s="3" t="str">
        <f t="shared" si="44"/>
        <v>N/A</v>
      </c>
    </row>
    <row r="2717" spans="1:14" ht="13">
      <c r="A2717" s="1" t="s">
        <v>7918</v>
      </c>
      <c r="B2717" s="1" t="s">
        <v>7918</v>
      </c>
      <c r="C2717" s="1" t="s">
        <v>7918</v>
      </c>
      <c r="D2717" s="2">
        <v>16</v>
      </c>
      <c r="E2717" s="2">
        <v>2</v>
      </c>
      <c r="F2717" s="2">
        <v>4</v>
      </c>
      <c r="G2717" t="s">
        <v>7918</v>
      </c>
      <c r="H2717" t="s">
        <v>7918</v>
      </c>
      <c r="I2717" t="s">
        <v>7918</v>
      </c>
      <c r="J2717" t="s">
        <v>7918</v>
      </c>
      <c r="K2717" t="s">
        <v>7918</v>
      </c>
      <c r="L2717" t="s">
        <v>7918</v>
      </c>
      <c r="M2717" t="s">
        <v>7918</v>
      </c>
      <c r="N2717" s="3" t="str">
        <f t="shared" si="44"/>
        <v>N/A</v>
      </c>
    </row>
    <row r="2718" spans="1:14" ht="13">
      <c r="A2718" s="1" t="s">
        <v>7918</v>
      </c>
      <c r="B2718" s="1" t="s">
        <v>7918</v>
      </c>
      <c r="C2718" s="1" t="s">
        <v>7918</v>
      </c>
      <c r="D2718" s="2">
        <v>16</v>
      </c>
      <c r="E2718" s="2">
        <v>2</v>
      </c>
      <c r="F2718" s="2">
        <v>5</v>
      </c>
      <c r="G2718" t="s">
        <v>7918</v>
      </c>
      <c r="H2718" t="s">
        <v>7918</v>
      </c>
      <c r="I2718" t="s">
        <v>7918</v>
      </c>
      <c r="J2718" t="s">
        <v>7918</v>
      </c>
      <c r="K2718" t="s">
        <v>7918</v>
      </c>
      <c r="L2718" t="s">
        <v>7918</v>
      </c>
      <c r="M2718" t="s">
        <v>7918</v>
      </c>
      <c r="N2718" s="3" t="str">
        <f t="shared" si="44"/>
        <v>N/A</v>
      </c>
    </row>
    <row r="2719" spans="1:14" ht="13">
      <c r="A2719" s="1" t="s">
        <v>7918</v>
      </c>
      <c r="B2719" s="1" t="s">
        <v>7918</v>
      </c>
      <c r="C2719" s="1" t="s">
        <v>7918</v>
      </c>
      <c r="D2719" s="2">
        <v>16</v>
      </c>
      <c r="E2719" s="2">
        <v>2</v>
      </c>
      <c r="F2719" s="2">
        <v>6</v>
      </c>
      <c r="G2719" t="s">
        <v>7918</v>
      </c>
      <c r="H2719" t="s">
        <v>7918</v>
      </c>
      <c r="I2719" t="s">
        <v>7918</v>
      </c>
      <c r="J2719" t="s">
        <v>7918</v>
      </c>
      <c r="K2719" t="s">
        <v>7918</v>
      </c>
      <c r="L2719" t="s">
        <v>7918</v>
      </c>
      <c r="M2719" t="s">
        <v>7918</v>
      </c>
      <c r="N2719" s="3" t="str">
        <f t="shared" si="44"/>
        <v>N/A</v>
      </c>
    </row>
    <row r="2720" spans="1:14" ht="13">
      <c r="A2720" s="1" t="s">
        <v>7918</v>
      </c>
      <c r="B2720" s="1" t="s">
        <v>7918</v>
      </c>
      <c r="C2720" s="1" t="s">
        <v>7918</v>
      </c>
      <c r="D2720" s="2">
        <v>16</v>
      </c>
      <c r="E2720" s="2">
        <v>2</v>
      </c>
      <c r="F2720" s="2">
        <v>7</v>
      </c>
      <c r="G2720" t="s">
        <v>7918</v>
      </c>
      <c r="H2720" t="s">
        <v>7918</v>
      </c>
      <c r="I2720" t="s">
        <v>7918</v>
      </c>
      <c r="J2720" t="s">
        <v>7918</v>
      </c>
      <c r="K2720" t="s">
        <v>7918</v>
      </c>
      <c r="L2720" t="s">
        <v>7918</v>
      </c>
      <c r="M2720" t="s">
        <v>7918</v>
      </c>
      <c r="N2720" s="3" t="str">
        <f t="shared" si="44"/>
        <v>N/A</v>
      </c>
    </row>
    <row r="2721" spans="1:14" ht="13">
      <c r="A2721" s="1" t="s">
        <v>7918</v>
      </c>
      <c r="B2721" s="1" t="s">
        <v>7918</v>
      </c>
      <c r="C2721" s="1" t="s">
        <v>7918</v>
      </c>
      <c r="D2721" s="2">
        <v>16</v>
      </c>
      <c r="E2721" s="2">
        <v>2</v>
      </c>
      <c r="F2721" s="2">
        <v>8</v>
      </c>
      <c r="G2721" t="s">
        <v>7918</v>
      </c>
      <c r="H2721" t="s">
        <v>7918</v>
      </c>
      <c r="I2721" t="s">
        <v>7918</v>
      </c>
      <c r="J2721" t="s">
        <v>7918</v>
      </c>
      <c r="K2721" t="s">
        <v>7918</v>
      </c>
      <c r="L2721" t="s">
        <v>7918</v>
      </c>
      <c r="M2721" t="s">
        <v>7918</v>
      </c>
      <c r="N2721" s="3" t="str">
        <f t="shared" si="44"/>
        <v>N/A</v>
      </c>
    </row>
    <row r="2722" spans="1:14" ht="13">
      <c r="A2722" s="1" t="s">
        <v>7918</v>
      </c>
      <c r="B2722" s="1" t="s">
        <v>7918</v>
      </c>
      <c r="C2722" s="1" t="s">
        <v>7918</v>
      </c>
      <c r="D2722" s="2">
        <v>16</v>
      </c>
      <c r="E2722" s="2">
        <v>2</v>
      </c>
      <c r="F2722" s="2">
        <v>9</v>
      </c>
      <c r="G2722" t="s">
        <v>7918</v>
      </c>
      <c r="H2722" t="s">
        <v>7918</v>
      </c>
      <c r="I2722" t="s">
        <v>7918</v>
      </c>
      <c r="J2722" t="s">
        <v>7918</v>
      </c>
      <c r="K2722" t="s">
        <v>7918</v>
      </c>
      <c r="L2722" t="s">
        <v>7918</v>
      </c>
      <c r="M2722" t="s">
        <v>7918</v>
      </c>
      <c r="N2722" s="3" t="str">
        <f t="shared" si="44"/>
        <v>N/A</v>
      </c>
    </row>
    <row r="2723" spans="1:14" ht="13">
      <c r="A2723" s="1" t="s">
        <v>7918</v>
      </c>
      <c r="B2723" s="1" t="s">
        <v>7918</v>
      </c>
      <c r="C2723" s="1" t="s">
        <v>7918</v>
      </c>
      <c r="D2723" s="2">
        <v>16</v>
      </c>
      <c r="E2723" s="2">
        <v>2</v>
      </c>
      <c r="F2723" s="2">
        <v>10</v>
      </c>
      <c r="G2723" t="s">
        <v>7918</v>
      </c>
      <c r="H2723" t="s">
        <v>7918</v>
      </c>
      <c r="I2723" t="s">
        <v>7918</v>
      </c>
      <c r="J2723" t="s">
        <v>7918</v>
      </c>
      <c r="K2723" t="s">
        <v>7918</v>
      </c>
      <c r="L2723" t="s">
        <v>7918</v>
      </c>
      <c r="M2723" t="s">
        <v>7918</v>
      </c>
      <c r="N2723" s="3" t="str">
        <f t="shared" si="44"/>
        <v>N/A</v>
      </c>
    </row>
    <row r="2724" spans="1:14" ht="13">
      <c r="A2724" s="1" t="s">
        <v>7918</v>
      </c>
      <c r="B2724" s="1" t="s">
        <v>7918</v>
      </c>
      <c r="C2724" s="1" t="s">
        <v>7918</v>
      </c>
      <c r="D2724" s="2">
        <v>16</v>
      </c>
      <c r="E2724" s="2">
        <v>2</v>
      </c>
      <c r="F2724" s="2">
        <v>11</v>
      </c>
      <c r="G2724" t="s">
        <v>7918</v>
      </c>
      <c r="H2724" t="s">
        <v>7918</v>
      </c>
      <c r="I2724" t="s">
        <v>7918</v>
      </c>
      <c r="J2724" t="s">
        <v>7918</v>
      </c>
      <c r="K2724" t="s">
        <v>7918</v>
      </c>
      <c r="L2724" t="s">
        <v>7918</v>
      </c>
      <c r="M2724" t="s">
        <v>7918</v>
      </c>
      <c r="N2724" s="3" t="str">
        <f t="shared" si="44"/>
        <v>N/A</v>
      </c>
    </row>
    <row r="2725" spans="1:14" ht="13">
      <c r="A2725" s="1" t="s">
        <v>7918</v>
      </c>
      <c r="B2725" s="1" t="s">
        <v>7918</v>
      </c>
      <c r="C2725" s="1" t="s">
        <v>7918</v>
      </c>
      <c r="D2725" s="2">
        <v>16</v>
      </c>
      <c r="E2725" s="2">
        <v>2</v>
      </c>
      <c r="F2725" s="2">
        <v>12</v>
      </c>
      <c r="G2725" t="s">
        <v>7918</v>
      </c>
      <c r="H2725" t="s">
        <v>7918</v>
      </c>
      <c r="I2725" t="s">
        <v>7918</v>
      </c>
      <c r="J2725" t="s">
        <v>7918</v>
      </c>
      <c r="K2725" t="s">
        <v>7918</v>
      </c>
      <c r="L2725" t="s">
        <v>7918</v>
      </c>
      <c r="M2725" t="s">
        <v>7918</v>
      </c>
      <c r="N2725" s="3" t="str">
        <f t="shared" si="44"/>
        <v>N/A</v>
      </c>
    </row>
    <row r="2726" spans="1:14" ht="13">
      <c r="A2726" s="1" t="s">
        <v>7918</v>
      </c>
      <c r="B2726" s="1" t="s">
        <v>7918</v>
      </c>
      <c r="C2726" s="1" t="s">
        <v>7918</v>
      </c>
      <c r="D2726" s="2">
        <v>16</v>
      </c>
      <c r="E2726" s="2">
        <v>2</v>
      </c>
      <c r="F2726" s="2">
        <v>13</v>
      </c>
      <c r="G2726" t="s">
        <v>7918</v>
      </c>
      <c r="H2726" t="s">
        <v>7918</v>
      </c>
      <c r="I2726" t="s">
        <v>7918</v>
      </c>
      <c r="J2726" t="s">
        <v>7918</v>
      </c>
      <c r="K2726" t="s">
        <v>7918</v>
      </c>
      <c r="L2726" t="s">
        <v>7918</v>
      </c>
      <c r="M2726" t="s">
        <v>7918</v>
      </c>
      <c r="N2726" s="3" t="str">
        <f t="shared" si="44"/>
        <v>N/A</v>
      </c>
    </row>
    <row r="2727" spans="1:14" ht="13">
      <c r="A2727" s="1" t="s">
        <v>7918</v>
      </c>
      <c r="B2727" s="1" t="s">
        <v>7918</v>
      </c>
      <c r="C2727" s="1" t="s">
        <v>7918</v>
      </c>
      <c r="D2727" s="2">
        <v>16</v>
      </c>
      <c r="E2727" s="2">
        <v>2</v>
      </c>
      <c r="F2727" s="2">
        <v>14</v>
      </c>
      <c r="G2727" t="s">
        <v>7918</v>
      </c>
      <c r="H2727" t="s">
        <v>7918</v>
      </c>
      <c r="I2727" t="s">
        <v>7918</v>
      </c>
      <c r="J2727" t="s">
        <v>7918</v>
      </c>
      <c r="K2727" t="s">
        <v>7918</v>
      </c>
      <c r="L2727" t="s">
        <v>7918</v>
      </c>
      <c r="M2727" t="s">
        <v>7918</v>
      </c>
      <c r="N2727" s="3" t="str">
        <f t="shared" si="44"/>
        <v>N/A</v>
      </c>
    </row>
    <row r="2728" spans="1:14" ht="13">
      <c r="A2728" s="1" t="s">
        <v>7918</v>
      </c>
      <c r="B2728" s="1" t="s">
        <v>7918</v>
      </c>
      <c r="C2728" s="1" t="s">
        <v>7918</v>
      </c>
      <c r="D2728" s="2">
        <v>16</v>
      </c>
      <c r="E2728" s="2">
        <v>2</v>
      </c>
      <c r="F2728" s="2">
        <v>15</v>
      </c>
      <c r="G2728" t="s">
        <v>7918</v>
      </c>
      <c r="H2728" t="s">
        <v>7918</v>
      </c>
      <c r="I2728" t="s">
        <v>7918</v>
      </c>
      <c r="J2728" t="s">
        <v>7918</v>
      </c>
      <c r="K2728" t="s">
        <v>7918</v>
      </c>
      <c r="L2728" t="s">
        <v>7918</v>
      </c>
      <c r="M2728" t="s">
        <v>7918</v>
      </c>
      <c r="N2728" s="3" t="str">
        <f t="shared" si="44"/>
        <v>N/A</v>
      </c>
    </row>
    <row r="2729" spans="1:14" ht="13">
      <c r="A2729" s="1" t="s">
        <v>7918</v>
      </c>
      <c r="B2729" s="1" t="s">
        <v>7918</v>
      </c>
      <c r="C2729" s="1" t="s">
        <v>7918</v>
      </c>
      <c r="D2729" s="2">
        <v>16</v>
      </c>
      <c r="E2729" s="2">
        <v>2</v>
      </c>
      <c r="F2729" s="2">
        <v>16</v>
      </c>
      <c r="G2729" t="s">
        <v>7918</v>
      </c>
      <c r="H2729" t="s">
        <v>7918</v>
      </c>
      <c r="I2729" t="s">
        <v>7918</v>
      </c>
      <c r="J2729" t="s">
        <v>7918</v>
      </c>
      <c r="K2729" t="s">
        <v>7918</v>
      </c>
      <c r="L2729" t="s">
        <v>7918</v>
      </c>
      <c r="M2729" t="s">
        <v>7918</v>
      </c>
      <c r="N2729" s="3" t="str">
        <f t="shared" si="44"/>
        <v>N/A</v>
      </c>
    </row>
    <row r="2730" spans="1:14" ht="13">
      <c r="A2730" s="1" t="s">
        <v>7918</v>
      </c>
      <c r="B2730" s="1" t="s">
        <v>7918</v>
      </c>
      <c r="C2730" s="1" t="s">
        <v>7918</v>
      </c>
      <c r="D2730" s="2">
        <v>16</v>
      </c>
      <c r="E2730" s="2">
        <v>2</v>
      </c>
      <c r="F2730" s="2">
        <v>17</v>
      </c>
      <c r="G2730" t="s">
        <v>7918</v>
      </c>
      <c r="H2730" t="s">
        <v>7918</v>
      </c>
      <c r="I2730" t="s">
        <v>7918</v>
      </c>
      <c r="J2730" t="s">
        <v>7918</v>
      </c>
      <c r="K2730" t="s">
        <v>7918</v>
      </c>
      <c r="L2730" t="s">
        <v>7918</v>
      </c>
      <c r="M2730" t="s">
        <v>7918</v>
      </c>
      <c r="N2730" s="3" t="str">
        <f t="shared" si="44"/>
        <v>N/A</v>
      </c>
    </row>
    <row r="2731" spans="1:14" ht="13">
      <c r="A2731" s="1" t="s">
        <v>7918</v>
      </c>
      <c r="B2731" s="1" t="s">
        <v>7918</v>
      </c>
      <c r="C2731" s="1" t="s">
        <v>7918</v>
      </c>
      <c r="D2731" s="2">
        <v>16</v>
      </c>
      <c r="E2731" s="2">
        <v>2</v>
      </c>
      <c r="F2731" s="2">
        <v>18</v>
      </c>
      <c r="G2731" t="s">
        <v>7918</v>
      </c>
      <c r="H2731" t="s">
        <v>7918</v>
      </c>
      <c r="I2731" t="s">
        <v>7918</v>
      </c>
      <c r="J2731" t="s">
        <v>7918</v>
      </c>
      <c r="K2731" t="s">
        <v>7918</v>
      </c>
      <c r="L2731" t="s">
        <v>7918</v>
      </c>
      <c r="M2731" t="s">
        <v>7918</v>
      </c>
      <c r="N2731" s="3" t="str">
        <f t="shared" si="44"/>
        <v>N/A</v>
      </c>
    </row>
    <row r="2732" spans="1:14" ht="13">
      <c r="A2732" s="1" t="s">
        <v>7918</v>
      </c>
      <c r="B2732" s="1" t="s">
        <v>7918</v>
      </c>
      <c r="C2732" s="1" t="s">
        <v>7918</v>
      </c>
      <c r="D2732" s="2">
        <v>16</v>
      </c>
      <c r="E2732" s="2">
        <v>2</v>
      </c>
      <c r="F2732" s="2">
        <v>19</v>
      </c>
      <c r="G2732" t="s">
        <v>7918</v>
      </c>
      <c r="H2732" t="s">
        <v>7918</v>
      </c>
      <c r="I2732" t="s">
        <v>7918</v>
      </c>
      <c r="J2732" t="s">
        <v>7918</v>
      </c>
      <c r="K2732" t="s">
        <v>7918</v>
      </c>
      <c r="L2732" t="s">
        <v>7918</v>
      </c>
      <c r="M2732" t="s">
        <v>7918</v>
      </c>
      <c r="N2732" s="3" t="str">
        <f t="shared" si="44"/>
        <v>N/A</v>
      </c>
    </row>
    <row r="2733" spans="1:14" ht="13">
      <c r="A2733" s="1" t="s">
        <v>7918</v>
      </c>
      <c r="B2733" s="1" t="s">
        <v>7918</v>
      </c>
      <c r="C2733" s="1" t="s">
        <v>7918</v>
      </c>
      <c r="D2733" s="2">
        <v>16</v>
      </c>
      <c r="E2733" s="2">
        <v>2</v>
      </c>
      <c r="F2733" s="2">
        <v>20</v>
      </c>
      <c r="G2733" t="s">
        <v>7918</v>
      </c>
      <c r="H2733" t="s">
        <v>7918</v>
      </c>
      <c r="I2733" t="s">
        <v>7918</v>
      </c>
      <c r="J2733" t="s">
        <v>7918</v>
      </c>
      <c r="K2733" t="s">
        <v>7918</v>
      </c>
      <c r="L2733" t="s">
        <v>7918</v>
      </c>
      <c r="M2733" t="s">
        <v>7918</v>
      </c>
      <c r="N2733" s="3" t="str">
        <f t="shared" si="44"/>
        <v>N/A</v>
      </c>
    </row>
    <row r="2734" spans="1:14" ht="13">
      <c r="A2734" s="1" t="s">
        <v>7918</v>
      </c>
      <c r="B2734" s="1" t="s">
        <v>7918</v>
      </c>
      <c r="C2734" s="1" t="s">
        <v>7918</v>
      </c>
      <c r="D2734" s="2">
        <v>16</v>
      </c>
      <c r="E2734" s="2">
        <v>2</v>
      </c>
      <c r="F2734" s="2">
        <v>21</v>
      </c>
      <c r="G2734" t="s">
        <v>7918</v>
      </c>
      <c r="H2734" t="s">
        <v>7918</v>
      </c>
      <c r="I2734" t="s">
        <v>7918</v>
      </c>
      <c r="J2734" t="s">
        <v>7918</v>
      </c>
      <c r="K2734" t="s">
        <v>7918</v>
      </c>
      <c r="L2734" t="s">
        <v>7918</v>
      </c>
      <c r="M2734" t="s">
        <v>7918</v>
      </c>
      <c r="N2734" s="3" t="str">
        <f t="shared" si="44"/>
        <v>N/A</v>
      </c>
    </row>
    <row r="2735" spans="1:14" ht="13">
      <c r="A2735" s="1" t="s">
        <v>7918</v>
      </c>
      <c r="B2735" s="1" t="s">
        <v>7918</v>
      </c>
      <c r="C2735" s="1" t="s">
        <v>7918</v>
      </c>
      <c r="D2735" s="2">
        <v>16</v>
      </c>
      <c r="E2735" s="2">
        <v>2</v>
      </c>
      <c r="F2735" s="2">
        <v>22</v>
      </c>
      <c r="G2735" t="s">
        <v>7918</v>
      </c>
      <c r="H2735" t="s">
        <v>7918</v>
      </c>
      <c r="I2735" t="s">
        <v>7918</v>
      </c>
      <c r="J2735" t="s">
        <v>7918</v>
      </c>
      <c r="K2735" t="s">
        <v>7918</v>
      </c>
      <c r="L2735" t="s">
        <v>7918</v>
      </c>
      <c r="M2735" t="s">
        <v>7918</v>
      </c>
      <c r="N2735" s="3" t="str">
        <f t="shared" si="44"/>
        <v>N/A</v>
      </c>
    </row>
    <row r="2736" spans="1:14" ht="13">
      <c r="A2736" s="1" t="s">
        <v>7918</v>
      </c>
      <c r="B2736" s="1" t="s">
        <v>7918</v>
      </c>
      <c r="C2736" s="1" t="s">
        <v>7918</v>
      </c>
      <c r="D2736" s="2">
        <v>16</v>
      </c>
      <c r="E2736" s="2">
        <v>2</v>
      </c>
      <c r="F2736" s="2">
        <v>23</v>
      </c>
      <c r="G2736" t="s">
        <v>7918</v>
      </c>
      <c r="H2736" t="s">
        <v>7918</v>
      </c>
      <c r="I2736" t="s">
        <v>7918</v>
      </c>
      <c r="J2736" t="s">
        <v>7918</v>
      </c>
      <c r="K2736" t="s">
        <v>7918</v>
      </c>
      <c r="L2736" t="s">
        <v>7918</v>
      </c>
      <c r="M2736" t="s">
        <v>7918</v>
      </c>
      <c r="N2736" s="3" t="str">
        <f t="shared" si="44"/>
        <v>N/A</v>
      </c>
    </row>
    <row r="2737" spans="1:14" ht="13">
      <c r="A2737" s="1" t="s">
        <v>7918</v>
      </c>
      <c r="B2737" s="1" t="s">
        <v>7918</v>
      </c>
      <c r="C2737" s="1" t="s">
        <v>7918</v>
      </c>
      <c r="D2737" s="2">
        <v>16</v>
      </c>
      <c r="E2737" s="2">
        <v>2</v>
      </c>
      <c r="F2737" s="2">
        <v>24</v>
      </c>
      <c r="G2737" t="s">
        <v>7918</v>
      </c>
      <c r="H2737" t="s">
        <v>7918</v>
      </c>
      <c r="I2737" t="s">
        <v>7918</v>
      </c>
      <c r="J2737" t="s">
        <v>7918</v>
      </c>
      <c r="K2737" t="s">
        <v>7918</v>
      </c>
      <c r="L2737" t="s">
        <v>7918</v>
      </c>
      <c r="M2737" t="s">
        <v>7918</v>
      </c>
      <c r="N2737" s="3" t="str">
        <f t="shared" si="44"/>
        <v>N/A</v>
      </c>
    </row>
    <row r="2738" spans="1:14" ht="96">
      <c r="A2738" s="1" t="s">
        <v>4237</v>
      </c>
      <c r="B2738" s="1" t="s">
        <v>4237</v>
      </c>
      <c r="C2738" s="1" t="s">
        <v>4238</v>
      </c>
      <c r="D2738" s="2">
        <v>16</v>
      </c>
      <c r="E2738" s="2">
        <v>3</v>
      </c>
      <c r="F2738" s="2">
        <v>1</v>
      </c>
      <c r="G2738" t="s">
        <v>196</v>
      </c>
      <c r="H2738" t="s">
        <v>196</v>
      </c>
      <c r="I2738" t="s">
        <v>197</v>
      </c>
      <c r="J2738" t="s">
        <v>197</v>
      </c>
      <c r="K2738" t="s">
        <v>199</v>
      </c>
      <c r="L2738" t="s">
        <v>200</v>
      </c>
      <c r="M2738" t="s">
        <v>4239</v>
      </c>
      <c r="N2738" s="3" t="str">
        <f t="shared" si="43"/>
        <v>YER187W</v>
      </c>
    </row>
    <row r="2739" spans="1:14" ht="84">
      <c r="A2739" s="1" t="s">
        <v>6812</v>
      </c>
      <c r="B2739" s="1" t="s">
        <v>6812</v>
      </c>
      <c r="C2739" s="1" t="s">
        <v>6813</v>
      </c>
      <c r="D2739" s="2">
        <v>16</v>
      </c>
      <c r="E2739" s="2">
        <v>3</v>
      </c>
      <c r="F2739" s="2">
        <v>2</v>
      </c>
      <c r="G2739" t="s">
        <v>196</v>
      </c>
      <c r="H2739" t="s">
        <v>196</v>
      </c>
      <c r="I2739" t="s">
        <v>197</v>
      </c>
      <c r="J2739" t="s">
        <v>197</v>
      </c>
      <c r="K2739" t="s">
        <v>199</v>
      </c>
      <c r="L2739" t="s">
        <v>200</v>
      </c>
      <c r="M2739" t="s">
        <v>6814</v>
      </c>
      <c r="N2739" s="3" t="str">
        <f t="shared" si="43"/>
        <v>YMR102C</v>
      </c>
    </row>
    <row r="2740" spans="1:14" ht="36">
      <c r="A2740" s="1" t="s">
        <v>4242</v>
      </c>
      <c r="B2740" s="1" t="s">
        <v>4242</v>
      </c>
      <c r="C2740" s="1" t="s">
        <v>221</v>
      </c>
      <c r="D2740" s="2">
        <v>16</v>
      </c>
      <c r="E2740" s="2">
        <v>3</v>
      </c>
      <c r="F2740" s="2">
        <v>3</v>
      </c>
      <c r="G2740" t="s">
        <v>196</v>
      </c>
      <c r="H2740" t="s">
        <v>196</v>
      </c>
      <c r="I2740" t="s">
        <v>197</v>
      </c>
      <c r="J2740" t="s">
        <v>197</v>
      </c>
      <c r="K2740" t="s">
        <v>199</v>
      </c>
      <c r="L2740" t="s">
        <v>200</v>
      </c>
      <c r="M2740" t="s">
        <v>4243</v>
      </c>
      <c r="N2740" s="3" t="str">
        <f t="shared" si="43"/>
        <v>YMR052C-A</v>
      </c>
    </row>
    <row r="2741" spans="1:14" ht="84">
      <c r="A2741" s="1" t="s">
        <v>6812</v>
      </c>
      <c r="B2741" s="1" t="s">
        <v>6812</v>
      </c>
      <c r="C2741" s="1" t="s">
        <v>6813</v>
      </c>
      <c r="D2741" s="2">
        <v>16</v>
      </c>
      <c r="E2741" s="2">
        <v>3</v>
      </c>
      <c r="F2741" s="2">
        <v>4</v>
      </c>
      <c r="G2741" t="s">
        <v>196</v>
      </c>
      <c r="H2741" t="s">
        <v>196</v>
      </c>
      <c r="I2741" t="s">
        <v>197</v>
      </c>
      <c r="J2741" t="s">
        <v>197</v>
      </c>
      <c r="K2741" t="s">
        <v>199</v>
      </c>
      <c r="L2741" t="s">
        <v>200</v>
      </c>
      <c r="M2741" t="s">
        <v>6814</v>
      </c>
      <c r="N2741" s="3" t="str">
        <f t="shared" si="43"/>
        <v>YMR102C</v>
      </c>
    </row>
    <row r="2742" spans="1:14" ht="96">
      <c r="A2742" s="1" t="s">
        <v>4248</v>
      </c>
      <c r="B2742" s="1" t="s">
        <v>4249</v>
      </c>
      <c r="C2742" s="1" t="s">
        <v>4250</v>
      </c>
      <c r="D2742" s="2">
        <v>16</v>
      </c>
      <c r="E2742" s="2">
        <v>3</v>
      </c>
      <c r="F2742" s="2">
        <v>5</v>
      </c>
      <c r="G2742" t="s">
        <v>196</v>
      </c>
      <c r="H2742" t="s">
        <v>196</v>
      </c>
      <c r="I2742" t="s">
        <v>197</v>
      </c>
      <c r="J2742" t="s">
        <v>4251</v>
      </c>
      <c r="K2742" t="s">
        <v>199</v>
      </c>
      <c r="L2742" t="s">
        <v>200</v>
      </c>
      <c r="M2742" t="s">
        <v>4252</v>
      </c>
      <c r="N2742" s="3" t="str">
        <f t="shared" si="43"/>
        <v>YMR052W</v>
      </c>
    </row>
    <row r="2743" spans="1:14" ht="60">
      <c r="A2743" s="1" t="s">
        <v>6850</v>
      </c>
      <c r="B2743" s="1" t="s">
        <v>6850</v>
      </c>
      <c r="C2743" s="1" t="s">
        <v>1535</v>
      </c>
      <c r="D2743" s="2">
        <v>16</v>
      </c>
      <c r="E2743" s="2">
        <v>3</v>
      </c>
      <c r="F2743" s="2">
        <v>6</v>
      </c>
      <c r="G2743" t="s">
        <v>196</v>
      </c>
      <c r="H2743" t="s">
        <v>196</v>
      </c>
      <c r="I2743" t="s">
        <v>197</v>
      </c>
      <c r="J2743" t="s">
        <v>197</v>
      </c>
      <c r="K2743" t="s">
        <v>199</v>
      </c>
      <c r="L2743" t="s">
        <v>200</v>
      </c>
      <c r="M2743" t="s">
        <v>6851</v>
      </c>
      <c r="N2743" s="3" t="str">
        <f t="shared" si="43"/>
        <v>YMR103C</v>
      </c>
    </row>
    <row r="2744" spans="1:14" ht="36">
      <c r="A2744" s="1" t="s">
        <v>4258</v>
      </c>
      <c r="B2744" s="1" t="s">
        <v>4259</v>
      </c>
      <c r="C2744" s="1" t="s">
        <v>4260</v>
      </c>
      <c r="D2744" s="2">
        <v>16</v>
      </c>
      <c r="E2744" s="2">
        <v>3</v>
      </c>
      <c r="F2744" s="2">
        <v>7</v>
      </c>
      <c r="G2744" t="s">
        <v>196</v>
      </c>
      <c r="H2744" t="s">
        <v>196</v>
      </c>
      <c r="I2744" t="s">
        <v>197</v>
      </c>
      <c r="J2744" t="s">
        <v>283</v>
      </c>
      <c r="K2744" t="s">
        <v>199</v>
      </c>
      <c r="L2744" t="s">
        <v>200</v>
      </c>
      <c r="M2744" t="s">
        <v>4261</v>
      </c>
      <c r="N2744" s="3" t="str">
        <f t="shared" si="43"/>
        <v>YMR053C</v>
      </c>
    </row>
    <row r="2745" spans="1:14" ht="144">
      <c r="A2745" s="1" t="s">
        <v>6916</v>
      </c>
      <c r="B2745" s="1" t="s">
        <v>6917</v>
      </c>
      <c r="C2745" s="1" t="s">
        <v>6918</v>
      </c>
      <c r="D2745" s="2">
        <v>16</v>
      </c>
      <c r="E2745" s="2">
        <v>3</v>
      </c>
      <c r="F2745" s="2">
        <v>8</v>
      </c>
      <c r="G2745" t="s">
        <v>233</v>
      </c>
      <c r="H2745" t="s">
        <v>336</v>
      </c>
      <c r="I2745" t="s">
        <v>6919</v>
      </c>
      <c r="J2745" t="s">
        <v>228</v>
      </c>
      <c r="K2745" t="s">
        <v>199</v>
      </c>
      <c r="L2745" t="s">
        <v>200</v>
      </c>
      <c r="M2745" t="s">
        <v>6920</v>
      </c>
      <c r="N2745" s="3" t="str">
        <f t="shared" si="43"/>
        <v>YMR120C</v>
      </c>
    </row>
    <row r="2746" spans="1:14" ht="120">
      <c r="A2746" s="1" t="s">
        <v>4015</v>
      </c>
      <c r="B2746" s="1" t="s">
        <v>4016</v>
      </c>
      <c r="C2746" s="1" t="s">
        <v>4017</v>
      </c>
      <c r="D2746" s="2">
        <v>16</v>
      </c>
      <c r="E2746" s="2">
        <v>3</v>
      </c>
      <c r="F2746" s="2">
        <v>9</v>
      </c>
      <c r="G2746" t="s">
        <v>562</v>
      </c>
      <c r="H2746" t="s">
        <v>211</v>
      </c>
      <c r="I2746" t="s">
        <v>391</v>
      </c>
      <c r="J2746" t="s">
        <v>197</v>
      </c>
      <c r="K2746" t="s">
        <v>199</v>
      </c>
      <c r="L2746" t="s">
        <v>200</v>
      </c>
      <c r="M2746" t="s">
        <v>4018</v>
      </c>
      <c r="N2746" s="3" t="str">
        <f t="shared" si="43"/>
        <v>YMR054W</v>
      </c>
    </row>
    <row r="2747" spans="1:14" ht="144">
      <c r="A2747" s="1" t="s">
        <v>6952</v>
      </c>
      <c r="B2747" s="1" t="s">
        <v>6953</v>
      </c>
      <c r="C2747" s="1" t="s">
        <v>6954</v>
      </c>
      <c r="D2747" s="2">
        <v>16</v>
      </c>
      <c r="E2747" s="2">
        <v>3</v>
      </c>
      <c r="F2747" s="2">
        <v>10</v>
      </c>
      <c r="G2747" t="s">
        <v>233</v>
      </c>
      <c r="H2747" t="s">
        <v>292</v>
      </c>
      <c r="I2747" t="s">
        <v>293</v>
      </c>
      <c r="J2747" t="s">
        <v>294</v>
      </c>
      <c r="K2747" t="s">
        <v>199</v>
      </c>
      <c r="L2747" t="s">
        <v>200</v>
      </c>
      <c r="M2747" t="s">
        <v>6955</v>
      </c>
      <c r="N2747" s="3" t="str">
        <f t="shared" si="43"/>
        <v>YMR121C</v>
      </c>
    </row>
    <row r="2748" spans="1:14" ht="120">
      <c r="A2748" s="1" t="s">
        <v>4023</v>
      </c>
      <c r="B2748" s="1" t="s">
        <v>4024</v>
      </c>
      <c r="C2748" s="1" t="s">
        <v>4025</v>
      </c>
      <c r="D2748" s="2">
        <v>16</v>
      </c>
      <c r="E2748" s="2">
        <v>3</v>
      </c>
      <c r="F2748" s="2">
        <v>11</v>
      </c>
      <c r="G2748" t="s">
        <v>3841</v>
      </c>
      <c r="H2748" t="s">
        <v>196</v>
      </c>
      <c r="I2748" t="s">
        <v>197</v>
      </c>
      <c r="J2748" t="s">
        <v>267</v>
      </c>
      <c r="K2748" t="s">
        <v>199</v>
      </c>
      <c r="L2748" t="s">
        <v>200</v>
      </c>
      <c r="M2748" t="s">
        <v>4026</v>
      </c>
      <c r="N2748" s="3" t="str">
        <f t="shared" si="43"/>
        <v>YMR055C</v>
      </c>
    </row>
    <row r="2749" spans="1:14" ht="36">
      <c r="A2749" s="1" t="s">
        <v>7017</v>
      </c>
      <c r="B2749" s="1" t="s">
        <v>7017</v>
      </c>
      <c r="C2749" s="1" t="s">
        <v>221</v>
      </c>
      <c r="D2749" s="2">
        <v>16</v>
      </c>
      <c r="E2749" s="2">
        <v>3</v>
      </c>
      <c r="F2749" s="2">
        <v>12</v>
      </c>
      <c r="G2749" t="s">
        <v>196</v>
      </c>
      <c r="H2749" t="s">
        <v>196</v>
      </c>
      <c r="I2749" t="s">
        <v>197</v>
      </c>
      <c r="J2749" t="s">
        <v>197</v>
      </c>
      <c r="K2749" t="s">
        <v>199</v>
      </c>
      <c r="L2749" t="s">
        <v>200</v>
      </c>
      <c r="M2749" t="s">
        <v>7018</v>
      </c>
      <c r="N2749" s="3" t="str">
        <f t="shared" ref="N2749:N2761" si="45">HYPERLINK(M2749,B2749)</f>
        <v>YMR135C</v>
      </c>
    </row>
    <row r="2750" spans="1:14" ht="156">
      <c r="A2750" s="1" t="s">
        <v>4032</v>
      </c>
      <c r="B2750" s="1" t="s">
        <v>4033</v>
      </c>
      <c r="C2750" s="1" t="s">
        <v>4034</v>
      </c>
      <c r="D2750" s="2">
        <v>16</v>
      </c>
      <c r="E2750" s="2">
        <v>3</v>
      </c>
      <c r="F2750" s="2">
        <v>13</v>
      </c>
      <c r="G2750" t="s">
        <v>523</v>
      </c>
      <c r="H2750" t="s">
        <v>211</v>
      </c>
      <c r="I2750" t="s">
        <v>212</v>
      </c>
      <c r="J2750" t="s">
        <v>213</v>
      </c>
      <c r="K2750" t="s">
        <v>199</v>
      </c>
      <c r="L2750" t="s">
        <v>200</v>
      </c>
      <c r="M2750" t="s">
        <v>4035</v>
      </c>
      <c r="N2750" s="3" t="str">
        <f t="shared" si="45"/>
        <v>YMR056C</v>
      </c>
    </row>
    <row r="2751" spans="1:14" ht="48">
      <c r="A2751" s="1" t="s">
        <v>7055</v>
      </c>
      <c r="B2751" s="1" t="s">
        <v>7056</v>
      </c>
      <c r="C2751" s="1" t="s">
        <v>7057</v>
      </c>
      <c r="D2751" s="2">
        <v>16</v>
      </c>
      <c r="E2751" s="2">
        <v>3</v>
      </c>
      <c r="F2751" s="2">
        <v>14</v>
      </c>
      <c r="G2751" t="s">
        <v>851</v>
      </c>
      <c r="H2751" t="s">
        <v>196</v>
      </c>
      <c r="I2751" t="s">
        <v>303</v>
      </c>
      <c r="J2751" t="s">
        <v>344</v>
      </c>
      <c r="K2751" t="s">
        <v>199</v>
      </c>
      <c r="L2751" t="s">
        <v>200</v>
      </c>
      <c r="M2751" t="s">
        <v>7058</v>
      </c>
      <c r="N2751" s="3" t="str">
        <f t="shared" si="45"/>
        <v>YPR006C</v>
      </c>
    </row>
    <row r="2752" spans="1:14" ht="60">
      <c r="A2752" s="1" t="s">
        <v>4042</v>
      </c>
      <c r="B2752" s="1" t="s">
        <v>4042</v>
      </c>
      <c r="C2752" s="1" t="s">
        <v>1535</v>
      </c>
      <c r="D2752" s="2">
        <v>16</v>
      </c>
      <c r="E2752" s="2">
        <v>3</v>
      </c>
      <c r="F2752" s="2">
        <v>15</v>
      </c>
      <c r="G2752" t="s">
        <v>196</v>
      </c>
      <c r="H2752" t="s">
        <v>196</v>
      </c>
      <c r="I2752" t="s">
        <v>197</v>
      </c>
      <c r="J2752" t="s">
        <v>197</v>
      </c>
      <c r="K2752" t="s">
        <v>199</v>
      </c>
      <c r="L2752" t="s">
        <v>200</v>
      </c>
      <c r="M2752" t="s">
        <v>4043</v>
      </c>
      <c r="N2752" s="3" t="str">
        <f t="shared" si="45"/>
        <v>YMR057C</v>
      </c>
    </row>
    <row r="2753" spans="1:14" ht="120">
      <c r="A2753" s="1" t="s">
        <v>7112</v>
      </c>
      <c r="B2753" s="1" t="s">
        <v>7113</v>
      </c>
      <c r="C2753" s="1" t="s">
        <v>7114</v>
      </c>
      <c r="D2753" s="2">
        <v>16</v>
      </c>
      <c r="E2753" s="2">
        <v>3</v>
      </c>
      <c r="F2753" s="2">
        <v>16</v>
      </c>
      <c r="G2753" t="s">
        <v>196</v>
      </c>
      <c r="H2753" t="s">
        <v>196</v>
      </c>
      <c r="I2753" t="s">
        <v>197</v>
      </c>
      <c r="J2753" t="s">
        <v>518</v>
      </c>
      <c r="K2753" t="s">
        <v>199</v>
      </c>
      <c r="L2753" t="s">
        <v>200</v>
      </c>
      <c r="M2753" t="s">
        <v>7115</v>
      </c>
      <c r="N2753" s="3" t="str">
        <f t="shared" si="45"/>
        <v>YPR029C</v>
      </c>
    </row>
    <row r="2754" spans="1:14" ht="120">
      <c r="A2754" s="1" t="s">
        <v>4048</v>
      </c>
      <c r="B2754" s="1" t="s">
        <v>4049</v>
      </c>
      <c r="C2754" s="1" t="s">
        <v>4050</v>
      </c>
      <c r="D2754" s="2">
        <v>16</v>
      </c>
      <c r="E2754" s="2">
        <v>3</v>
      </c>
      <c r="F2754" s="2">
        <v>17</v>
      </c>
      <c r="G2754" t="s">
        <v>536</v>
      </c>
      <c r="H2754" t="s">
        <v>211</v>
      </c>
      <c r="I2754" t="s">
        <v>330</v>
      </c>
      <c r="J2754" t="s">
        <v>276</v>
      </c>
      <c r="K2754" t="s">
        <v>199</v>
      </c>
      <c r="L2754" t="s">
        <v>200</v>
      </c>
      <c r="M2754" t="s">
        <v>4051</v>
      </c>
      <c r="N2754" s="3" t="str">
        <f t="shared" si="45"/>
        <v>YMR058W</v>
      </c>
    </row>
    <row r="2755" spans="1:14" ht="36">
      <c r="A2755" s="1" t="s">
        <v>7116</v>
      </c>
      <c r="B2755" s="1" t="s">
        <v>7117</v>
      </c>
      <c r="C2755" s="1" t="s">
        <v>221</v>
      </c>
      <c r="D2755" s="2">
        <v>16</v>
      </c>
      <c r="E2755" s="2">
        <v>3</v>
      </c>
      <c r="F2755" s="2">
        <v>18</v>
      </c>
      <c r="G2755" t="s">
        <v>196</v>
      </c>
      <c r="H2755" t="s">
        <v>196</v>
      </c>
      <c r="I2755" t="s">
        <v>197</v>
      </c>
      <c r="J2755" t="s">
        <v>197</v>
      </c>
      <c r="K2755" t="s">
        <v>199</v>
      </c>
      <c r="L2755" t="s">
        <v>200</v>
      </c>
      <c r="M2755" t="s">
        <v>7118</v>
      </c>
      <c r="N2755" s="3" t="str">
        <f t="shared" si="45"/>
        <v>YPR030W</v>
      </c>
    </row>
    <row r="2756" spans="1:14" ht="96">
      <c r="A2756" s="1" t="s">
        <v>6376</v>
      </c>
      <c r="B2756" s="1" t="s">
        <v>6377</v>
      </c>
      <c r="C2756" s="1" t="s">
        <v>4936</v>
      </c>
      <c r="D2756" s="2">
        <v>16</v>
      </c>
      <c r="E2756" s="2">
        <v>3</v>
      </c>
      <c r="F2756" s="2">
        <v>19</v>
      </c>
      <c r="G2756" t="s">
        <v>210</v>
      </c>
      <c r="H2756" t="s">
        <v>196</v>
      </c>
      <c r="I2756" t="s">
        <v>1517</v>
      </c>
      <c r="J2756" t="s">
        <v>1518</v>
      </c>
      <c r="K2756" t="s">
        <v>199</v>
      </c>
      <c r="L2756" t="s">
        <v>200</v>
      </c>
      <c r="M2756" t="s">
        <v>6378</v>
      </c>
      <c r="N2756" s="3" t="str">
        <f t="shared" si="45"/>
        <v>YJR034W</v>
      </c>
    </row>
    <row r="2757" spans="1:14" ht="192">
      <c r="A2757" s="1" t="s">
        <v>5638</v>
      </c>
      <c r="B2757" s="1" t="s">
        <v>5639</v>
      </c>
      <c r="C2757" s="1" t="s">
        <v>5640</v>
      </c>
      <c r="D2757" s="2">
        <v>16</v>
      </c>
      <c r="E2757" s="2">
        <v>3</v>
      </c>
      <c r="F2757" s="2">
        <v>20</v>
      </c>
      <c r="G2757" t="s">
        <v>196</v>
      </c>
      <c r="H2757" t="s">
        <v>196</v>
      </c>
      <c r="I2757" t="s">
        <v>197</v>
      </c>
      <c r="J2757" t="s">
        <v>197</v>
      </c>
      <c r="K2757" t="s">
        <v>199</v>
      </c>
      <c r="L2757" t="s">
        <v>200</v>
      </c>
      <c r="M2757" t="s">
        <v>5641</v>
      </c>
      <c r="N2757" s="3" t="str">
        <f t="shared" si="45"/>
        <v>YPR049C</v>
      </c>
    </row>
    <row r="2758" spans="1:14" ht="132">
      <c r="A2758" s="1" t="s">
        <v>6379</v>
      </c>
      <c r="B2758" s="1" t="s">
        <v>6379</v>
      </c>
      <c r="C2758" s="1" t="s">
        <v>6380</v>
      </c>
      <c r="D2758" s="2">
        <v>16</v>
      </c>
      <c r="E2758" s="2">
        <v>3</v>
      </c>
      <c r="F2758" s="2">
        <v>21</v>
      </c>
      <c r="G2758" t="s">
        <v>196</v>
      </c>
      <c r="H2758" t="s">
        <v>196</v>
      </c>
      <c r="I2758" t="s">
        <v>330</v>
      </c>
      <c r="J2758" t="s">
        <v>197</v>
      </c>
      <c r="K2758" t="s">
        <v>199</v>
      </c>
      <c r="L2758" t="s">
        <v>200</v>
      </c>
      <c r="M2758" t="s">
        <v>6381</v>
      </c>
      <c r="N2758" s="3" t="str">
        <f t="shared" si="45"/>
        <v>YJR039W</v>
      </c>
    </row>
    <row r="2759" spans="1:14" ht="120">
      <c r="A2759" s="1" t="s">
        <v>5680</v>
      </c>
      <c r="B2759" s="1" t="s">
        <v>5681</v>
      </c>
      <c r="C2759" s="1" t="s">
        <v>5682</v>
      </c>
      <c r="D2759" s="2">
        <v>16</v>
      </c>
      <c r="E2759" s="2">
        <v>3</v>
      </c>
      <c r="F2759" s="2">
        <v>22</v>
      </c>
      <c r="G2759" t="s">
        <v>233</v>
      </c>
      <c r="H2759" t="s">
        <v>336</v>
      </c>
      <c r="I2759" t="s">
        <v>469</v>
      </c>
      <c r="J2759" t="s">
        <v>679</v>
      </c>
      <c r="K2759" t="s">
        <v>199</v>
      </c>
      <c r="L2759" t="s">
        <v>200</v>
      </c>
      <c r="M2759" t="s">
        <v>5683</v>
      </c>
      <c r="N2759" s="3" t="str">
        <f t="shared" si="45"/>
        <v>YPR051W</v>
      </c>
    </row>
    <row r="2760" spans="1:14" ht="120">
      <c r="A2760" s="1" t="s">
        <v>6630</v>
      </c>
      <c r="B2760" s="1" t="s">
        <v>6630</v>
      </c>
      <c r="C2760" s="1" t="s">
        <v>6631</v>
      </c>
      <c r="D2760" s="2">
        <v>16</v>
      </c>
      <c r="E2760" s="2">
        <v>3</v>
      </c>
      <c r="F2760" s="2">
        <v>23</v>
      </c>
      <c r="G2760" t="s">
        <v>196</v>
      </c>
      <c r="H2760" t="s">
        <v>196</v>
      </c>
      <c r="I2760" t="s">
        <v>197</v>
      </c>
      <c r="J2760" t="s">
        <v>197</v>
      </c>
      <c r="K2760" t="s">
        <v>199</v>
      </c>
      <c r="L2760" t="s">
        <v>200</v>
      </c>
      <c r="M2760" t="s">
        <v>6632</v>
      </c>
      <c r="N2760" s="3" t="str">
        <f t="shared" si="45"/>
        <v>YJR044C</v>
      </c>
    </row>
    <row r="2761" spans="1:14" ht="120">
      <c r="A2761" s="1" t="s">
        <v>5680</v>
      </c>
      <c r="B2761" s="1" t="s">
        <v>5681</v>
      </c>
      <c r="C2761" s="1" t="s">
        <v>5682</v>
      </c>
      <c r="D2761" s="2">
        <v>16</v>
      </c>
      <c r="E2761" s="2">
        <v>3</v>
      </c>
      <c r="F2761" s="2">
        <v>24</v>
      </c>
      <c r="G2761" t="s">
        <v>233</v>
      </c>
      <c r="H2761" t="s">
        <v>336</v>
      </c>
      <c r="I2761" t="s">
        <v>469</v>
      </c>
      <c r="J2761" t="s">
        <v>679</v>
      </c>
      <c r="K2761" t="s">
        <v>199</v>
      </c>
      <c r="L2761" t="s">
        <v>200</v>
      </c>
      <c r="M2761" t="s">
        <v>5683</v>
      </c>
      <c r="N2761" s="3" t="str">
        <f t="shared" si="45"/>
        <v>YPR051W</v>
      </c>
    </row>
    <row r="2762" spans="1:14" ht="13">
      <c r="A2762" s="1" t="s">
        <v>7918</v>
      </c>
      <c r="B2762" s="1" t="s">
        <v>7918</v>
      </c>
      <c r="C2762" s="1" t="s">
        <v>7918</v>
      </c>
      <c r="D2762" s="2" t="s">
        <v>7918</v>
      </c>
      <c r="E2762" s="2">
        <v>4</v>
      </c>
      <c r="F2762" s="2">
        <v>1</v>
      </c>
      <c r="G2762" s="11" t="s">
        <v>7918</v>
      </c>
      <c r="H2762" s="11" t="s">
        <v>7918</v>
      </c>
      <c r="I2762" s="11" t="s">
        <v>7918</v>
      </c>
      <c r="J2762" s="11" t="s">
        <v>7918</v>
      </c>
      <c r="K2762" s="11" t="s">
        <v>7918</v>
      </c>
      <c r="L2762" s="11" t="s">
        <v>7918</v>
      </c>
      <c r="M2762" s="11" t="s">
        <v>7918</v>
      </c>
      <c r="N2762" s="3" t="s">
        <v>7918</v>
      </c>
    </row>
    <row r="2763" spans="1:14" ht="13">
      <c r="A2763" s="1" t="s">
        <v>7918</v>
      </c>
      <c r="B2763" s="1" t="s">
        <v>7918</v>
      </c>
      <c r="C2763" s="1" t="s">
        <v>7918</v>
      </c>
      <c r="D2763" s="2" t="s">
        <v>7918</v>
      </c>
      <c r="E2763" s="2">
        <v>4</v>
      </c>
      <c r="F2763" s="2">
        <v>2</v>
      </c>
      <c r="G2763" s="11" t="s">
        <v>7918</v>
      </c>
      <c r="H2763" s="11" t="s">
        <v>7918</v>
      </c>
      <c r="I2763" s="11" t="s">
        <v>7918</v>
      </c>
      <c r="J2763" s="11" t="s">
        <v>7918</v>
      </c>
      <c r="K2763" s="11" t="s">
        <v>7918</v>
      </c>
      <c r="L2763" s="11" t="s">
        <v>7918</v>
      </c>
      <c r="M2763" s="11" t="s">
        <v>7918</v>
      </c>
      <c r="N2763" s="3" t="s">
        <v>7918</v>
      </c>
    </row>
    <row r="2764" spans="1:14" ht="13">
      <c r="A2764" s="1" t="s">
        <v>7918</v>
      </c>
      <c r="B2764" s="1" t="s">
        <v>7918</v>
      </c>
      <c r="C2764" s="1" t="s">
        <v>7918</v>
      </c>
      <c r="D2764" s="2" t="s">
        <v>7918</v>
      </c>
      <c r="E2764" s="2">
        <v>4</v>
      </c>
      <c r="F2764" s="2">
        <v>3</v>
      </c>
      <c r="G2764" s="11" t="s">
        <v>7918</v>
      </c>
      <c r="H2764" s="11" t="s">
        <v>7918</v>
      </c>
      <c r="I2764" s="11" t="s">
        <v>7918</v>
      </c>
      <c r="J2764" s="11" t="s">
        <v>7918</v>
      </c>
      <c r="K2764" s="11" t="s">
        <v>7918</v>
      </c>
      <c r="L2764" s="11" t="s">
        <v>7918</v>
      </c>
      <c r="M2764" s="11" t="s">
        <v>7918</v>
      </c>
      <c r="N2764" s="3" t="s">
        <v>7918</v>
      </c>
    </row>
    <row r="2765" spans="1:14" ht="13">
      <c r="A2765" s="1" t="s">
        <v>7918</v>
      </c>
      <c r="B2765" s="1" t="s">
        <v>7918</v>
      </c>
      <c r="C2765" s="1" t="s">
        <v>7918</v>
      </c>
      <c r="D2765" s="2" t="s">
        <v>7918</v>
      </c>
      <c r="E2765" s="2">
        <v>4</v>
      </c>
      <c r="F2765" s="2">
        <v>4</v>
      </c>
      <c r="G2765" s="11" t="s">
        <v>7918</v>
      </c>
      <c r="H2765" s="11" t="s">
        <v>7918</v>
      </c>
      <c r="I2765" s="11" t="s">
        <v>7918</v>
      </c>
      <c r="J2765" s="11" t="s">
        <v>7918</v>
      </c>
      <c r="K2765" s="11" t="s">
        <v>7918</v>
      </c>
      <c r="L2765" s="11" t="s">
        <v>7918</v>
      </c>
      <c r="M2765" s="11" t="s">
        <v>7918</v>
      </c>
      <c r="N2765" s="3" t="s">
        <v>7918</v>
      </c>
    </row>
    <row r="2766" spans="1:14" ht="13">
      <c r="A2766" s="1" t="s">
        <v>7918</v>
      </c>
      <c r="B2766" s="1" t="s">
        <v>7918</v>
      </c>
      <c r="C2766" s="1" t="s">
        <v>7918</v>
      </c>
      <c r="D2766" s="2" t="s">
        <v>7918</v>
      </c>
      <c r="E2766" s="2">
        <v>4</v>
      </c>
      <c r="F2766" s="2">
        <v>5</v>
      </c>
      <c r="G2766" s="11" t="s">
        <v>7918</v>
      </c>
      <c r="H2766" s="11" t="s">
        <v>7918</v>
      </c>
      <c r="I2766" s="11" t="s">
        <v>7918</v>
      </c>
      <c r="J2766" s="11" t="s">
        <v>7918</v>
      </c>
      <c r="K2766" s="11" t="s">
        <v>7918</v>
      </c>
      <c r="L2766" s="11" t="s">
        <v>7918</v>
      </c>
      <c r="M2766" s="11" t="s">
        <v>7918</v>
      </c>
      <c r="N2766" s="3" t="s">
        <v>7918</v>
      </c>
    </row>
    <row r="2767" spans="1:14" ht="13">
      <c r="A2767" s="1" t="s">
        <v>7918</v>
      </c>
      <c r="B2767" s="1" t="s">
        <v>7918</v>
      </c>
      <c r="C2767" s="1" t="s">
        <v>7918</v>
      </c>
      <c r="D2767" s="2" t="s">
        <v>7918</v>
      </c>
      <c r="E2767" s="2">
        <v>4</v>
      </c>
      <c r="F2767" s="2">
        <v>6</v>
      </c>
      <c r="G2767" s="11" t="s">
        <v>7918</v>
      </c>
      <c r="H2767" s="11" t="s">
        <v>7918</v>
      </c>
      <c r="I2767" s="11" t="s">
        <v>7918</v>
      </c>
      <c r="J2767" s="11" t="s">
        <v>7918</v>
      </c>
      <c r="K2767" s="11" t="s">
        <v>7918</v>
      </c>
      <c r="L2767" s="11" t="s">
        <v>7918</v>
      </c>
      <c r="M2767" s="11" t="s">
        <v>7918</v>
      </c>
      <c r="N2767" s="3" t="s">
        <v>7918</v>
      </c>
    </row>
    <row r="2768" spans="1:14" ht="13">
      <c r="A2768" s="1" t="s">
        <v>7918</v>
      </c>
      <c r="B2768" s="1" t="s">
        <v>7918</v>
      </c>
      <c r="C2768" s="1" t="s">
        <v>7918</v>
      </c>
      <c r="D2768" s="2" t="s">
        <v>7918</v>
      </c>
      <c r="E2768" s="2">
        <v>4</v>
      </c>
      <c r="F2768" s="2">
        <v>7</v>
      </c>
      <c r="G2768" s="11" t="s">
        <v>7918</v>
      </c>
      <c r="H2768" s="11" t="s">
        <v>7918</v>
      </c>
      <c r="I2768" s="11" t="s">
        <v>7918</v>
      </c>
      <c r="J2768" s="11" t="s">
        <v>7918</v>
      </c>
      <c r="K2768" s="11" t="s">
        <v>7918</v>
      </c>
      <c r="L2768" s="11" t="s">
        <v>7918</v>
      </c>
      <c r="M2768" s="11" t="s">
        <v>7918</v>
      </c>
      <c r="N2768" s="3" t="s">
        <v>7918</v>
      </c>
    </row>
    <row r="2769" spans="1:14" ht="13">
      <c r="A2769" s="1" t="s">
        <v>7918</v>
      </c>
      <c r="B2769" s="1" t="s">
        <v>7918</v>
      </c>
      <c r="C2769" s="1" t="s">
        <v>7918</v>
      </c>
      <c r="D2769" s="2" t="s">
        <v>7918</v>
      </c>
      <c r="E2769" s="2">
        <v>4</v>
      </c>
      <c r="F2769" s="2">
        <v>8</v>
      </c>
      <c r="G2769" s="11" t="s">
        <v>7918</v>
      </c>
      <c r="H2769" s="11" t="s">
        <v>7918</v>
      </c>
      <c r="I2769" s="11" t="s">
        <v>7918</v>
      </c>
      <c r="J2769" s="11" t="s">
        <v>7918</v>
      </c>
      <c r="K2769" s="11" t="s">
        <v>7918</v>
      </c>
      <c r="L2769" s="11" t="s">
        <v>7918</v>
      </c>
      <c r="M2769" s="11" t="s">
        <v>7918</v>
      </c>
      <c r="N2769" s="3" t="s">
        <v>7918</v>
      </c>
    </row>
    <row r="2770" spans="1:14" ht="13">
      <c r="A2770" s="1" t="s">
        <v>7918</v>
      </c>
      <c r="B2770" s="1" t="s">
        <v>7918</v>
      </c>
      <c r="C2770" s="1" t="s">
        <v>7918</v>
      </c>
      <c r="D2770" s="2" t="s">
        <v>7918</v>
      </c>
      <c r="E2770" s="2">
        <v>4</v>
      </c>
      <c r="F2770" s="2">
        <v>9</v>
      </c>
      <c r="G2770" s="11" t="s">
        <v>7918</v>
      </c>
      <c r="H2770" s="11" t="s">
        <v>7918</v>
      </c>
      <c r="I2770" s="11" t="s">
        <v>7918</v>
      </c>
      <c r="J2770" s="11" t="s">
        <v>7918</v>
      </c>
      <c r="K2770" s="11" t="s">
        <v>7918</v>
      </c>
      <c r="L2770" s="11" t="s">
        <v>7918</v>
      </c>
      <c r="M2770" s="11" t="s">
        <v>7918</v>
      </c>
      <c r="N2770" s="3" t="s">
        <v>7918</v>
      </c>
    </row>
    <row r="2771" spans="1:14" ht="13">
      <c r="A2771" s="1" t="s">
        <v>7918</v>
      </c>
      <c r="B2771" s="1" t="s">
        <v>7918</v>
      </c>
      <c r="C2771" s="1" t="s">
        <v>7918</v>
      </c>
      <c r="D2771" s="2" t="s">
        <v>7918</v>
      </c>
      <c r="E2771" s="2">
        <v>4</v>
      </c>
      <c r="F2771" s="2">
        <v>10</v>
      </c>
      <c r="G2771" s="11" t="s">
        <v>7918</v>
      </c>
      <c r="H2771" s="11" t="s">
        <v>7918</v>
      </c>
      <c r="I2771" s="11" t="s">
        <v>7918</v>
      </c>
      <c r="J2771" s="11" t="s">
        <v>7918</v>
      </c>
      <c r="K2771" s="11" t="s">
        <v>7918</v>
      </c>
      <c r="L2771" s="11" t="s">
        <v>7918</v>
      </c>
      <c r="M2771" s="11" t="s">
        <v>7918</v>
      </c>
      <c r="N2771" s="3" t="s">
        <v>7918</v>
      </c>
    </row>
    <row r="2772" spans="1:14" ht="13">
      <c r="A2772" s="1" t="s">
        <v>7918</v>
      </c>
      <c r="B2772" s="1" t="s">
        <v>7918</v>
      </c>
      <c r="C2772" s="1" t="s">
        <v>7918</v>
      </c>
      <c r="D2772" s="2" t="s">
        <v>7918</v>
      </c>
      <c r="E2772" s="2">
        <v>4</v>
      </c>
      <c r="F2772" s="2">
        <v>11</v>
      </c>
      <c r="G2772" s="11" t="s">
        <v>7918</v>
      </c>
      <c r="H2772" s="11" t="s">
        <v>7918</v>
      </c>
      <c r="I2772" s="11" t="s">
        <v>7918</v>
      </c>
      <c r="J2772" s="11" t="s">
        <v>7918</v>
      </c>
      <c r="K2772" s="11" t="s">
        <v>7918</v>
      </c>
      <c r="L2772" s="11" t="s">
        <v>7918</v>
      </c>
      <c r="M2772" s="11" t="s">
        <v>7918</v>
      </c>
      <c r="N2772" s="3" t="s">
        <v>7918</v>
      </c>
    </row>
    <row r="2773" spans="1:14" ht="13">
      <c r="A2773" s="1" t="s">
        <v>7918</v>
      </c>
      <c r="B2773" s="1" t="s">
        <v>7918</v>
      </c>
      <c r="C2773" s="1" t="s">
        <v>7918</v>
      </c>
      <c r="D2773" s="2" t="s">
        <v>7918</v>
      </c>
      <c r="E2773" s="2">
        <v>4</v>
      </c>
      <c r="F2773" s="2">
        <v>12</v>
      </c>
      <c r="G2773" s="11" t="s">
        <v>7918</v>
      </c>
      <c r="H2773" s="11" t="s">
        <v>7918</v>
      </c>
      <c r="I2773" s="11" t="s">
        <v>7918</v>
      </c>
      <c r="J2773" s="11" t="s">
        <v>7918</v>
      </c>
      <c r="K2773" s="11" t="s">
        <v>7918</v>
      </c>
      <c r="L2773" s="11" t="s">
        <v>7918</v>
      </c>
      <c r="M2773" s="11" t="s">
        <v>7918</v>
      </c>
      <c r="N2773" s="3" t="s">
        <v>7918</v>
      </c>
    </row>
    <row r="2774" spans="1:14" ht="13">
      <c r="A2774" s="1" t="s">
        <v>7918</v>
      </c>
      <c r="B2774" s="1" t="s">
        <v>7918</v>
      </c>
      <c r="C2774" s="1" t="s">
        <v>7918</v>
      </c>
      <c r="D2774" s="2" t="s">
        <v>7918</v>
      </c>
      <c r="E2774" s="2">
        <v>4</v>
      </c>
      <c r="F2774" s="2">
        <v>13</v>
      </c>
      <c r="G2774" s="11" t="s">
        <v>7918</v>
      </c>
      <c r="H2774" s="11" t="s">
        <v>7918</v>
      </c>
      <c r="I2774" s="11" t="s">
        <v>7918</v>
      </c>
      <c r="J2774" s="11" t="s">
        <v>7918</v>
      </c>
      <c r="K2774" s="11" t="s">
        <v>7918</v>
      </c>
      <c r="L2774" s="11" t="s">
        <v>7918</v>
      </c>
      <c r="M2774" s="11" t="s">
        <v>7918</v>
      </c>
      <c r="N2774" s="3" t="s">
        <v>7918</v>
      </c>
    </row>
    <row r="2775" spans="1:14" ht="13">
      <c r="A2775" s="1" t="s">
        <v>7918</v>
      </c>
      <c r="B2775" s="1" t="s">
        <v>7918</v>
      </c>
      <c r="C2775" s="1" t="s">
        <v>7918</v>
      </c>
      <c r="D2775" s="2" t="s">
        <v>7918</v>
      </c>
      <c r="E2775" s="2">
        <v>4</v>
      </c>
      <c r="F2775" s="2">
        <v>14</v>
      </c>
      <c r="G2775" s="11" t="s">
        <v>7918</v>
      </c>
      <c r="H2775" s="11" t="s">
        <v>7918</v>
      </c>
      <c r="I2775" s="11" t="s">
        <v>7918</v>
      </c>
      <c r="J2775" s="11" t="s">
        <v>7918</v>
      </c>
      <c r="K2775" s="11" t="s">
        <v>7918</v>
      </c>
      <c r="L2775" s="11" t="s">
        <v>7918</v>
      </c>
      <c r="M2775" s="11" t="s">
        <v>7918</v>
      </c>
      <c r="N2775" s="3" t="s">
        <v>7918</v>
      </c>
    </row>
    <row r="2776" spans="1:14" ht="13">
      <c r="A2776" s="1" t="s">
        <v>7918</v>
      </c>
      <c r="B2776" s="1" t="s">
        <v>7918</v>
      </c>
      <c r="C2776" s="1" t="s">
        <v>7918</v>
      </c>
      <c r="D2776" s="2" t="s">
        <v>7918</v>
      </c>
      <c r="E2776" s="2">
        <v>4</v>
      </c>
      <c r="F2776" s="2">
        <v>15</v>
      </c>
      <c r="G2776" s="11" t="s">
        <v>7918</v>
      </c>
      <c r="H2776" s="11" t="s">
        <v>7918</v>
      </c>
      <c r="I2776" s="11" t="s">
        <v>7918</v>
      </c>
      <c r="J2776" s="11" t="s">
        <v>7918</v>
      </c>
      <c r="K2776" s="11" t="s">
        <v>7918</v>
      </c>
      <c r="L2776" s="11" t="s">
        <v>7918</v>
      </c>
      <c r="M2776" s="11" t="s">
        <v>7918</v>
      </c>
      <c r="N2776" s="3" t="s">
        <v>7918</v>
      </c>
    </row>
    <row r="2777" spans="1:14" ht="13">
      <c r="A2777" s="1" t="s">
        <v>7918</v>
      </c>
      <c r="B2777" s="1" t="s">
        <v>7918</v>
      </c>
      <c r="C2777" s="1" t="s">
        <v>7918</v>
      </c>
      <c r="D2777" s="2" t="s">
        <v>7918</v>
      </c>
      <c r="E2777" s="2">
        <v>4</v>
      </c>
      <c r="F2777" s="2">
        <v>16</v>
      </c>
      <c r="G2777" s="11" t="s">
        <v>7918</v>
      </c>
      <c r="H2777" s="11" t="s">
        <v>7918</v>
      </c>
      <c r="I2777" s="11" t="s">
        <v>7918</v>
      </c>
      <c r="J2777" s="11" t="s">
        <v>7918</v>
      </c>
      <c r="K2777" s="11" t="s">
        <v>7918</v>
      </c>
      <c r="L2777" s="11" t="s">
        <v>7918</v>
      </c>
      <c r="M2777" s="11" t="s">
        <v>7918</v>
      </c>
      <c r="N2777" s="3" t="s">
        <v>7918</v>
      </c>
    </row>
    <row r="2778" spans="1:14" ht="13">
      <c r="A2778" s="1" t="s">
        <v>7918</v>
      </c>
      <c r="B2778" s="1" t="s">
        <v>7918</v>
      </c>
      <c r="C2778" s="1" t="s">
        <v>7918</v>
      </c>
      <c r="D2778" s="2" t="s">
        <v>7918</v>
      </c>
      <c r="E2778" s="2">
        <v>4</v>
      </c>
      <c r="F2778" s="2">
        <v>17</v>
      </c>
      <c r="G2778" s="11" t="s">
        <v>7918</v>
      </c>
      <c r="H2778" s="11" t="s">
        <v>7918</v>
      </c>
      <c r="I2778" s="11" t="s">
        <v>7918</v>
      </c>
      <c r="J2778" s="11" t="s">
        <v>7918</v>
      </c>
      <c r="K2778" s="11" t="s">
        <v>7918</v>
      </c>
      <c r="L2778" s="11" t="s">
        <v>7918</v>
      </c>
      <c r="M2778" s="11" t="s">
        <v>7918</v>
      </c>
      <c r="N2778" s="3" t="s">
        <v>7918</v>
      </c>
    </row>
    <row r="2779" spans="1:14" ht="13">
      <c r="A2779" s="1" t="s">
        <v>7918</v>
      </c>
      <c r="B2779" s="1" t="s">
        <v>7918</v>
      </c>
      <c r="C2779" s="1" t="s">
        <v>7918</v>
      </c>
      <c r="D2779" s="2" t="s">
        <v>7918</v>
      </c>
      <c r="E2779" s="2">
        <v>4</v>
      </c>
      <c r="F2779" s="2">
        <v>18</v>
      </c>
      <c r="G2779" s="11" t="s">
        <v>7918</v>
      </c>
      <c r="H2779" s="11" t="s">
        <v>7918</v>
      </c>
      <c r="I2779" s="11" t="s">
        <v>7918</v>
      </c>
      <c r="J2779" s="11" t="s">
        <v>7918</v>
      </c>
      <c r="K2779" s="11" t="s">
        <v>7918</v>
      </c>
      <c r="L2779" s="11" t="s">
        <v>7918</v>
      </c>
      <c r="M2779" s="11" t="s">
        <v>7918</v>
      </c>
      <c r="N2779" s="3" t="s">
        <v>7918</v>
      </c>
    </row>
    <row r="2780" spans="1:14" ht="13">
      <c r="A2780" s="1" t="s">
        <v>7918</v>
      </c>
      <c r="B2780" s="1" t="s">
        <v>7918</v>
      </c>
      <c r="C2780" s="1" t="s">
        <v>7918</v>
      </c>
      <c r="D2780" s="2" t="s">
        <v>7918</v>
      </c>
      <c r="E2780" s="2">
        <v>4</v>
      </c>
      <c r="F2780" s="2">
        <v>19</v>
      </c>
      <c r="G2780" s="11" t="s">
        <v>7918</v>
      </c>
      <c r="H2780" s="11" t="s">
        <v>7918</v>
      </c>
      <c r="I2780" s="11" t="s">
        <v>7918</v>
      </c>
      <c r="J2780" s="11" t="s">
        <v>7918</v>
      </c>
      <c r="K2780" s="11" t="s">
        <v>7918</v>
      </c>
      <c r="L2780" s="11" t="s">
        <v>7918</v>
      </c>
      <c r="M2780" s="11" t="s">
        <v>7918</v>
      </c>
      <c r="N2780" s="3" t="s">
        <v>7918</v>
      </c>
    </row>
    <row r="2781" spans="1:14" ht="13">
      <c r="A2781" s="1" t="s">
        <v>7918</v>
      </c>
      <c r="B2781" s="1" t="s">
        <v>7918</v>
      </c>
      <c r="C2781" s="1" t="s">
        <v>7918</v>
      </c>
      <c r="D2781" s="2" t="s">
        <v>7918</v>
      </c>
      <c r="E2781" s="2">
        <v>4</v>
      </c>
      <c r="F2781" s="2">
        <v>20</v>
      </c>
      <c r="G2781" s="11" t="s">
        <v>7918</v>
      </c>
      <c r="H2781" s="11" t="s">
        <v>7918</v>
      </c>
      <c r="I2781" s="11" t="s">
        <v>7918</v>
      </c>
      <c r="J2781" s="11" t="s">
        <v>7918</v>
      </c>
      <c r="K2781" s="11" t="s">
        <v>7918</v>
      </c>
      <c r="L2781" s="11" t="s">
        <v>7918</v>
      </c>
      <c r="M2781" s="11" t="s">
        <v>7918</v>
      </c>
      <c r="N2781" s="3" t="s">
        <v>7918</v>
      </c>
    </row>
    <row r="2782" spans="1:14" ht="13">
      <c r="A2782" s="1" t="s">
        <v>7918</v>
      </c>
      <c r="B2782" s="1" t="s">
        <v>7918</v>
      </c>
      <c r="C2782" s="1" t="s">
        <v>7918</v>
      </c>
      <c r="D2782" s="2" t="s">
        <v>7918</v>
      </c>
      <c r="E2782" s="2">
        <v>4</v>
      </c>
      <c r="F2782" s="2">
        <v>21</v>
      </c>
      <c r="G2782" s="11" t="s">
        <v>7918</v>
      </c>
      <c r="H2782" s="11" t="s">
        <v>7918</v>
      </c>
      <c r="I2782" s="11" t="s">
        <v>7918</v>
      </c>
      <c r="J2782" s="11" t="s">
        <v>7918</v>
      </c>
      <c r="K2782" s="11" t="s">
        <v>7918</v>
      </c>
      <c r="L2782" s="11" t="s">
        <v>7918</v>
      </c>
      <c r="M2782" s="11" t="s">
        <v>7918</v>
      </c>
      <c r="N2782" s="3" t="s">
        <v>7918</v>
      </c>
    </row>
    <row r="2783" spans="1:14" ht="13">
      <c r="A2783" s="1" t="s">
        <v>7918</v>
      </c>
      <c r="B2783" s="1" t="s">
        <v>7918</v>
      </c>
      <c r="C2783" s="1" t="s">
        <v>7918</v>
      </c>
      <c r="D2783" s="2" t="s">
        <v>7918</v>
      </c>
      <c r="E2783" s="2">
        <v>4</v>
      </c>
      <c r="F2783" s="2">
        <v>22</v>
      </c>
      <c r="G2783" s="11" t="s">
        <v>7918</v>
      </c>
      <c r="H2783" s="11" t="s">
        <v>7918</v>
      </c>
      <c r="I2783" s="11" t="s">
        <v>7918</v>
      </c>
      <c r="J2783" s="11" t="s">
        <v>7918</v>
      </c>
      <c r="K2783" s="11" t="s">
        <v>7918</v>
      </c>
      <c r="L2783" s="11" t="s">
        <v>7918</v>
      </c>
      <c r="M2783" s="11" t="s">
        <v>7918</v>
      </c>
      <c r="N2783" s="3" t="s">
        <v>7918</v>
      </c>
    </row>
    <row r="2784" spans="1:14" ht="13">
      <c r="A2784" s="1" t="s">
        <v>7918</v>
      </c>
      <c r="B2784" s="1" t="s">
        <v>7918</v>
      </c>
      <c r="C2784" s="1" t="s">
        <v>7918</v>
      </c>
      <c r="D2784" s="2" t="s">
        <v>7918</v>
      </c>
      <c r="E2784" s="2">
        <v>4</v>
      </c>
      <c r="F2784" s="2">
        <v>23</v>
      </c>
      <c r="G2784" s="11" t="s">
        <v>7918</v>
      </c>
      <c r="H2784" s="11" t="s">
        <v>7918</v>
      </c>
      <c r="I2784" s="11" t="s">
        <v>7918</v>
      </c>
      <c r="J2784" s="11" t="s">
        <v>7918</v>
      </c>
      <c r="K2784" s="11" t="s">
        <v>7918</v>
      </c>
      <c r="L2784" s="11" t="s">
        <v>7918</v>
      </c>
      <c r="M2784" s="11" t="s">
        <v>7918</v>
      </c>
      <c r="N2784" s="3" t="s">
        <v>7918</v>
      </c>
    </row>
    <row r="2785" spans="1:14" ht="13">
      <c r="A2785" s="1" t="s">
        <v>7918</v>
      </c>
      <c r="B2785" s="1" t="s">
        <v>7918</v>
      </c>
      <c r="C2785" s="1" t="s">
        <v>7918</v>
      </c>
      <c r="D2785" s="2" t="s">
        <v>7918</v>
      </c>
      <c r="E2785" s="2">
        <v>4</v>
      </c>
      <c r="F2785" s="2">
        <v>24</v>
      </c>
      <c r="G2785" s="11" t="s">
        <v>7918</v>
      </c>
      <c r="H2785" s="11" t="s">
        <v>7918</v>
      </c>
      <c r="I2785" s="11" t="s">
        <v>7918</v>
      </c>
      <c r="J2785" s="11" t="s">
        <v>7918</v>
      </c>
      <c r="K2785" s="11" t="s">
        <v>7918</v>
      </c>
      <c r="L2785" s="11" t="s">
        <v>7918</v>
      </c>
      <c r="M2785" s="11" t="s">
        <v>7918</v>
      </c>
      <c r="N2785" s="3" t="s">
        <v>7918</v>
      </c>
    </row>
    <row r="2786" spans="1:14" ht="72">
      <c r="A2786" s="1" t="s">
        <v>3856</v>
      </c>
      <c r="B2786" s="1" t="s">
        <v>3857</v>
      </c>
      <c r="C2786" s="1" t="s">
        <v>3412</v>
      </c>
      <c r="D2786" s="2">
        <v>16</v>
      </c>
      <c r="E2786" s="2">
        <v>5</v>
      </c>
      <c r="F2786" s="2">
        <v>1</v>
      </c>
      <c r="G2786" t="s">
        <v>196</v>
      </c>
      <c r="H2786" t="s">
        <v>196</v>
      </c>
      <c r="I2786" t="s">
        <v>197</v>
      </c>
      <c r="J2786" t="s">
        <v>331</v>
      </c>
      <c r="K2786" t="s">
        <v>199</v>
      </c>
      <c r="L2786" t="s">
        <v>200</v>
      </c>
      <c r="M2786" t="s">
        <v>3858</v>
      </c>
      <c r="N2786" s="3" t="str">
        <f t="shared" ref="N2786:N2809" si="46">HYPERLINK(M2786,B2786)</f>
        <v>YJR055W</v>
      </c>
    </row>
    <row r="2787" spans="1:14" ht="132">
      <c r="A2787" s="1" t="s">
        <v>7290</v>
      </c>
      <c r="B2787" s="1" t="s">
        <v>7291</v>
      </c>
      <c r="C2787" s="1" t="s">
        <v>7292</v>
      </c>
      <c r="D2787" s="2">
        <v>16</v>
      </c>
      <c r="E2787" s="2">
        <v>5</v>
      </c>
      <c r="F2787" s="2">
        <v>2</v>
      </c>
      <c r="G2787" t="s">
        <v>302</v>
      </c>
      <c r="H2787" t="s">
        <v>281</v>
      </c>
      <c r="I2787" t="s">
        <v>282</v>
      </c>
      <c r="J2787" t="s">
        <v>687</v>
      </c>
      <c r="K2787" t="s">
        <v>199</v>
      </c>
      <c r="L2787" t="s">
        <v>200</v>
      </c>
      <c r="M2787" t="s">
        <v>7293</v>
      </c>
      <c r="N2787" s="3" t="str">
        <f t="shared" si="46"/>
        <v>YPR065W</v>
      </c>
    </row>
    <row r="2788" spans="1:14" ht="192">
      <c r="A2788" s="1" t="s">
        <v>6382</v>
      </c>
      <c r="B2788" s="1" t="s">
        <v>6383</v>
      </c>
      <c r="C2788" s="1" t="s">
        <v>6384</v>
      </c>
      <c r="D2788" s="2">
        <v>16</v>
      </c>
      <c r="E2788" s="2">
        <v>5</v>
      </c>
      <c r="F2788" s="2">
        <v>3</v>
      </c>
      <c r="G2788" t="s">
        <v>6385</v>
      </c>
      <c r="H2788" t="s">
        <v>370</v>
      </c>
      <c r="I2788" t="s">
        <v>240</v>
      </c>
      <c r="J2788" t="s">
        <v>6386</v>
      </c>
      <c r="K2788" t="s">
        <v>199</v>
      </c>
      <c r="L2788" t="s">
        <v>200</v>
      </c>
      <c r="M2788" t="s">
        <v>6387</v>
      </c>
      <c r="N2788" s="3" t="str">
        <f t="shared" si="46"/>
        <v>YJR066W</v>
      </c>
    </row>
    <row r="2789" spans="1:14" ht="132">
      <c r="A2789" s="1" t="s">
        <v>7290</v>
      </c>
      <c r="B2789" s="1" t="s">
        <v>7291</v>
      </c>
      <c r="C2789" s="1" t="s">
        <v>7292</v>
      </c>
      <c r="D2789" s="2">
        <v>16</v>
      </c>
      <c r="E2789" s="2">
        <v>5</v>
      </c>
      <c r="F2789" s="2">
        <v>4</v>
      </c>
      <c r="G2789" t="s">
        <v>302</v>
      </c>
      <c r="H2789" t="s">
        <v>281</v>
      </c>
      <c r="I2789" t="s">
        <v>282</v>
      </c>
      <c r="J2789" t="s">
        <v>687</v>
      </c>
      <c r="K2789" t="s">
        <v>199</v>
      </c>
      <c r="L2789" t="s">
        <v>200</v>
      </c>
      <c r="M2789" t="s">
        <v>7293</v>
      </c>
      <c r="N2789" s="3" t="str">
        <f t="shared" si="46"/>
        <v>YPR065W</v>
      </c>
    </row>
    <row r="2790" spans="1:14" ht="36">
      <c r="A2790" s="1" t="s">
        <v>6388</v>
      </c>
      <c r="B2790" s="1" t="s">
        <v>6388</v>
      </c>
      <c r="C2790" s="1" t="s">
        <v>221</v>
      </c>
      <c r="D2790" s="2">
        <v>16</v>
      </c>
      <c r="E2790" s="2">
        <v>5</v>
      </c>
      <c r="F2790" s="2">
        <v>5</v>
      </c>
      <c r="G2790" t="s">
        <v>196</v>
      </c>
      <c r="H2790" t="s">
        <v>196</v>
      </c>
      <c r="I2790" t="s">
        <v>197</v>
      </c>
      <c r="J2790" t="s">
        <v>197</v>
      </c>
      <c r="K2790" t="s">
        <v>199</v>
      </c>
      <c r="L2790" t="s">
        <v>200</v>
      </c>
      <c r="M2790" t="s">
        <v>6389</v>
      </c>
      <c r="N2790" s="3" t="str">
        <f t="shared" si="46"/>
        <v>YIL102C</v>
      </c>
    </row>
    <row r="2791" spans="1:14" ht="96">
      <c r="A2791" s="1" t="s">
        <v>7332</v>
      </c>
      <c r="B2791" s="1" t="s">
        <v>7333</v>
      </c>
      <c r="C2791" s="1" t="s">
        <v>7334</v>
      </c>
      <c r="D2791" s="2">
        <v>16</v>
      </c>
      <c r="E2791" s="2">
        <v>5</v>
      </c>
      <c r="F2791" s="2">
        <v>6</v>
      </c>
      <c r="G2791" t="s">
        <v>196</v>
      </c>
      <c r="H2791" t="s">
        <v>196</v>
      </c>
      <c r="I2791" t="s">
        <v>1362</v>
      </c>
      <c r="J2791" t="s">
        <v>679</v>
      </c>
      <c r="K2791" t="s">
        <v>199</v>
      </c>
      <c r="L2791" t="s">
        <v>200</v>
      </c>
      <c r="M2791" t="s">
        <v>7335</v>
      </c>
      <c r="N2791" s="3" t="str">
        <f t="shared" si="46"/>
        <v>YPR066W</v>
      </c>
    </row>
    <row r="2792" spans="1:14" ht="96">
      <c r="A2792" s="1" t="s">
        <v>6390</v>
      </c>
      <c r="B2792" s="1" t="s">
        <v>6391</v>
      </c>
      <c r="C2792" s="1" t="s">
        <v>6392</v>
      </c>
      <c r="D2792" s="2">
        <v>16</v>
      </c>
      <c r="E2792" s="2">
        <v>5</v>
      </c>
      <c r="F2792" s="2">
        <v>7</v>
      </c>
      <c r="G2792" t="s">
        <v>523</v>
      </c>
      <c r="H2792" t="s">
        <v>211</v>
      </c>
      <c r="I2792" t="s">
        <v>1564</v>
      </c>
      <c r="J2792" t="s">
        <v>213</v>
      </c>
      <c r="K2792" t="s">
        <v>199</v>
      </c>
      <c r="L2792" t="s">
        <v>200</v>
      </c>
      <c r="M2792" t="s">
        <v>6393</v>
      </c>
      <c r="N2792" s="3" t="str">
        <f t="shared" si="46"/>
        <v>YIL111W</v>
      </c>
    </row>
    <row r="2793" spans="1:14" ht="36">
      <c r="A2793" s="1" t="s">
        <v>7368</v>
      </c>
      <c r="B2793" s="1" t="s">
        <v>7368</v>
      </c>
      <c r="C2793" s="1" t="s">
        <v>221</v>
      </c>
      <c r="D2793" s="2">
        <v>16</v>
      </c>
      <c r="E2793" s="2">
        <v>5</v>
      </c>
      <c r="F2793" s="2">
        <v>8</v>
      </c>
      <c r="G2793" t="s">
        <v>196</v>
      </c>
      <c r="H2793" t="s">
        <v>196</v>
      </c>
      <c r="I2793" t="s">
        <v>197</v>
      </c>
      <c r="J2793" t="s">
        <v>197</v>
      </c>
      <c r="K2793" t="s">
        <v>199</v>
      </c>
      <c r="L2793" t="s">
        <v>200</v>
      </c>
      <c r="M2793" t="s">
        <v>7369</v>
      </c>
      <c r="N2793" s="3" t="str">
        <f t="shared" si="46"/>
        <v>YPR079W</v>
      </c>
    </row>
    <row r="2794" spans="1:14" ht="132">
      <c r="A2794" s="1" t="s">
        <v>6394</v>
      </c>
      <c r="B2794" s="1" t="s">
        <v>6394</v>
      </c>
      <c r="C2794" s="1" t="s">
        <v>6395</v>
      </c>
      <c r="D2794" s="2">
        <v>16</v>
      </c>
      <c r="E2794" s="2">
        <v>5</v>
      </c>
      <c r="F2794" s="2">
        <v>9</v>
      </c>
      <c r="G2794" t="s">
        <v>196</v>
      </c>
      <c r="H2794" t="s">
        <v>196</v>
      </c>
      <c r="I2794" t="s">
        <v>282</v>
      </c>
      <c r="J2794" t="s">
        <v>6396</v>
      </c>
      <c r="K2794" t="s">
        <v>199</v>
      </c>
      <c r="L2794" t="s">
        <v>200</v>
      </c>
      <c r="M2794" t="s">
        <v>6397</v>
      </c>
      <c r="N2794" s="3" t="str">
        <f t="shared" si="46"/>
        <v>YIL122W</v>
      </c>
    </row>
    <row r="2795" spans="1:14" ht="36">
      <c r="A2795" s="1" t="s">
        <v>7410</v>
      </c>
      <c r="B2795" s="1" t="s">
        <v>7410</v>
      </c>
      <c r="C2795" s="1" t="s">
        <v>221</v>
      </c>
      <c r="D2795" s="2">
        <v>16</v>
      </c>
      <c r="E2795" s="2">
        <v>5</v>
      </c>
      <c r="F2795" s="2">
        <v>10</v>
      </c>
      <c r="G2795" t="s">
        <v>196</v>
      </c>
      <c r="H2795" t="s">
        <v>196</v>
      </c>
      <c r="I2795" t="s">
        <v>197</v>
      </c>
      <c r="J2795" t="s">
        <v>197</v>
      </c>
      <c r="K2795" t="s">
        <v>199</v>
      </c>
      <c r="L2795" t="s">
        <v>200</v>
      </c>
      <c r="M2795" t="s">
        <v>7411</v>
      </c>
      <c r="N2795" s="3" t="str">
        <f t="shared" si="46"/>
        <v>YPR084W</v>
      </c>
    </row>
    <row r="2796" spans="1:14" ht="180">
      <c r="A2796" s="1" t="s">
        <v>6398</v>
      </c>
      <c r="B2796" s="1" t="s">
        <v>6399</v>
      </c>
      <c r="C2796" s="1" t="s">
        <v>5120</v>
      </c>
      <c r="D2796" s="2">
        <v>16</v>
      </c>
      <c r="E2796" s="2">
        <v>5</v>
      </c>
      <c r="F2796" s="2">
        <v>11</v>
      </c>
      <c r="G2796" t="s">
        <v>302</v>
      </c>
      <c r="H2796" t="s">
        <v>281</v>
      </c>
      <c r="I2796" t="s">
        <v>2281</v>
      </c>
      <c r="J2796" t="s">
        <v>5121</v>
      </c>
      <c r="K2796" t="s">
        <v>199</v>
      </c>
      <c r="L2796" t="s">
        <v>200</v>
      </c>
      <c r="M2796" t="s">
        <v>6400</v>
      </c>
      <c r="N2796" s="3" t="str">
        <f t="shared" si="46"/>
        <v>YIL131C</v>
      </c>
    </row>
    <row r="2797" spans="1:14" ht="36">
      <c r="A2797" s="1" t="s">
        <v>4590</v>
      </c>
      <c r="B2797" s="1" t="s">
        <v>4590</v>
      </c>
      <c r="C2797" s="1" t="s">
        <v>221</v>
      </c>
      <c r="D2797" s="2">
        <v>16</v>
      </c>
      <c r="E2797" s="2">
        <v>5</v>
      </c>
      <c r="F2797" s="2">
        <v>12</v>
      </c>
      <c r="G2797" t="s">
        <v>196</v>
      </c>
      <c r="H2797" t="s">
        <v>196</v>
      </c>
      <c r="I2797" t="s">
        <v>197</v>
      </c>
      <c r="J2797" t="s">
        <v>197</v>
      </c>
      <c r="K2797" t="s">
        <v>199</v>
      </c>
      <c r="L2797" t="s">
        <v>200</v>
      </c>
      <c r="M2797" t="s">
        <v>4591</v>
      </c>
      <c r="N2797" s="3" t="str">
        <f t="shared" si="46"/>
        <v>YPR100W</v>
      </c>
    </row>
    <row r="2798" spans="1:14" ht="72">
      <c r="A2798" s="1" t="s">
        <v>6401</v>
      </c>
      <c r="B2798" s="1" t="s">
        <v>6402</v>
      </c>
      <c r="C2798" s="1" t="s">
        <v>6403</v>
      </c>
      <c r="D2798" s="2">
        <v>16</v>
      </c>
      <c r="E2798" s="2">
        <v>5</v>
      </c>
      <c r="F2798" s="2">
        <v>13</v>
      </c>
      <c r="G2798" t="s">
        <v>1332</v>
      </c>
      <c r="H2798" t="s">
        <v>196</v>
      </c>
      <c r="I2798" t="s">
        <v>197</v>
      </c>
      <c r="J2798" t="s">
        <v>197</v>
      </c>
      <c r="K2798" t="s">
        <v>199</v>
      </c>
      <c r="L2798" t="s">
        <v>200</v>
      </c>
      <c r="M2798" t="s">
        <v>6404</v>
      </c>
      <c r="N2798" s="3" t="str">
        <f t="shared" si="46"/>
        <v>YIL136W</v>
      </c>
    </row>
    <row r="2799" spans="1:14" ht="144">
      <c r="A2799" s="1" t="s">
        <v>7508</v>
      </c>
      <c r="B2799" s="1" t="s">
        <v>7509</v>
      </c>
      <c r="C2799" s="1" t="s">
        <v>3818</v>
      </c>
      <c r="D2799" s="2">
        <v>16</v>
      </c>
      <c r="E2799" s="2">
        <v>5</v>
      </c>
      <c r="F2799" s="2">
        <v>14</v>
      </c>
      <c r="G2799" t="s">
        <v>302</v>
      </c>
      <c r="H2799" t="s">
        <v>434</v>
      </c>
      <c r="I2799" t="s">
        <v>653</v>
      </c>
      <c r="J2799" t="s">
        <v>1677</v>
      </c>
      <c r="K2799" t="s">
        <v>199</v>
      </c>
      <c r="L2799" t="s">
        <v>200</v>
      </c>
      <c r="M2799" t="s">
        <v>7510</v>
      </c>
      <c r="N2799" s="3" t="str">
        <f t="shared" si="46"/>
        <v>YPR101W</v>
      </c>
    </row>
    <row r="2800" spans="1:14" ht="60">
      <c r="A2800" s="1" t="s">
        <v>6405</v>
      </c>
      <c r="B2800" s="1" t="s">
        <v>6405</v>
      </c>
      <c r="C2800" s="1" t="s">
        <v>6406</v>
      </c>
      <c r="D2800" s="2">
        <v>16</v>
      </c>
      <c r="E2800" s="2">
        <v>5</v>
      </c>
      <c r="F2800" s="2">
        <v>15</v>
      </c>
      <c r="G2800" t="s">
        <v>196</v>
      </c>
      <c r="H2800" t="s">
        <v>196</v>
      </c>
      <c r="I2800" t="s">
        <v>197</v>
      </c>
      <c r="J2800" t="s">
        <v>197</v>
      </c>
      <c r="K2800" t="s">
        <v>199</v>
      </c>
      <c r="L2800" t="s">
        <v>200</v>
      </c>
      <c r="M2800" t="s">
        <v>6407</v>
      </c>
      <c r="N2800" s="3" t="str">
        <f t="shared" si="46"/>
        <v>YIL158W</v>
      </c>
    </row>
    <row r="2801" spans="1:14" ht="96">
      <c r="A2801" s="1" t="s">
        <v>7543</v>
      </c>
      <c r="B2801" s="1" t="s">
        <v>7544</v>
      </c>
      <c r="C2801" s="1" t="s">
        <v>7545</v>
      </c>
      <c r="D2801" s="2">
        <v>16</v>
      </c>
      <c r="E2801" s="2">
        <v>5</v>
      </c>
      <c r="F2801" s="2">
        <v>16</v>
      </c>
      <c r="G2801" t="s">
        <v>196</v>
      </c>
      <c r="H2801" t="s">
        <v>196</v>
      </c>
      <c r="I2801" t="s">
        <v>197</v>
      </c>
      <c r="J2801" t="s">
        <v>7546</v>
      </c>
      <c r="K2801" t="s">
        <v>199</v>
      </c>
      <c r="L2801" t="s">
        <v>200</v>
      </c>
      <c r="M2801" t="s">
        <v>7547</v>
      </c>
      <c r="N2801" s="3" t="str">
        <f t="shared" si="46"/>
        <v>YJL116C</v>
      </c>
    </row>
    <row r="2802" spans="1:14" ht="156">
      <c r="A2802" s="1" t="s">
        <v>6408</v>
      </c>
      <c r="B2802" s="1" t="s">
        <v>6409</v>
      </c>
      <c r="C2802" s="1" t="s">
        <v>6410</v>
      </c>
      <c r="D2802" s="2">
        <v>16</v>
      </c>
      <c r="E2802" s="2">
        <v>5</v>
      </c>
      <c r="F2802" s="2">
        <v>17</v>
      </c>
      <c r="G2802" t="s">
        <v>233</v>
      </c>
      <c r="H2802" t="s">
        <v>728</v>
      </c>
      <c r="I2802" t="s">
        <v>197</v>
      </c>
      <c r="J2802" t="s">
        <v>5321</v>
      </c>
      <c r="K2802" t="s">
        <v>199</v>
      </c>
      <c r="L2802" t="s">
        <v>200</v>
      </c>
      <c r="M2802" t="s">
        <v>6411</v>
      </c>
      <c r="N2802" s="3" t="str">
        <f t="shared" si="46"/>
        <v>YIR004W</v>
      </c>
    </row>
    <row r="2803" spans="1:14" ht="180">
      <c r="A2803" s="1" t="s">
        <v>7620</v>
      </c>
      <c r="B2803" s="1" t="s">
        <v>7621</v>
      </c>
      <c r="C2803" s="1" t="s">
        <v>7622</v>
      </c>
      <c r="D2803" s="2">
        <v>16</v>
      </c>
      <c r="E2803" s="2">
        <v>5</v>
      </c>
      <c r="F2803" s="2">
        <v>18</v>
      </c>
      <c r="G2803" t="s">
        <v>302</v>
      </c>
      <c r="H2803" t="s">
        <v>281</v>
      </c>
      <c r="I2803" t="s">
        <v>1517</v>
      </c>
      <c r="J2803" t="s">
        <v>628</v>
      </c>
      <c r="K2803" t="s">
        <v>199</v>
      </c>
      <c r="L2803" t="s">
        <v>200</v>
      </c>
      <c r="M2803" t="s">
        <v>7623</v>
      </c>
      <c r="N2803" s="3" t="str">
        <f t="shared" si="46"/>
        <v>YJL115W</v>
      </c>
    </row>
    <row r="2804" spans="1:14" ht="36">
      <c r="A2804" s="1" t="s">
        <v>6412</v>
      </c>
      <c r="B2804" s="1" t="s">
        <v>6412</v>
      </c>
      <c r="C2804" s="1" t="s">
        <v>221</v>
      </c>
      <c r="D2804" s="2">
        <v>16</v>
      </c>
      <c r="E2804" s="2">
        <v>5</v>
      </c>
      <c r="F2804" s="2">
        <v>19</v>
      </c>
      <c r="G2804" t="s">
        <v>196</v>
      </c>
      <c r="H2804" t="s">
        <v>196</v>
      </c>
      <c r="I2804" t="s">
        <v>197</v>
      </c>
      <c r="J2804" t="s">
        <v>197</v>
      </c>
      <c r="K2804" t="s">
        <v>199</v>
      </c>
      <c r="L2804" t="s">
        <v>200</v>
      </c>
      <c r="M2804" t="s">
        <v>6413</v>
      </c>
      <c r="N2804" s="3" t="str">
        <f t="shared" si="46"/>
        <v>YIL056W</v>
      </c>
    </row>
    <row r="2805" spans="1:14" ht="192">
      <c r="A2805" s="1" t="s">
        <v>7661</v>
      </c>
      <c r="B2805" s="1" t="s">
        <v>7662</v>
      </c>
      <c r="C2805" s="1" t="s">
        <v>7663</v>
      </c>
      <c r="D2805" s="2">
        <v>16</v>
      </c>
      <c r="E2805" s="2">
        <v>5</v>
      </c>
      <c r="F2805" s="2">
        <v>20</v>
      </c>
      <c r="G2805" t="s">
        <v>233</v>
      </c>
      <c r="H2805" t="s">
        <v>196</v>
      </c>
      <c r="I2805" t="s">
        <v>410</v>
      </c>
      <c r="J2805" t="s">
        <v>2407</v>
      </c>
      <c r="K2805" t="s">
        <v>199</v>
      </c>
      <c r="L2805" t="s">
        <v>200</v>
      </c>
      <c r="M2805" t="s">
        <v>7664</v>
      </c>
      <c r="N2805" s="3" t="str">
        <f t="shared" si="46"/>
        <v>YJL095W</v>
      </c>
    </row>
    <row r="2806" spans="1:14" ht="72">
      <c r="A2806" s="1" t="s">
        <v>6414</v>
      </c>
      <c r="B2806" s="1" t="s">
        <v>6415</v>
      </c>
      <c r="C2806" s="1" t="s">
        <v>2662</v>
      </c>
      <c r="D2806" s="2">
        <v>16</v>
      </c>
      <c r="E2806" s="2">
        <v>5</v>
      </c>
      <c r="F2806" s="2">
        <v>21</v>
      </c>
      <c r="G2806" t="s">
        <v>562</v>
      </c>
      <c r="H2806" t="s">
        <v>211</v>
      </c>
      <c r="I2806" t="s">
        <v>469</v>
      </c>
      <c r="J2806" t="s">
        <v>679</v>
      </c>
      <c r="K2806" t="s">
        <v>199</v>
      </c>
      <c r="L2806" t="s">
        <v>200</v>
      </c>
      <c r="M2806" t="s">
        <v>6416</v>
      </c>
      <c r="N2806" s="3" t="str">
        <f t="shared" si="46"/>
        <v>YIL085C</v>
      </c>
    </row>
    <row r="2807" spans="1:14" ht="108">
      <c r="A2807" s="1" t="s">
        <v>7709</v>
      </c>
      <c r="B2807" s="1" t="s">
        <v>7710</v>
      </c>
      <c r="C2807" s="1" t="s">
        <v>7711</v>
      </c>
      <c r="D2807" s="2">
        <v>16</v>
      </c>
      <c r="E2807" s="2">
        <v>5</v>
      </c>
      <c r="F2807" s="2">
        <v>22</v>
      </c>
      <c r="G2807" t="s">
        <v>1505</v>
      </c>
      <c r="H2807" t="s">
        <v>211</v>
      </c>
      <c r="I2807" t="s">
        <v>1285</v>
      </c>
      <c r="J2807" t="s">
        <v>276</v>
      </c>
      <c r="K2807" t="s">
        <v>199</v>
      </c>
      <c r="L2807" t="s">
        <v>200</v>
      </c>
      <c r="M2807" t="s">
        <v>7712</v>
      </c>
      <c r="N2807" s="3" t="str">
        <f t="shared" si="46"/>
        <v>YJL093C</v>
      </c>
    </row>
    <row r="2808" spans="1:14" ht="192">
      <c r="A2808" s="1" t="s">
        <v>7364</v>
      </c>
      <c r="B2808" s="1" t="s">
        <v>7365</v>
      </c>
      <c r="C2808" s="1" t="s">
        <v>7366</v>
      </c>
      <c r="D2808" s="2">
        <v>16</v>
      </c>
      <c r="E2808" s="2">
        <v>5</v>
      </c>
      <c r="F2808" s="2">
        <v>23</v>
      </c>
      <c r="G2808" t="s">
        <v>4691</v>
      </c>
      <c r="H2808" t="s">
        <v>336</v>
      </c>
      <c r="I2808" t="s">
        <v>330</v>
      </c>
      <c r="J2808" t="s">
        <v>304</v>
      </c>
      <c r="K2808" t="s">
        <v>199</v>
      </c>
      <c r="L2808" t="s">
        <v>200</v>
      </c>
      <c r="M2808" t="s">
        <v>7367</v>
      </c>
      <c r="N2808" s="3" t="str">
        <f t="shared" si="46"/>
        <v>YIL094C</v>
      </c>
    </row>
    <row r="2809" spans="1:14" ht="108">
      <c r="A2809" s="1" t="s">
        <v>7709</v>
      </c>
      <c r="B2809" s="1" t="s">
        <v>7710</v>
      </c>
      <c r="C2809" s="1" t="s">
        <v>7711</v>
      </c>
      <c r="D2809" s="2">
        <v>16</v>
      </c>
      <c r="E2809" s="2">
        <v>5</v>
      </c>
      <c r="F2809" s="2">
        <v>24</v>
      </c>
      <c r="G2809" t="s">
        <v>1505</v>
      </c>
      <c r="H2809" t="s">
        <v>211</v>
      </c>
      <c r="I2809" t="s">
        <v>1285</v>
      </c>
      <c r="J2809" t="s">
        <v>276</v>
      </c>
      <c r="K2809" t="s">
        <v>199</v>
      </c>
      <c r="L2809" t="s">
        <v>200</v>
      </c>
      <c r="M2809" t="s">
        <v>7712</v>
      </c>
      <c r="N2809" s="3" t="str">
        <f t="shared" si="46"/>
        <v>YJL093C</v>
      </c>
    </row>
    <row r="2810" spans="1:14" ht="13">
      <c r="A2810" s="1" t="s">
        <v>7918</v>
      </c>
      <c r="B2810" s="1" t="s">
        <v>7918</v>
      </c>
      <c r="C2810" s="1" t="s">
        <v>7918</v>
      </c>
      <c r="D2810" s="2">
        <v>16</v>
      </c>
      <c r="E2810" s="2">
        <v>6</v>
      </c>
      <c r="F2810" s="2">
        <v>1</v>
      </c>
      <c r="G2810" t="s">
        <v>7918</v>
      </c>
      <c r="H2810" t="s">
        <v>7918</v>
      </c>
      <c r="I2810" t="s">
        <v>7918</v>
      </c>
      <c r="J2810" t="s">
        <v>7918</v>
      </c>
      <c r="K2810" t="s">
        <v>7918</v>
      </c>
      <c r="L2810" t="s">
        <v>7918</v>
      </c>
      <c r="M2810" t="s">
        <v>7918</v>
      </c>
      <c r="N2810" s="3" t="s">
        <v>7918</v>
      </c>
    </row>
    <row r="2811" spans="1:14" ht="13">
      <c r="A2811" s="1" t="s">
        <v>7918</v>
      </c>
      <c r="B2811" s="1" t="s">
        <v>7918</v>
      </c>
      <c r="C2811" s="1" t="s">
        <v>7918</v>
      </c>
      <c r="D2811" s="2">
        <v>16</v>
      </c>
      <c r="E2811" s="2">
        <v>6</v>
      </c>
      <c r="F2811" s="2">
        <v>2</v>
      </c>
      <c r="G2811" t="s">
        <v>7918</v>
      </c>
      <c r="H2811" t="s">
        <v>7918</v>
      </c>
      <c r="I2811" t="s">
        <v>7918</v>
      </c>
      <c r="J2811" t="s">
        <v>7918</v>
      </c>
      <c r="K2811" t="s">
        <v>7918</v>
      </c>
      <c r="L2811" t="s">
        <v>7918</v>
      </c>
      <c r="M2811" t="s">
        <v>7918</v>
      </c>
      <c r="N2811" s="3" t="s">
        <v>7918</v>
      </c>
    </row>
    <row r="2812" spans="1:14" ht="13">
      <c r="A2812" s="1" t="s">
        <v>7918</v>
      </c>
      <c r="B2812" s="1" t="s">
        <v>7918</v>
      </c>
      <c r="C2812" s="1" t="s">
        <v>7918</v>
      </c>
      <c r="D2812" s="2">
        <v>16</v>
      </c>
      <c r="E2812" s="2">
        <v>6</v>
      </c>
      <c r="F2812" s="2">
        <v>3</v>
      </c>
      <c r="G2812" t="s">
        <v>7918</v>
      </c>
      <c r="H2812" t="s">
        <v>7918</v>
      </c>
      <c r="I2812" t="s">
        <v>7918</v>
      </c>
      <c r="J2812" t="s">
        <v>7918</v>
      </c>
      <c r="K2812" t="s">
        <v>7918</v>
      </c>
      <c r="L2812" t="s">
        <v>7918</v>
      </c>
      <c r="M2812" t="s">
        <v>7918</v>
      </c>
      <c r="N2812" s="3" t="s">
        <v>7918</v>
      </c>
    </row>
    <row r="2813" spans="1:14" ht="13">
      <c r="A2813" s="1" t="s">
        <v>7918</v>
      </c>
      <c r="B2813" s="1" t="s">
        <v>7918</v>
      </c>
      <c r="C2813" s="1" t="s">
        <v>7918</v>
      </c>
      <c r="D2813" s="2">
        <v>16</v>
      </c>
      <c r="E2813" s="2">
        <v>6</v>
      </c>
      <c r="F2813" s="2">
        <v>4</v>
      </c>
      <c r="G2813" t="s">
        <v>7918</v>
      </c>
      <c r="H2813" t="s">
        <v>7918</v>
      </c>
      <c r="I2813" t="s">
        <v>7918</v>
      </c>
      <c r="J2813" t="s">
        <v>7918</v>
      </c>
      <c r="K2813" t="s">
        <v>7918</v>
      </c>
      <c r="L2813" t="s">
        <v>7918</v>
      </c>
      <c r="M2813" t="s">
        <v>7918</v>
      </c>
      <c r="N2813" s="3" t="s">
        <v>7918</v>
      </c>
    </row>
    <row r="2814" spans="1:14" ht="13">
      <c r="A2814" s="1" t="s">
        <v>7918</v>
      </c>
      <c r="B2814" s="1" t="s">
        <v>7918</v>
      </c>
      <c r="C2814" s="1" t="s">
        <v>7918</v>
      </c>
      <c r="D2814" s="2">
        <v>16</v>
      </c>
      <c r="E2814" s="2">
        <v>6</v>
      </c>
      <c r="F2814" s="2">
        <v>5</v>
      </c>
      <c r="G2814" t="s">
        <v>7918</v>
      </c>
      <c r="H2814" t="s">
        <v>7918</v>
      </c>
      <c r="I2814" t="s">
        <v>7918</v>
      </c>
      <c r="J2814" t="s">
        <v>7918</v>
      </c>
      <c r="K2814" t="s">
        <v>7918</v>
      </c>
      <c r="L2814" t="s">
        <v>7918</v>
      </c>
      <c r="M2814" t="s">
        <v>7918</v>
      </c>
      <c r="N2814" s="3" t="s">
        <v>7918</v>
      </c>
    </row>
    <row r="2815" spans="1:14" ht="13">
      <c r="A2815" s="1" t="s">
        <v>7918</v>
      </c>
      <c r="B2815" s="1" t="s">
        <v>7918</v>
      </c>
      <c r="C2815" s="1" t="s">
        <v>7918</v>
      </c>
      <c r="D2815" s="2">
        <v>16</v>
      </c>
      <c r="E2815" s="2">
        <v>6</v>
      </c>
      <c r="F2815" s="2">
        <v>6</v>
      </c>
      <c r="G2815" t="s">
        <v>7918</v>
      </c>
      <c r="H2815" t="s">
        <v>7918</v>
      </c>
      <c r="I2815" t="s">
        <v>7918</v>
      </c>
      <c r="J2815" t="s">
        <v>7918</v>
      </c>
      <c r="K2815" t="s">
        <v>7918</v>
      </c>
      <c r="L2815" t="s">
        <v>7918</v>
      </c>
      <c r="M2815" t="s">
        <v>7918</v>
      </c>
      <c r="N2815" s="3" t="s">
        <v>7918</v>
      </c>
    </row>
    <row r="2816" spans="1:14" ht="13">
      <c r="A2816" s="1" t="s">
        <v>7918</v>
      </c>
      <c r="B2816" s="1" t="s">
        <v>7918</v>
      </c>
      <c r="C2816" s="1" t="s">
        <v>7918</v>
      </c>
      <c r="D2816" s="2">
        <v>16</v>
      </c>
      <c r="E2816" s="2">
        <v>6</v>
      </c>
      <c r="F2816" s="2">
        <v>7</v>
      </c>
      <c r="G2816" t="s">
        <v>7918</v>
      </c>
      <c r="H2816" t="s">
        <v>7918</v>
      </c>
      <c r="I2816" t="s">
        <v>7918</v>
      </c>
      <c r="J2816" t="s">
        <v>7918</v>
      </c>
      <c r="K2816" t="s">
        <v>7918</v>
      </c>
      <c r="L2816" t="s">
        <v>7918</v>
      </c>
      <c r="M2816" t="s">
        <v>7918</v>
      </c>
      <c r="N2816" s="3" t="s">
        <v>7918</v>
      </c>
    </row>
    <row r="2817" spans="1:14" ht="13">
      <c r="A2817" s="1" t="s">
        <v>7918</v>
      </c>
      <c r="B2817" s="1" t="s">
        <v>7918</v>
      </c>
      <c r="C2817" s="1" t="s">
        <v>7918</v>
      </c>
      <c r="D2817" s="2">
        <v>16</v>
      </c>
      <c r="E2817" s="2">
        <v>6</v>
      </c>
      <c r="F2817" s="2">
        <v>8</v>
      </c>
      <c r="G2817" t="s">
        <v>7918</v>
      </c>
      <c r="H2817" t="s">
        <v>7918</v>
      </c>
      <c r="I2817" t="s">
        <v>7918</v>
      </c>
      <c r="J2817" t="s">
        <v>7918</v>
      </c>
      <c r="K2817" t="s">
        <v>7918</v>
      </c>
      <c r="L2817" t="s">
        <v>7918</v>
      </c>
      <c r="M2817" t="s">
        <v>7918</v>
      </c>
      <c r="N2817" s="3" t="s">
        <v>7918</v>
      </c>
    </row>
    <row r="2818" spans="1:14" ht="13">
      <c r="A2818" s="1" t="s">
        <v>7918</v>
      </c>
      <c r="B2818" s="1" t="s">
        <v>7918</v>
      </c>
      <c r="C2818" s="1" t="s">
        <v>7918</v>
      </c>
      <c r="D2818" s="2">
        <v>16</v>
      </c>
      <c r="E2818" s="2">
        <v>6</v>
      </c>
      <c r="F2818" s="2">
        <v>9</v>
      </c>
      <c r="G2818" t="s">
        <v>7918</v>
      </c>
      <c r="H2818" t="s">
        <v>7918</v>
      </c>
      <c r="I2818" t="s">
        <v>7918</v>
      </c>
      <c r="J2818" t="s">
        <v>7918</v>
      </c>
      <c r="K2818" t="s">
        <v>7918</v>
      </c>
      <c r="L2818" t="s">
        <v>7918</v>
      </c>
      <c r="M2818" t="s">
        <v>7918</v>
      </c>
      <c r="N2818" s="3" t="s">
        <v>7918</v>
      </c>
    </row>
    <row r="2819" spans="1:14" ht="13">
      <c r="A2819" s="1" t="s">
        <v>7918</v>
      </c>
      <c r="B2819" s="1" t="s">
        <v>7918</v>
      </c>
      <c r="C2819" s="1" t="s">
        <v>7918</v>
      </c>
      <c r="D2819" s="2">
        <v>16</v>
      </c>
      <c r="E2819" s="2">
        <v>6</v>
      </c>
      <c r="F2819" s="2">
        <v>10</v>
      </c>
      <c r="G2819" t="s">
        <v>7918</v>
      </c>
      <c r="H2819" t="s">
        <v>7918</v>
      </c>
      <c r="I2819" t="s">
        <v>7918</v>
      </c>
      <c r="J2819" t="s">
        <v>7918</v>
      </c>
      <c r="K2819" t="s">
        <v>7918</v>
      </c>
      <c r="L2819" t="s">
        <v>7918</v>
      </c>
      <c r="M2819" t="s">
        <v>7918</v>
      </c>
      <c r="N2819" s="3" t="s">
        <v>7918</v>
      </c>
    </row>
    <row r="2820" spans="1:14" ht="13">
      <c r="A2820" s="1" t="s">
        <v>7918</v>
      </c>
      <c r="B2820" s="1" t="s">
        <v>7918</v>
      </c>
      <c r="C2820" s="1" t="s">
        <v>7918</v>
      </c>
      <c r="D2820" s="2">
        <v>16</v>
      </c>
      <c r="E2820" s="2">
        <v>6</v>
      </c>
      <c r="F2820" s="2">
        <v>11</v>
      </c>
      <c r="G2820" t="s">
        <v>7918</v>
      </c>
      <c r="H2820" t="s">
        <v>7918</v>
      </c>
      <c r="I2820" t="s">
        <v>7918</v>
      </c>
      <c r="J2820" t="s">
        <v>7918</v>
      </c>
      <c r="K2820" t="s">
        <v>7918</v>
      </c>
      <c r="L2820" t="s">
        <v>7918</v>
      </c>
      <c r="M2820" t="s">
        <v>7918</v>
      </c>
      <c r="N2820" s="3" t="s">
        <v>7918</v>
      </c>
    </row>
    <row r="2821" spans="1:14" ht="13">
      <c r="A2821" s="1" t="s">
        <v>7918</v>
      </c>
      <c r="B2821" s="1" t="s">
        <v>7918</v>
      </c>
      <c r="C2821" s="1" t="s">
        <v>7918</v>
      </c>
      <c r="D2821" s="2">
        <v>16</v>
      </c>
      <c r="E2821" s="2">
        <v>6</v>
      </c>
      <c r="F2821" s="2">
        <v>12</v>
      </c>
      <c r="G2821" t="s">
        <v>7918</v>
      </c>
      <c r="H2821" t="s">
        <v>7918</v>
      </c>
      <c r="I2821" t="s">
        <v>7918</v>
      </c>
      <c r="J2821" t="s">
        <v>7918</v>
      </c>
      <c r="K2821" t="s">
        <v>7918</v>
      </c>
      <c r="L2821" t="s">
        <v>7918</v>
      </c>
      <c r="M2821" t="s">
        <v>7918</v>
      </c>
      <c r="N2821" s="3" t="s">
        <v>7918</v>
      </c>
    </row>
    <row r="2822" spans="1:14" ht="13">
      <c r="A2822" s="1" t="s">
        <v>7918</v>
      </c>
      <c r="B2822" s="1" t="s">
        <v>7918</v>
      </c>
      <c r="C2822" s="1" t="s">
        <v>7918</v>
      </c>
      <c r="D2822" s="2">
        <v>16</v>
      </c>
      <c r="E2822" s="2">
        <v>6</v>
      </c>
      <c r="F2822" s="2">
        <v>13</v>
      </c>
      <c r="G2822" t="s">
        <v>7918</v>
      </c>
      <c r="H2822" t="s">
        <v>7918</v>
      </c>
      <c r="I2822" t="s">
        <v>7918</v>
      </c>
      <c r="J2822" t="s">
        <v>7918</v>
      </c>
      <c r="K2822" t="s">
        <v>7918</v>
      </c>
      <c r="L2822" t="s">
        <v>7918</v>
      </c>
      <c r="M2822" t="s">
        <v>7918</v>
      </c>
      <c r="N2822" s="3" t="s">
        <v>7918</v>
      </c>
    </row>
    <row r="2823" spans="1:14" ht="13">
      <c r="A2823" s="1" t="s">
        <v>7918</v>
      </c>
      <c r="B2823" s="1" t="s">
        <v>7918</v>
      </c>
      <c r="C2823" s="1" t="s">
        <v>7918</v>
      </c>
      <c r="D2823" s="2">
        <v>16</v>
      </c>
      <c r="E2823" s="2">
        <v>6</v>
      </c>
      <c r="F2823" s="2">
        <v>14</v>
      </c>
      <c r="G2823" t="s">
        <v>7918</v>
      </c>
      <c r="H2823" t="s">
        <v>7918</v>
      </c>
      <c r="I2823" t="s">
        <v>7918</v>
      </c>
      <c r="J2823" t="s">
        <v>7918</v>
      </c>
      <c r="K2823" t="s">
        <v>7918</v>
      </c>
      <c r="L2823" t="s">
        <v>7918</v>
      </c>
      <c r="M2823" t="s">
        <v>7918</v>
      </c>
      <c r="N2823" s="3" t="s">
        <v>7918</v>
      </c>
    </row>
    <row r="2824" spans="1:14" ht="13">
      <c r="A2824" s="1" t="s">
        <v>7918</v>
      </c>
      <c r="B2824" s="1" t="s">
        <v>7918</v>
      </c>
      <c r="C2824" s="1" t="s">
        <v>7918</v>
      </c>
      <c r="D2824" s="2">
        <v>16</v>
      </c>
      <c r="E2824" s="2">
        <v>6</v>
      </c>
      <c r="F2824" s="2">
        <v>15</v>
      </c>
      <c r="G2824" t="s">
        <v>7918</v>
      </c>
      <c r="H2824" t="s">
        <v>7918</v>
      </c>
      <c r="I2824" t="s">
        <v>7918</v>
      </c>
      <c r="J2824" t="s">
        <v>7918</v>
      </c>
      <c r="K2824" t="s">
        <v>7918</v>
      </c>
      <c r="L2824" t="s">
        <v>7918</v>
      </c>
      <c r="M2824" t="s">
        <v>7918</v>
      </c>
      <c r="N2824" s="3" t="s">
        <v>7918</v>
      </c>
    </row>
    <row r="2825" spans="1:14" ht="13">
      <c r="A2825" s="1" t="s">
        <v>7918</v>
      </c>
      <c r="B2825" s="1" t="s">
        <v>7918</v>
      </c>
      <c r="C2825" s="1" t="s">
        <v>7918</v>
      </c>
      <c r="D2825" s="2">
        <v>16</v>
      </c>
      <c r="E2825" s="2">
        <v>6</v>
      </c>
      <c r="F2825" s="2">
        <v>16</v>
      </c>
      <c r="G2825" t="s">
        <v>7918</v>
      </c>
      <c r="H2825" t="s">
        <v>7918</v>
      </c>
      <c r="I2825" t="s">
        <v>7918</v>
      </c>
      <c r="J2825" t="s">
        <v>7918</v>
      </c>
      <c r="K2825" t="s">
        <v>7918</v>
      </c>
      <c r="L2825" t="s">
        <v>7918</v>
      </c>
      <c r="M2825" t="s">
        <v>7918</v>
      </c>
      <c r="N2825" s="3" t="s">
        <v>7918</v>
      </c>
    </row>
    <row r="2826" spans="1:14" ht="13">
      <c r="A2826" s="1" t="s">
        <v>7918</v>
      </c>
      <c r="B2826" s="1" t="s">
        <v>7918</v>
      </c>
      <c r="C2826" s="1" t="s">
        <v>7918</v>
      </c>
      <c r="D2826" s="2">
        <v>16</v>
      </c>
      <c r="E2826" s="2">
        <v>6</v>
      </c>
      <c r="F2826" s="2">
        <v>17</v>
      </c>
      <c r="G2826" t="s">
        <v>7918</v>
      </c>
      <c r="H2826" t="s">
        <v>7918</v>
      </c>
      <c r="I2826" t="s">
        <v>7918</v>
      </c>
      <c r="J2826" t="s">
        <v>7918</v>
      </c>
      <c r="K2826" t="s">
        <v>7918</v>
      </c>
      <c r="L2826" t="s">
        <v>7918</v>
      </c>
      <c r="M2826" t="s">
        <v>7918</v>
      </c>
      <c r="N2826" s="3" t="s">
        <v>7918</v>
      </c>
    </row>
    <row r="2827" spans="1:14" ht="13">
      <c r="A2827" s="1" t="s">
        <v>7918</v>
      </c>
      <c r="B2827" s="1" t="s">
        <v>7918</v>
      </c>
      <c r="C2827" s="1" t="s">
        <v>7918</v>
      </c>
      <c r="D2827" s="2">
        <v>16</v>
      </c>
      <c r="E2827" s="2">
        <v>6</v>
      </c>
      <c r="F2827" s="2">
        <v>18</v>
      </c>
      <c r="G2827" t="s">
        <v>7918</v>
      </c>
      <c r="H2827" t="s">
        <v>7918</v>
      </c>
      <c r="I2827" t="s">
        <v>7918</v>
      </c>
      <c r="J2827" t="s">
        <v>7918</v>
      </c>
      <c r="K2827" t="s">
        <v>7918</v>
      </c>
      <c r="L2827" t="s">
        <v>7918</v>
      </c>
      <c r="M2827" t="s">
        <v>7918</v>
      </c>
      <c r="N2827" s="3" t="s">
        <v>7918</v>
      </c>
    </row>
    <row r="2828" spans="1:14" ht="13">
      <c r="A2828" s="1" t="s">
        <v>7918</v>
      </c>
      <c r="B2828" s="1" t="s">
        <v>7918</v>
      </c>
      <c r="C2828" s="1" t="s">
        <v>7918</v>
      </c>
      <c r="D2828" s="2">
        <v>16</v>
      </c>
      <c r="E2828" s="2">
        <v>6</v>
      </c>
      <c r="F2828" s="2">
        <v>19</v>
      </c>
      <c r="G2828" t="s">
        <v>7918</v>
      </c>
      <c r="H2828" t="s">
        <v>7918</v>
      </c>
      <c r="I2828" t="s">
        <v>7918</v>
      </c>
      <c r="J2828" t="s">
        <v>7918</v>
      </c>
      <c r="K2828" t="s">
        <v>7918</v>
      </c>
      <c r="L2828" t="s">
        <v>7918</v>
      </c>
      <c r="M2828" t="s">
        <v>7918</v>
      </c>
      <c r="N2828" s="3" t="s">
        <v>7918</v>
      </c>
    </row>
    <row r="2829" spans="1:14" ht="13">
      <c r="A2829" s="1" t="s">
        <v>7918</v>
      </c>
      <c r="B2829" s="1" t="s">
        <v>7918</v>
      </c>
      <c r="C2829" s="1" t="s">
        <v>7918</v>
      </c>
      <c r="D2829" s="2">
        <v>16</v>
      </c>
      <c r="E2829" s="2">
        <v>6</v>
      </c>
      <c r="F2829" s="2">
        <v>20</v>
      </c>
      <c r="G2829" t="s">
        <v>7918</v>
      </c>
      <c r="H2829" t="s">
        <v>7918</v>
      </c>
      <c r="I2829" t="s">
        <v>7918</v>
      </c>
      <c r="J2829" t="s">
        <v>7918</v>
      </c>
      <c r="K2829" t="s">
        <v>7918</v>
      </c>
      <c r="L2829" t="s">
        <v>7918</v>
      </c>
      <c r="M2829" t="s">
        <v>7918</v>
      </c>
      <c r="N2829" s="3" t="s">
        <v>7918</v>
      </c>
    </row>
    <row r="2830" spans="1:14" ht="13">
      <c r="A2830" s="1" t="s">
        <v>7918</v>
      </c>
      <c r="B2830" s="1" t="s">
        <v>7918</v>
      </c>
      <c r="C2830" s="1" t="s">
        <v>7918</v>
      </c>
      <c r="D2830" s="2">
        <v>16</v>
      </c>
      <c r="E2830" s="2">
        <v>6</v>
      </c>
      <c r="F2830" s="2">
        <v>21</v>
      </c>
      <c r="G2830" t="s">
        <v>7918</v>
      </c>
      <c r="H2830" t="s">
        <v>7918</v>
      </c>
      <c r="I2830" t="s">
        <v>7918</v>
      </c>
      <c r="J2830" t="s">
        <v>7918</v>
      </c>
      <c r="K2830" t="s">
        <v>7918</v>
      </c>
      <c r="L2830" t="s">
        <v>7918</v>
      </c>
      <c r="M2830" t="s">
        <v>7918</v>
      </c>
      <c r="N2830" s="3" t="s">
        <v>7918</v>
      </c>
    </row>
    <row r="2831" spans="1:14" ht="13">
      <c r="A2831" s="1" t="s">
        <v>7918</v>
      </c>
      <c r="B2831" s="1" t="s">
        <v>7918</v>
      </c>
      <c r="C2831" s="1" t="s">
        <v>7918</v>
      </c>
      <c r="D2831" s="2">
        <v>16</v>
      </c>
      <c r="E2831" s="2">
        <v>6</v>
      </c>
      <c r="F2831" s="2">
        <v>22</v>
      </c>
      <c r="G2831" t="s">
        <v>7918</v>
      </c>
      <c r="H2831" t="s">
        <v>7918</v>
      </c>
      <c r="I2831" t="s">
        <v>7918</v>
      </c>
      <c r="J2831" t="s">
        <v>7918</v>
      </c>
      <c r="K2831" t="s">
        <v>7918</v>
      </c>
      <c r="L2831" t="s">
        <v>7918</v>
      </c>
      <c r="M2831" t="s">
        <v>7918</v>
      </c>
      <c r="N2831" s="3" t="s">
        <v>7918</v>
      </c>
    </row>
    <row r="2832" spans="1:14" ht="13">
      <c r="A2832" s="1" t="s">
        <v>7918</v>
      </c>
      <c r="B2832" s="1" t="s">
        <v>7918</v>
      </c>
      <c r="C2832" s="1" t="s">
        <v>7918</v>
      </c>
      <c r="D2832" s="2">
        <v>16</v>
      </c>
      <c r="E2832" s="2">
        <v>6</v>
      </c>
      <c r="F2832" s="2">
        <v>23</v>
      </c>
      <c r="G2832" t="s">
        <v>7918</v>
      </c>
      <c r="H2832" t="s">
        <v>7918</v>
      </c>
      <c r="I2832" t="s">
        <v>7918</v>
      </c>
      <c r="J2832" t="s">
        <v>7918</v>
      </c>
      <c r="K2832" t="s">
        <v>7918</v>
      </c>
      <c r="L2832" t="s">
        <v>7918</v>
      </c>
      <c r="M2832" t="s">
        <v>7918</v>
      </c>
      <c r="N2832" s="3" t="s">
        <v>7918</v>
      </c>
    </row>
    <row r="2833" spans="1:14" ht="13">
      <c r="A2833" s="1" t="s">
        <v>7918</v>
      </c>
      <c r="B2833" s="1" t="s">
        <v>7918</v>
      </c>
      <c r="C2833" s="1" t="s">
        <v>7918</v>
      </c>
      <c r="D2833" s="2">
        <v>16</v>
      </c>
      <c r="E2833" s="2">
        <v>6</v>
      </c>
      <c r="F2833" s="2">
        <v>24</v>
      </c>
      <c r="G2833" t="s">
        <v>7918</v>
      </c>
      <c r="H2833" t="s">
        <v>7918</v>
      </c>
      <c r="I2833" t="s">
        <v>7918</v>
      </c>
      <c r="J2833" t="s">
        <v>7918</v>
      </c>
      <c r="K2833" t="s">
        <v>7918</v>
      </c>
      <c r="L2833" t="s">
        <v>7918</v>
      </c>
      <c r="M2833" t="s">
        <v>7918</v>
      </c>
      <c r="N2833" s="3" t="s">
        <v>7918</v>
      </c>
    </row>
    <row r="2834" spans="1:14" ht="240">
      <c r="A2834" s="1" t="s">
        <v>7817</v>
      </c>
      <c r="B2834" s="1" t="s">
        <v>7818</v>
      </c>
      <c r="C2834" s="1" t="s">
        <v>7819</v>
      </c>
      <c r="D2834" s="2">
        <v>16</v>
      </c>
      <c r="E2834" s="2">
        <v>7</v>
      </c>
      <c r="F2834" s="2">
        <v>1</v>
      </c>
      <c r="G2834" t="s">
        <v>233</v>
      </c>
      <c r="H2834" t="s">
        <v>196</v>
      </c>
      <c r="I2834" t="s">
        <v>659</v>
      </c>
      <c r="J2834" t="s">
        <v>267</v>
      </c>
      <c r="K2834" t="s">
        <v>199</v>
      </c>
      <c r="L2834" t="s">
        <v>200</v>
      </c>
      <c r="M2834" t="s">
        <v>7820</v>
      </c>
      <c r="N2834" s="3" t="str">
        <f t="shared" ref="N2834:N2857" si="47">HYPERLINK(M2834,B2834)</f>
        <v>YDL047W</v>
      </c>
    </row>
    <row r="2835" spans="1:14" ht="132">
      <c r="A2835" s="1" t="s">
        <v>7761</v>
      </c>
      <c r="B2835" s="1" t="s">
        <v>7762</v>
      </c>
      <c r="C2835" s="1" t="s">
        <v>7763</v>
      </c>
      <c r="D2835" s="2">
        <v>16</v>
      </c>
      <c r="E2835" s="2">
        <v>7</v>
      </c>
      <c r="F2835" s="2">
        <v>2</v>
      </c>
      <c r="G2835" t="s">
        <v>210</v>
      </c>
      <c r="H2835" t="s">
        <v>196</v>
      </c>
      <c r="I2835" t="s">
        <v>469</v>
      </c>
      <c r="J2835" t="s">
        <v>304</v>
      </c>
      <c r="K2835" t="s">
        <v>199</v>
      </c>
      <c r="L2835" t="s">
        <v>200</v>
      </c>
      <c r="M2835" t="s">
        <v>7764</v>
      </c>
      <c r="N2835" s="3" t="str">
        <f t="shared" si="47"/>
        <v>YJL071W</v>
      </c>
    </row>
    <row r="2836" spans="1:14" ht="144">
      <c r="A2836" s="1" t="s">
        <v>6417</v>
      </c>
      <c r="B2836" s="1" t="s">
        <v>6418</v>
      </c>
      <c r="C2836" s="1" t="s">
        <v>6419</v>
      </c>
      <c r="D2836" s="2">
        <v>16</v>
      </c>
      <c r="E2836" s="2">
        <v>7</v>
      </c>
      <c r="F2836" s="2">
        <v>3</v>
      </c>
      <c r="G2836" t="s">
        <v>523</v>
      </c>
      <c r="H2836" t="s">
        <v>196</v>
      </c>
      <c r="I2836" t="s">
        <v>1564</v>
      </c>
      <c r="J2836" t="s">
        <v>213</v>
      </c>
      <c r="K2836" t="s">
        <v>199</v>
      </c>
      <c r="L2836" t="s">
        <v>200</v>
      </c>
      <c r="M2836" t="s">
        <v>6420</v>
      </c>
      <c r="N2836" s="3" t="str">
        <f t="shared" si="47"/>
        <v>YDL067C</v>
      </c>
    </row>
    <row r="2837" spans="1:14" ht="132">
      <c r="A2837" s="1" t="s">
        <v>7761</v>
      </c>
      <c r="B2837" s="1" t="s">
        <v>7762</v>
      </c>
      <c r="C2837" s="1" t="s">
        <v>7763</v>
      </c>
      <c r="D2837" s="2">
        <v>16</v>
      </c>
      <c r="E2837" s="2">
        <v>7</v>
      </c>
      <c r="F2837" s="2">
        <v>4</v>
      </c>
      <c r="G2837" t="s">
        <v>210</v>
      </c>
      <c r="H2837" t="s">
        <v>196</v>
      </c>
      <c r="I2837" t="s">
        <v>469</v>
      </c>
      <c r="J2837" t="s">
        <v>304</v>
      </c>
      <c r="K2837" t="s">
        <v>199</v>
      </c>
      <c r="L2837" t="s">
        <v>200</v>
      </c>
      <c r="M2837" t="s">
        <v>7764</v>
      </c>
      <c r="N2837" s="3" t="str">
        <f t="shared" si="47"/>
        <v>YJL071W</v>
      </c>
    </row>
    <row r="2838" spans="1:14" ht="120">
      <c r="A2838" s="1" t="s">
        <v>6421</v>
      </c>
      <c r="B2838" s="1" t="s">
        <v>6422</v>
      </c>
      <c r="C2838" s="1" t="s">
        <v>6423</v>
      </c>
      <c r="D2838" s="2">
        <v>16</v>
      </c>
      <c r="E2838" s="2">
        <v>7</v>
      </c>
      <c r="F2838" s="2">
        <v>5</v>
      </c>
      <c r="G2838" t="s">
        <v>196</v>
      </c>
      <c r="H2838" t="s">
        <v>196</v>
      </c>
      <c r="I2838" t="s">
        <v>197</v>
      </c>
      <c r="J2838" t="s">
        <v>197</v>
      </c>
      <c r="K2838" t="s">
        <v>199</v>
      </c>
      <c r="L2838" t="s">
        <v>200</v>
      </c>
      <c r="M2838" t="s">
        <v>6424</v>
      </c>
      <c r="N2838" s="3" t="str">
        <f t="shared" si="47"/>
        <v>YDL074C</v>
      </c>
    </row>
    <row r="2839" spans="1:14" ht="120">
      <c r="A2839" s="1" t="s">
        <v>7809</v>
      </c>
      <c r="B2839" s="1" t="s">
        <v>7809</v>
      </c>
      <c r="C2839" s="1" t="s">
        <v>7810</v>
      </c>
      <c r="D2839" s="2">
        <v>16</v>
      </c>
      <c r="E2839" s="2">
        <v>7</v>
      </c>
      <c r="F2839" s="2">
        <v>6</v>
      </c>
      <c r="G2839" t="s">
        <v>196</v>
      </c>
      <c r="H2839" t="s">
        <v>196</v>
      </c>
      <c r="I2839" t="s">
        <v>391</v>
      </c>
      <c r="J2839" t="s">
        <v>331</v>
      </c>
      <c r="K2839" t="s">
        <v>199</v>
      </c>
      <c r="L2839" t="s">
        <v>200</v>
      </c>
      <c r="M2839" t="s">
        <v>7811</v>
      </c>
      <c r="N2839" s="3" t="str">
        <f t="shared" si="47"/>
        <v>YJL068C</v>
      </c>
    </row>
    <row r="2840" spans="1:14" ht="144">
      <c r="A2840" s="1" t="s">
        <v>6425</v>
      </c>
      <c r="B2840" s="1" t="s">
        <v>6426</v>
      </c>
      <c r="C2840" s="1" t="s">
        <v>6427</v>
      </c>
      <c r="D2840" s="2">
        <v>16</v>
      </c>
      <c r="E2840" s="2">
        <v>7</v>
      </c>
      <c r="F2840" s="2">
        <v>7</v>
      </c>
      <c r="G2840" t="s">
        <v>233</v>
      </c>
      <c r="H2840" t="s">
        <v>292</v>
      </c>
      <c r="I2840" t="s">
        <v>293</v>
      </c>
      <c r="J2840" t="s">
        <v>294</v>
      </c>
      <c r="K2840" t="s">
        <v>199</v>
      </c>
      <c r="L2840" t="s">
        <v>200</v>
      </c>
      <c r="M2840" t="s">
        <v>6428</v>
      </c>
      <c r="N2840" s="3" t="str">
        <f t="shared" si="47"/>
        <v>YDL075W</v>
      </c>
    </row>
    <row r="2841" spans="1:14" ht="60">
      <c r="A2841" s="1" t="s">
        <v>7880</v>
      </c>
      <c r="B2841" s="1" t="s">
        <v>7881</v>
      </c>
      <c r="C2841" s="1" t="s">
        <v>7882</v>
      </c>
      <c r="D2841" s="2">
        <v>16</v>
      </c>
      <c r="E2841" s="2">
        <v>7</v>
      </c>
      <c r="F2841" s="2">
        <v>8</v>
      </c>
      <c r="G2841" t="s">
        <v>196</v>
      </c>
      <c r="H2841" t="s">
        <v>196</v>
      </c>
      <c r="I2841" t="s">
        <v>410</v>
      </c>
      <c r="J2841" t="s">
        <v>197</v>
      </c>
      <c r="K2841" t="s">
        <v>199</v>
      </c>
      <c r="L2841" t="s">
        <v>200</v>
      </c>
      <c r="M2841" t="s">
        <v>7883</v>
      </c>
      <c r="N2841" s="3" t="str">
        <f t="shared" si="47"/>
        <v>YJL057C</v>
      </c>
    </row>
    <row r="2842" spans="1:14" ht="156">
      <c r="A2842" s="1" t="s">
        <v>6429</v>
      </c>
      <c r="B2842" s="1" t="s">
        <v>6430</v>
      </c>
      <c r="C2842" s="1" t="s">
        <v>6431</v>
      </c>
      <c r="D2842" s="2">
        <v>16</v>
      </c>
      <c r="E2842" s="2">
        <v>7</v>
      </c>
      <c r="F2842" s="2">
        <v>9</v>
      </c>
      <c r="G2842" t="s">
        <v>196</v>
      </c>
      <c r="H2842" t="s">
        <v>196</v>
      </c>
      <c r="I2842" t="s">
        <v>410</v>
      </c>
      <c r="J2842" t="s">
        <v>6432</v>
      </c>
      <c r="K2842" t="s">
        <v>199</v>
      </c>
      <c r="L2842" t="s">
        <v>200</v>
      </c>
      <c r="M2842" t="s">
        <v>6433</v>
      </c>
      <c r="N2842" s="3" t="str">
        <f t="shared" si="47"/>
        <v>YDR477W</v>
      </c>
    </row>
    <row r="2843" spans="1:14" ht="180">
      <c r="A2843" s="1" t="s">
        <v>7119</v>
      </c>
      <c r="B2843" s="1" t="s">
        <v>7120</v>
      </c>
      <c r="C2843" s="1" t="s">
        <v>7121</v>
      </c>
      <c r="D2843" s="2">
        <v>16</v>
      </c>
      <c r="E2843" s="2">
        <v>7</v>
      </c>
      <c r="F2843" s="2">
        <v>10</v>
      </c>
      <c r="G2843" t="s">
        <v>302</v>
      </c>
      <c r="H2843" t="s">
        <v>281</v>
      </c>
      <c r="I2843" t="s">
        <v>282</v>
      </c>
      <c r="J2843" t="s">
        <v>283</v>
      </c>
      <c r="K2843" t="s">
        <v>199</v>
      </c>
      <c r="L2843" t="s">
        <v>200</v>
      </c>
      <c r="M2843" t="s">
        <v>7122</v>
      </c>
      <c r="N2843" s="3" t="str">
        <f t="shared" si="47"/>
        <v>YJL056C</v>
      </c>
    </row>
    <row r="2844" spans="1:14" ht="180">
      <c r="A2844" s="1" t="s">
        <v>6434</v>
      </c>
      <c r="B2844" s="1" t="s">
        <v>6435</v>
      </c>
      <c r="C2844" s="1" t="s">
        <v>6436</v>
      </c>
      <c r="D2844" s="2">
        <v>16</v>
      </c>
      <c r="E2844" s="2">
        <v>7</v>
      </c>
      <c r="F2844" s="2">
        <v>11</v>
      </c>
      <c r="G2844" t="s">
        <v>478</v>
      </c>
      <c r="H2844" t="s">
        <v>211</v>
      </c>
      <c r="I2844" t="s">
        <v>469</v>
      </c>
      <c r="J2844" t="s">
        <v>679</v>
      </c>
      <c r="K2844" t="s">
        <v>199</v>
      </c>
      <c r="L2844" t="s">
        <v>200</v>
      </c>
      <c r="M2844" t="s">
        <v>6437</v>
      </c>
      <c r="N2844" s="3" t="str">
        <f t="shared" si="47"/>
        <v>YDR483W</v>
      </c>
    </row>
    <row r="2845" spans="1:14" ht="36">
      <c r="A2845" s="1" t="s">
        <v>5642</v>
      </c>
      <c r="B2845" s="1" t="s">
        <v>5642</v>
      </c>
      <c r="C2845" s="1" t="s">
        <v>221</v>
      </c>
      <c r="D2845" s="2">
        <v>16</v>
      </c>
      <c r="E2845" s="2">
        <v>7</v>
      </c>
      <c r="F2845" s="2">
        <v>12</v>
      </c>
      <c r="G2845" t="s">
        <v>196</v>
      </c>
      <c r="H2845" t="s">
        <v>196</v>
      </c>
      <c r="I2845" t="s">
        <v>197</v>
      </c>
      <c r="J2845" t="s">
        <v>197</v>
      </c>
      <c r="K2845" t="s">
        <v>199</v>
      </c>
      <c r="L2845" t="s">
        <v>200</v>
      </c>
      <c r="M2845" t="s">
        <v>5643</v>
      </c>
      <c r="N2845" s="3" t="str">
        <f t="shared" si="47"/>
        <v>YJL043W</v>
      </c>
    </row>
    <row r="2846" spans="1:14" ht="60">
      <c r="A2846" s="1" t="s">
        <v>6438</v>
      </c>
      <c r="B2846" s="1" t="s">
        <v>6438</v>
      </c>
      <c r="C2846" s="1" t="s">
        <v>321</v>
      </c>
      <c r="D2846" s="2">
        <v>16</v>
      </c>
      <c r="E2846" s="2">
        <v>7</v>
      </c>
      <c r="F2846" s="2">
        <v>13</v>
      </c>
      <c r="G2846" t="s">
        <v>196</v>
      </c>
      <c r="H2846" t="s">
        <v>196</v>
      </c>
      <c r="I2846" t="s">
        <v>197</v>
      </c>
      <c r="J2846" t="s">
        <v>197</v>
      </c>
      <c r="K2846" t="s">
        <v>199</v>
      </c>
      <c r="L2846" t="s">
        <v>200</v>
      </c>
      <c r="M2846" t="s">
        <v>6439</v>
      </c>
      <c r="N2846" s="3" t="str">
        <f t="shared" si="47"/>
        <v>YDR521W</v>
      </c>
    </row>
    <row r="2847" spans="1:14" ht="36">
      <c r="A2847" s="1" t="s">
        <v>5684</v>
      </c>
      <c r="B2847" s="1" t="s">
        <v>5684</v>
      </c>
      <c r="C2847" s="1" t="s">
        <v>221</v>
      </c>
      <c r="D2847" s="2">
        <v>16</v>
      </c>
      <c r="E2847" s="2">
        <v>7</v>
      </c>
      <c r="F2847" s="2">
        <v>14</v>
      </c>
      <c r="G2847" t="s">
        <v>196</v>
      </c>
      <c r="H2847" t="s">
        <v>196</v>
      </c>
      <c r="I2847" t="s">
        <v>197</v>
      </c>
      <c r="J2847" t="s">
        <v>197</v>
      </c>
      <c r="K2847" t="s">
        <v>199</v>
      </c>
      <c r="L2847" t="s">
        <v>200</v>
      </c>
      <c r="M2847" t="s">
        <v>5685</v>
      </c>
      <c r="N2847" s="3" t="str">
        <f t="shared" si="47"/>
        <v>YJL038C</v>
      </c>
    </row>
    <row r="2848" spans="1:14" ht="108">
      <c r="A2848" s="1" t="s">
        <v>6440</v>
      </c>
      <c r="B2848" s="1" t="s">
        <v>6441</v>
      </c>
      <c r="C2848" s="1" t="s">
        <v>6442</v>
      </c>
      <c r="D2848" s="2">
        <v>16</v>
      </c>
      <c r="E2848" s="2">
        <v>7</v>
      </c>
      <c r="F2848" s="2">
        <v>15</v>
      </c>
      <c r="G2848" t="s">
        <v>196</v>
      </c>
      <c r="H2848" t="s">
        <v>196</v>
      </c>
      <c r="I2848" t="s">
        <v>410</v>
      </c>
      <c r="J2848" t="s">
        <v>572</v>
      </c>
      <c r="K2848" t="s">
        <v>199</v>
      </c>
      <c r="L2848" t="s">
        <v>200</v>
      </c>
      <c r="M2848" t="s">
        <v>6443</v>
      </c>
      <c r="N2848" s="3" t="str">
        <f t="shared" si="47"/>
        <v>YDR523C</v>
      </c>
    </row>
    <row r="2849" spans="1:14" ht="108">
      <c r="A2849" s="1" t="s">
        <v>3567</v>
      </c>
      <c r="B2849" s="1" t="s">
        <v>3568</v>
      </c>
      <c r="C2849" s="1" t="s">
        <v>3569</v>
      </c>
      <c r="D2849" s="2">
        <v>16</v>
      </c>
      <c r="E2849" s="2">
        <v>7</v>
      </c>
      <c r="F2849" s="2">
        <v>16</v>
      </c>
      <c r="G2849" t="s">
        <v>233</v>
      </c>
      <c r="H2849" t="s">
        <v>336</v>
      </c>
      <c r="I2849" t="s">
        <v>3570</v>
      </c>
      <c r="J2849" t="s">
        <v>228</v>
      </c>
      <c r="K2849" t="s">
        <v>199</v>
      </c>
      <c r="L2849" t="s">
        <v>200</v>
      </c>
      <c r="M2849" t="s">
        <v>3571</v>
      </c>
      <c r="N2849" s="3" t="str">
        <f t="shared" si="47"/>
        <v>YGR204W</v>
      </c>
    </row>
    <row r="2850" spans="1:14" ht="240">
      <c r="A2850" s="1" t="s">
        <v>6444</v>
      </c>
      <c r="B2850" s="1" t="s">
        <v>6445</v>
      </c>
      <c r="C2850" s="1" t="s">
        <v>6446</v>
      </c>
      <c r="D2850" s="2">
        <v>16</v>
      </c>
      <c r="E2850" s="2">
        <v>7</v>
      </c>
      <c r="F2850" s="2">
        <v>17</v>
      </c>
      <c r="G2850" t="s">
        <v>196</v>
      </c>
      <c r="H2850" t="s">
        <v>196</v>
      </c>
      <c r="I2850" t="s">
        <v>6447</v>
      </c>
      <c r="J2850" t="s">
        <v>2193</v>
      </c>
      <c r="K2850" t="s">
        <v>199</v>
      </c>
      <c r="L2850" t="s">
        <v>200</v>
      </c>
      <c r="M2850" t="s">
        <v>6448</v>
      </c>
      <c r="N2850" s="3" t="str">
        <f t="shared" si="47"/>
        <v>YLR006C</v>
      </c>
    </row>
    <row r="2851" spans="1:14" ht="72">
      <c r="A2851" s="1" t="s">
        <v>3873</v>
      </c>
      <c r="B2851" s="1" t="s">
        <v>3873</v>
      </c>
      <c r="C2851" s="1" t="s">
        <v>3874</v>
      </c>
      <c r="D2851" s="2">
        <v>16</v>
      </c>
      <c r="E2851" s="2">
        <v>7</v>
      </c>
      <c r="F2851" s="2">
        <v>18</v>
      </c>
      <c r="G2851" t="s">
        <v>196</v>
      </c>
      <c r="H2851" t="s">
        <v>196</v>
      </c>
      <c r="I2851" t="s">
        <v>197</v>
      </c>
      <c r="J2851" t="s">
        <v>197</v>
      </c>
      <c r="K2851" t="s">
        <v>199</v>
      </c>
      <c r="L2851" t="s">
        <v>200</v>
      </c>
      <c r="M2851" t="s">
        <v>3875</v>
      </c>
      <c r="N2851" s="3" t="str">
        <f t="shared" si="47"/>
        <v>YHL002W</v>
      </c>
    </row>
    <row r="2852" spans="1:14" ht="36">
      <c r="A2852" s="1" t="s">
        <v>6449</v>
      </c>
      <c r="B2852" s="1" t="s">
        <v>6449</v>
      </c>
      <c r="C2852" s="1" t="s">
        <v>221</v>
      </c>
      <c r="D2852" s="2">
        <v>16</v>
      </c>
      <c r="E2852" s="2">
        <v>7</v>
      </c>
      <c r="F2852" s="2">
        <v>19</v>
      </c>
      <c r="G2852" t="s">
        <v>196</v>
      </c>
      <c r="H2852" t="s">
        <v>196</v>
      </c>
      <c r="I2852" t="s">
        <v>197</v>
      </c>
      <c r="J2852" t="s">
        <v>197</v>
      </c>
      <c r="K2852" t="s">
        <v>199</v>
      </c>
      <c r="L2852" t="s">
        <v>200</v>
      </c>
      <c r="M2852" t="s">
        <v>6450</v>
      </c>
      <c r="N2852" s="3" t="str">
        <f t="shared" si="47"/>
        <v>YML010W-A</v>
      </c>
    </row>
    <row r="2853" spans="1:14" ht="132">
      <c r="A2853" s="1" t="s">
        <v>6451</v>
      </c>
      <c r="B2853" s="1" t="s">
        <v>6452</v>
      </c>
      <c r="C2853" s="1" t="s">
        <v>6453</v>
      </c>
      <c r="D2853" s="2">
        <v>16</v>
      </c>
      <c r="E2853" s="2">
        <v>7</v>
      </c>
      <c r="F2853" s="2">
        <v>20</v>
      </c>
      <c r="G2853" t="s">
        <v>302</v>
      </c>
      <c r="H2853" t="s">
        <v>196</v>
      </c>
      <c r="I2853" t="s">
        <v>410</v>
      </c>
      <c r="J2853" t="s">
        <v>1542</v>
      </c>
      <c r="K2853" t="s">
        <v>199</v>
      </c>
      <c r="L2853" t="s">
        <v>200</v>
      </c>
      <c r="M2853" t="s">
        <v>6454</v>
      </c>
      <c r="N2853" s="3" t="str">
        <f t="shared" si="47"/>
        <v>YFL033C</v>
      </c>
    </row>
    <row r="2854" spans="1:14" ht="84">
      <c r="A2854" s="1" t="s">
        <v>6455</v>
      </c>
      <c r="B2854" s="1" t="s">
        <v>6456</v>
      </c>
      <c r="C2854" s="1" t="s">
        <v>6457</v>
      </c>
      <c r="D2854" s="2">
        <v>16</v>
      </c>
      <c r="E2854" s="2">
        <v>7</v>
      </c>
      <c r="F2854" s="2">
        <v>21</v>
      </c>
      <c r="G2854" t="s">
        <v>233</v>
      </c>
      <c r="H2854" t="s">
        <v>336</v>
      </c>
      <c r="I2854" t="s">
        <v>6458</v>
      </c>
      <c r="J2854" t="s">
        <v>6459</v>
      </c>
      <c r="K2854" t="s">
        <v>199</v>
      </c>
      <c r="L2854" t="s">
        <v>200</v>
      </c>
      <c r="M2854" t="s">
        <v>6460</v>
      </c>
      <c r="N2854" s="3" t="str">
        <f t="shared" si="47"/>
        <v>YMR038C</v>
      </c>
    </row>
    <row r="2855" spans="1:14" ht="36">
      <c r="A2855" s="1" t="s">
        <v>3698</v>
      </c>
      <c r="B2855" s="1" t="s">
        <v>3699</v>
      </c>
      <c r="C2855" s="1" t="s">
        <v>221</v>
      </c>
      <c r="D2855" s="2">
        <v>16</v>
      </c>
      <c r="E2855" s="2">
        <v>7</v>
      </c>
      <c r="F2855" s="2">
        <v>22</v>
      </c>
      <c r="G2855" t="s">
        <v>196</v>
      </c>
      <c r="H2855" t="s">
        <v>196</v>
      </c>
      <c r="I2855" t="s">
        <v>197</v>
      </c>
      <c r="J2855" t="s">
        <v>197</v>
      </c>
      <c r="K2855" t="s">
        <v>199</v>
      </c>
      <c r="L2855" t="s">
        <v>200</v>
      </c>
      <c r="M2855" t="s">
        <v>3700</v>
      </c>
      <c r="N2855" s="3" t="str">
        <f t="shared" si="47"/>
        <v>YHR059W</v>
      </c>
    </row>
    <row r="2856" spans="1:14" ht="36">
      <c r="A2856" s="1" t="s">
        <v>3067</v>
      </c>
      <c r="B2856" s="1" t="s">
        <v>3067</v>
      </c>
      <c r="C2856" s="1" t="s">
        <v>221</v>
      </c>
      <c r="D2856" s="2">
        <v>16</v>
      </c>
      <c r="E2856" s="2">
        <v>7</v>
      </c>
      <c r="F2856" s="2">
        <v>23</v>
      </c>
      <c r="G2856" t="s">
        <v>196</v>
      </c>
      <c r="H2856" t="s">
        <v>196</v>
      </c>
      <c r="I2856" t="s">
        <v>197</v>
      </c>
      <c r="J2856" t="s">
        <v>197</v>
      </c>
      <c r="K2856" t="s">
        <v>199</v>
      </c>
      <c r="L2856" t="s">
        <v>200</v>
      </c>
      <c r="M2856" t="s">
        <v>3068</v>
      </c>
      <c r="N2856" s="3" t="str">
        <f t="shared" si="47"/>
        <v>YOR364W</v>
      </c>
    </row>
    <row r="2857" spans="1:14" ht="36">
      <c r="A2857" s="1" t="s">
        <v>3698</v>
      </c>
      <c r="B2857" s="1" t="s">
        <v>3699</v>
      </c>
      <c r="C2857" s="1" t="s">
        <v>221</v>
      </c>
      <c r="D2857" s="2">
        <v>16</v>
      </c>
      <c r="E2857" s="2">
        <v>7</v>
      </c>
      <c r="F2857" s="2">
        <v>24</v>
      </c>
      <c r="G2857" t="s">
        <v>196</v>
      </c>
      <c r="H2857" t="s">
        <v>196</v>
      </c>
      <c r="I2857" t="s">
        <v>197</v>
      </c>
      <c r="J2857" t="s">
        <v>197</v>
      </c>
      <c r="K2857" t="s">
        <v>199</v>
      </c>
      <c r="L2857" t="s">
        <v>200</v>
      </c>
      <c r="M2857" t="s">
        <v>3700</v>
      </c>
      <c r="N2857" s="3" t="str">
        <f t="shared" si="47"/>
        <v>YHR059W</v>
      </c>
    </row>
    <row r="2858" spans="1:14" ht="13">
      <c r="A2858" s="1" t="s">
        <v>7918</v>
      </c>
      <c r="B2858" s="1" t="s">
        <v>7918</v>
      </c>
      <c r="C2858" s="1" t="s">
        <v>7918</v>
      </c>
      <c r="D2858" s="2">
        <v>16</v>
      </c>
      <c r="E2858" s="2">
        <v>8</v>
      </c>
      <c r="F2858" s="2">
        <v>1</v>
      </c>
      <c r="G2858" t="s">
        <v>7918</v>
      </c>
      <c r="H2858" t="s">
        <v>7918</v>
      </c>
      <c r="I2858" t="s">
        <v>7918</v>
      </c>
      <c r="J2858" t="s">
        <v>7918</v>
      </c>
      <c r="K2858" t="s">
        <v>7918</v>
      </c>
      <c r="L2858" t="s">
        <v>7918</v>
      </c>
      <c r="M2858" t="s">
        <v>7918</v>
      </c>
      <c r="N2858" s="3" t="s">
        <v>7918</v>
      </c>
    </row>
    <row r="2859" spans="1:14" ht="13">
      <c r="A2859" s="1" t="s">
        <v>7918</v>
      </c>
      <c r="B2859" s="1" t="s">
        <v>7918</v>
      </c>
      <c r="C2859" s="1" t="s">
        <v>7918</v>
      </c>
      <c r="D2859" s="2">
        <v>16</v>
      </c>
      <c r="E2859" s="2">
        <v>8</v>
      </c>
      <c r="F2859" s="2">
        <v>2</v>
      </c>
      <c r="G2859" t="s">
        <v>7918</v>
      </c>
      <c r="H2859" t="s">
        <v>7918</v>
      </c>
      <c r="I2859" t="s">
        <v>7918</v>
      </c>
      <c r="J2859" t="s">
        <v>7918</v>
      </c>
      <c r="K2859" t="s">
        <v>7918</v>
      </c>
      <c r="L2859" t="s">
        <v>7918</v>
      </c>
      <c r="M2859" t="s">
        <v>7918</v>
      </c>
      <c r="N2859" s="3" t="s">
        <v>7918</v>
      </c>
    </row>
    <row r="2860" spans="1:14" ht="13">
      <c r="A2860" s="1" t="s">
        <v>7918</v>
      </c>
      <c r="B2860" s="1" t="s">
        <v>7918</v>
      </c>
      <c r="C2860" s="1" t="s">
        <v>7918</v>
      </c>
      <c r="D2860" s="2">
        <v>16</v>
      </c>
      <c r="E2860" s="2">
        <v>8</v>
      </c>
      <c r="F2860" s="2">
        <v>3</v>
      </c>
      <c r="G2860" t="s">
        <v>7918</v>
      </c>
      <c r="H2860" t="s">
        <v>7918</v>
      </c>
      <c r="I2860" t="s">
        <v>7918</v>
      </c>
      <c r="J2860" t="s">
        <v>7918</v>
      </c>
      <c r="K2860" t="s">
        <v>7918</v>
      </c>
      <c r="L2860" t="s">
        <v>7918</v>
      </c>
      <c r="M2860" t="s">
        <v>7918</v>
      </c>
      <c r="N2860" s="3" t="s">
        <v>7918</v>
      </c>
    </row>
    <row r="2861" spans="1:14" ht="13">
      <c r="A2861" s="1" t="s">
        <v>7918</v>
      </c>
      <c r="B2861" s="1" t="s">
        <v>7918</v>
      </c>
      <c r="C2861" s="1" t="s">
        <v>7918</v>
      </c>
      <c r="D2861" s="2">
        <v>16</v>
      </c>
      <c r="E2861" s="2">
        <v>8</v>
      </c>
      <c r="F2861" s="2">
        <v>4</v>
      </c>
      <c r="G2861" t="s">
        <v>7918</v>
      </c>
      <c r="H2861" t="s">
        <v>7918</v>
      </c>
      <c r="I2861" t="s">
        <v>7918</v>
      </c>
      <c r="J2861" t="s">
        <v>7918</v>
      </c>
      <c r="K2861" t="s">
        <v>7918</v>
      </c>
      <c r="L2861" t="s">
        <v>7918</v>
      </c>
      <c r="M2861" t="s">
        <v>7918</v>
      </c>
      <c r="N2861" s="3" t="s">
        <v>7918</v>
      </c>
    </row>
    <row r="2862" spans="1:14" ht="13">
      <c r="A2862" s="1" t="s">
        <v>7918</v>
      </c>
      <c r="B2862" s="1" t="s">
        <v>7918</v>
      </c>
      <c r="C2862" s="1" t="s">
        <v>7918</v>
      </c>
      <c r="D2862" s="2">
        <v>16</v>
      </c>
      <c r="E2862" s="2">
        <v>8</v>
      </c>
      <c r="F2862" s="2">
        <v>5</v>
      </c>
      <c r="G2862" t="s">
        <v>7918</v>
      </c>
      <c r="H2862" t="s">
        <v>7918</v>
      </c>
      <c r="I2862" t="s">
        <v>7918</v>
      </c>
      <c r="J2862" t="s">
        <v>7918</v>
      </c>
      <c r="K2862" t="s">
        <v>7918</v>
      </c>
      <c r="L2862" t="s">
        <v>7918</v>
      </c>
      <c r="M2862" t="s">
        <v>7918</v>
      </c>
      <c r="N2862" s="3" t="s">
        <v>7918</v>
      </c>
    </row>
    <row r="2863" spans="1:14" ht="13">
      <c r="A2863" s="1" t="s">
        <v>7918</v>
      </c>
      <c r="B2863" s="1" t="s">
        <v>7918</v>
      </c>
      <c r="C2863" s="1" t="s">
        <v>7918</v>
      </c>
      <c r="D2863" s="2">
        <v>16</v>
      </c>
      <c r="E2863" s="2">
        <v>8</v>
      </c>
      <c r="F2863" s="2">
        <v>6</v>
      </c>
      <c r="G2863" t="s">
        <v>7918</v>
      </c>
      <c r="H2863" t="s">
        <v>7918</v>
      </c>
      <c r="I2863" t="s">
        <v>7918</v>
      </c>
      <c r="J2863" t="s">
        <v>7918</v>
      </c>
      <c r="K2863" t="s">
        <v>7918</v>
      </c>
      <c r="L2863" t="s">
        <v>7918</v>
      </c>
      <c r="M2863" t="s">
        <v>7918</v>
      </c>
      <c r="N2863" s="3" t="s">
        <v>7918</v>
      </c>
    </row>
    <row r="2864" spans="1:14" ht="13">
      <c r="A2864" s="1" t="s">
        <v>7918</v>
      </c>
      <c r="B2864" s="1" t="s">
        <v>7918</v>
      </c>
      <c r="C2864" s="1" t="s">
        <v>7918</v>
      </c>
      <c r="D2864" s="2">
        <v>16</v>
      </c>
      <c r="E2864" s="2">
        <v>8</v>
      </c>
      <c r="F2864" s="2">
        <v>7</v>
      </c>
      <c r="G2864" t="s">
        <v>7918</v>
      </c>
      <c r="H2864" t="s">
        <v>7918</v>
      </c>
      <c r="I2864" t="s">
        <v>7918</v>
      </c>
      <c r="J2864" t="s">
        <v>7918</v>
      </c>
      <c r="K2864" t="s">
        <v>7918</v>
      </c>
      <c r="L2864" t="s">
        <v>7918</v>
      </c>
      <c r="M2864" t="s">
        <v>7918</v>
      </c>
      <c r="N2864" s="3" t="s">
        <v>7918</v>
      </c>
    </row>
    <row r="2865" spans="1:14" ht="13">
      <c r="A2865" s="1" t="s">
        <v>7918</v>
      </c>
      <c r="B2865" s="1" t="s">
        <v>7918</v>
      </c>
      <c r="C2865" s="1" t="s">
        <v>7918</v>
      </c>
      <c r="D2865" s="2">
        <v>16</v>
      </c>
      <c r="E2865" s="2">
        <v>8</v>
      </c>
      <c r="F2865" s="2">
        <v>8</v>
      </c>
      <c r="G2865" t="s">
        <v>7918</v>
      </c>
      <c r="H2865" t="s">
        <v>7918</v>
      </c>
      <c r="I2865" t="s">
        <v>7918</v>
      </c>
      <c r="J2865" t="s">
        <v>7918</v>
      </c>
      <c r="K2865" t="s">
        <v>7918</v>
      </c>
      <c r="L2865" t="s">
        <v>7918</v>
      </c>
      <c r="M2865" t="s">
        <v>7918</v>
      </c>
      <c r="N2865" s="3" t="s">
        <v>7918</v>
      </c>
    </row>
    <row r="2866" spans="1:14" ht="13">
      <c r="A2866" s="1" t="s">
        <v>7918</v>
      </c>
      <c r="B2866" s="1" t="s">
        <v>7918</v>
      </c>
      <c r="C2866" s="1" t="s">
        <v>7918</v>
      </c>
      <c r="D2866" s="2">
        <v>16</v>
      </c>
      <c r="E2866" s="2">
        <v>8</v>
      </c>
      <c r="F2866" s="2">
        <v>9</v>
      </c>
      <c r="G2866" t="s">
        <v>7918</v>
      </c>
      <c r="H2866" t="s">
        <v>7918</v>
      </c>
      <c r="I2866" t="s">
        <v>7918</v>
      </c>
      <c r="J2866" t="s">
        <v>7918</v>
      </c>
      <c r="K2866" t="s">
        <v>7918</v>
      </c>
      <c r="L2866" t="s">
        <v>7918</v>
      </c>
      <c r="M2866" t="s">
        <v>7918</v>
      </c>
      <c r="N2866" s="3" t="s">
        <v>7918</v>
      </c>
    </row>
    <row r="2867" spans="1:14" ht="13">
      <c r="A2867" s="1" t="s">
        <v>7918</v>
      </c>
      <c r="B2867" s="1" t="s">
        <v>7918</v>
      </c>
      <c r="C2867" s="1" t="s">
        <v>7918</v>
      </c>
      <c r="D2867" s="2">
        <v>16</v>
      </c>
      <c r="E2867" s="2">
        <v>8</v>
      </c>
      <c r="F2867" s="2">
        <v>10</v>
      </c>
      <c r="G2867" t="s">
        <v>7918</v>
      </c>
      <c r="H2867" t="s">
        <v>7918</v>
      </c>
      <c r="I2867" t="s">
        <v>7918</v>
      </c>
      <c r="J2867" t="s">
        <v>7918</v>
      </c>
      <c r="K2867" t="s">
        <v>7918</v>
      </c>
      <c r="L2867" t="s">
        <v>7918</v>
      </c>
      <c r="M2867" t="s">
        <v>7918</v>
      </c>
      <c r="N2867" s="3" t="s">
        <v>7918</v>
      </c>
    </row>
    <row r="2868" spans="1:14" ht="13">
      <c r="A2868" s="1" t="s">
        <v>7918</v>
      </c>
      <c r="B2868" s="1" t="s">
        <v>7918</v>
      </c>
      <c r="C2868" s="1" t="s">
        <v>7918</v>
      </c>
      <c r="D2868" s="2">
        <v>16</v>
      </c>
      <c r="E2868" s="2">
        <v>8</v>
      </c>
      <c r="F2868" s="2">
        <v>11</v>
      </c>
      <c r="G2868" t="s">
        <v>7918</v>
      </c>
      <c r="H2868" t="s">
        <v>7918</v>
      </c>
      <c r="I2868" t="s">
        <v>7918</v>
      </c>
      <c r="J2868" t="s">
        <v>7918</v>
      </c>
      <c r="K2868" t="s">
        <v>7918</v>
      </c>
      <c r="L2868" t="s">
        <v>7918</v>
      </c>
      <c r="M2868" t="s">
        <v>7918</v>
      </c>
      <c r="N2868" s="3" t="s">
        <v>7918</v>
      </c>
    </row>
    <row r="2869" spans="1:14" ht="13">
      <c r="A2869" s="1" t="s">
        <v>7918</v>
      </c>
      <c r="B2869" s="1" t="s">
        <v>7918</v>
      </c>
      <c r="C2869" s="1" t="s">
        <v>7918</v>
      </c>
      <c r="D2869" s="2">
        <v>16</v>
      </c>
      <c r="E2869" s="2">
        <v>8</v>
      </c>
      <c r="F2869" s="2">
        <v>12</v>
      </c>
      <c r="G2869" t="s">
        <v>7918</v>
      </c>
      <c r="H2869" t="s">
        <v>7918</v>
      </c>
      <c r="I2869" t="s">
        <v>7918</v>
      </c>
      <c r="J2869" t="s">
        <v>7918</v>
      </c>
      <c r="K2869" t="s">
        <v>7918</v>
      </c>
      <c r="L2869" t="s">
        <v>7918</v>
      </c>
      <c r="M2869" t="s">
        <v>7918</v>
      </c>
      <c r="N2869" s="3" t="s">
        <v>7918</v>
      </c>
    </row>
    <row r="2870" spans="1:14" ht="13">
      <c r="A2870" s="1" t="s">
        <v>7918</v>
      </c>
      <c r="B2870" s="1" t="s">
        <v>7918</v>
      </c>
      <c r="C2870" s="1" t="s">
        <v>7918</v>
      </c>
      <c r="D2870" s="2">
        <v>16</v>
      </c>
      <c r="E2870" s="2">
        <v>8</v>
      </c>
      <c r="F2870" s="2">
        <v>13</v>
      </c>
      <c r="G2870" t="s">
        <v>7918</v>
      </c>
      <c r="H2870" t="s">
        <v>7918</v>
      </c>
      <c r="I2870" t="s">
        <v>7918</v>
      </c>
      <c r="J2870" t="s">
        <v>7918</v>
      </c>
      <c r="K2870" t="s">
        <v>7918</v>
      </c>
      <c r="L2870" t="s">
        <v>7918</v>
      </c>
      <c r="M2870" t="s">
        <v>7918</v>
      </c>
      <c r="N2870" s="3" t="s">
        <v>7918</v>
      </c>
    </row>
    <row r="2871" spans="1:14" ht="13">
      <c r="A2871" s="1" t="s">
        <v>7918</v>
      </c>
      <c r="B2871" s="1" t="s">
        <v>7918</v>
      </c>
      <c r="C2871" s="1" t="s">
        <v>7918</v>
      </c>
      <c r="D2871" s="2">
        <v>16</v>
      </c>
      <c r="E2871" s="2">
        <v>8</v>
      </c>
      <c r="F2871" s="2">
        <v>14</v>
      </c>
      <c r="G2871" t="s">
        <v>7918</v>
      </c>
      <c r="H2871" t="s">
        <v>7918</v>
      </c>
      <c r="I2871" t="s">
        <v>7918</v>
      </c>
      <c r="J2871" t="s">
        <v>7918</v>
      </c>
      <c r="K2871" t="s">
        <v>7918</v>
      </c>
      <c r="L2871" t="s">
        <v>7918</v>
      </c>
      <c r="M2871" t="s">
        <v>7918</v>
      </c>
      <c r="N2871" s="3" t="s">
        <v>7918</v>
      </c>
    </row>
    <row r="2872" spans="1:14" ht="13">
      <c r="A2872" s="1" t="s">
        <v>7918</v>
      </c>
      <c r="B2872" s="1" t="s">
        <v>7918</v>
      </c>
      <c r="C2872" s="1" t="s">
        <v>7918</v>
      </c>
      <c r="D2872" s="2">
        <v>16</v>
      </c>
      <c r="E2872" s="2">
        <v>8</v>
      </c>
      <c r="F2872" s="2">
        <v>15</v>
      </c>
      <c r="G2872" t="s">
        <v>7918</v>
      </c>
      <c r="H2872" t="s">
        <v>7918</v>
      </c>
      <c r="I2872" t="s">
        <v>7918</v>
      </c>
      <c r="J2872" t="s">
        <v>7918</v>
      </c>
      <c r="K2872" t="s">
        <v>7918</v>
      </c>
      <c r="L2872" t="s">
        <v>7918</v>
      </c>
      <c r="M2872" t="s">
        <v>7918</v>
      </c>
      <c r="N2872" s="3" t="s">
        <v>7918</v>
      </c>
    </row>
    <row r="2873" spans="1:14" ht="13">
      <c r="A2873" s="1" t="s">
        <v>7918</v>
      </c>
      <c r="B2873" s="1" t="s">
        <v>7918</v>
      </c>
      <c r="C2873" s="1" t="s">
        <v>7918</v>
      </c>
      <c r="D2873" s="2">
        <v>16</v>
      </c>
      <c r="E2873" s="2">
        <v>8</v>
      </c>
      <c r="F2873" s="2">
        <v>16</v>
      </c>
      <c r="G2873" t="s">
        <v>7918</v>
      </c>
      <c r="H2873" t="s">
        <v>7918</v>
      </c>
      <c r="I2873" t="s">
        <v>7918</v>
      </c>
      <c r="J2873" t="s">
        <v>7918</v>
      </c>
      <c r="K2873" t="s">
        <v>7918</v>
      </c>
      <c r="L2873" t="s">
        <v>7918</v>
      </c>
      <c r="M2873" t="s">
        <v>7918</v>
      </c>
      <c r="N2873" s="3" t="s">
        <v>7918</v>
      </c>
    </row>
    <row r="2874" spans="1:14" ht="13">
      <c r="A2874" s="1" t="s">
        <v>7918</v>
      </c>
      <c r="B2874" s="1" t="s">
        <v>7918</v>
      </c>
      <c r="C2874" s="1" t="s">
        <v>7918</v>
      </c>
      <c r="D2874" s="2">
        <v>16</v>
      </c>
      <c r="E2874" s="2">
        <v>8</v>
      </c>
      <c r="F2874" s="2">
        <v>17</v>
      </c>
      <c r="G2874" t="s">
        <v>7918</v>
      </c>
      <c r="H2874" t="s">
        <v>7918</v>
      </c>
      <c r="I2874" t="s">
        <v>7918</v>
      </c>
      <c r="J2874" t="s">
        <v>7918</v>
      </c>
      <c r="K2874" t="s">
        <v>7918</v>
      </c>
      <c r="L2874" t="s">
        <v>7918</v>
      </c>
      <c r="M2874" t="s">
        <v>7918</v>
      </c>
      <c r="N2874" s="3" t="s">
        <v>7918</v>
      </c>
    </row>
    <row r="2875" spans="1:14" ht="13">
      <c r="A2875" s="1" t="s">
        <v>7918</v>
      </c>
      <c r="B2875" s="1" t="s">
        <v>7918</v>
      </c>
      <c r="C2875" s="1" t="s">
        <v>7918</v>
      </c>
      <c r="D2875" s="2">
        <v>16</v>
      </c>
      <c r="E2875" s="2">
        <v>8</v>
      </c>
      <c r="F2875" s="2">
        <v>18</v>
      </c>
      <c r="G2875" t="s">
        <v>7918</v>
      </c>
      <c r="H2875" t="s">
        <v>7918</v>
      </c>
      <c r="I2875" t="s">
        <v>7918</v>
      </c>
      <c r="J2875" t="s">
        <v>7918</v>
      </c>
      <c r="K2875" t="s">
        <v>7918</v>
      </c>
      <c r="L2875" t="s">
        <v>7918</v>
      </c>
      <c r="M2875" t="s">
        <v>7918</v>
      </c>
      <c r="N2875" s="3" t="s">
        <v>7918</v>
      </c>
    </row>
    <row r="2876" spans="1:14" ht="13">
      <c r="A2876" s="1" t="s">
        <v>7918</v>
      </c>
      <c r="B2876" s="1" t="s">
        <v>7918</v>
      </c>
      <c r="C2876" s="1" t="s">
        <v>7918</v>
      </c>
      <c r="D2876" s="2">
        <v>16</v>
      </c>
      <c r="E2876" s="2">
        <v>8</v>
      </c>
      <c r="F2876" s="2">
        <v>19</v>
      </c>
      <c r="G2876" t="s">
        <v>7918</v>
      </c>
      <c r="H2876" t="s">
        <v>7918</v>
      </c>
      <c r="I2876" t="s">
        <v>7918</v>
      </c>
      <c r="J2876" t="s">
        <v>7918</v>
      </c>
      <c r="K2876" t="s">
        <v>7918</v>
      </c>
      <c r="L2876" t="s">
        <v>7918</v>
      </c>
      <c r="M2876" t="s">
        <v>7918</v>
      </c>
      <c r="N2876" s="3" t="s">
        <v>7918</v>
      </c>
    </row>
    <row r="2877" spans="1:14" ht="13">
      <c r="A2877" s="1" t="s">
        <v>7918</v>
      </c>
      <c r="B2877" s="1" t="s">
        <v>7918</v>
      </c>
      <c r="C2877" s="1" t="s">
        <v>7918</v>
      </c>
      <c r="D2877" s="2">
        <v>16</v>
      </c>
      <c r="E2877" s="2">
        <v>8</v>
      </c>
      <c r="F2877" s="2">
        <v>20</v>
      </c>
      <c r="G2877" t="s">
        <v>7918</v>
      </c>
      <c r="H2877" t="s">
        <v>7918</v>
      </c>
      <c r="I2877" t="s">
        <v>7918</v>
      </c>
      <c r="J2877" t="s">
        <v>7918</v>
      </c>
      <c r="K2877" t="s">
        <v>7918</v>
      </c>
      <c r="L2877" t="s">
        <v>7918</v>
      </c>
      <c r="M2877" t="s">
        <v>7918</v>
      </c>
      <c r="N2877" s="3" t="s">
        <v>7918</v>
      </c>
    </row>
    <row r="2878" spans="1:14" ht="13">
      <c r="A2878" s="1" t="s">
        <v>7918</v>
      </c>
      <c r="B2878" s="1" t="s">
        <v>7918</v>
      </c>
      <c r="C2878" s="1" t="s">
        <v>7918</v>
      </c>
      <c r="D2878" s="2">
        <v>16</v>
      </c>
      <c r="E2878" s="2">
        <v>8</v>
      </c>
      <c r="F2878" s="2">
        <v>21</v>
      </c>
      <c r="G2878" t="s">
        <v>7918</v>
      </c>
      <c r="H2878" t="s">
        <v>7918</v>
      </c>
      <c r="I2878" t="s">
        <v>7918</v>
      </c>
      <c r="J2878" t="s">
        <v>7918</v>
      </c>
      <c r="K2878" t="s">
        <v>7918</v>
      </c>
      <c r="L2878" t="s">
        <v>7918</v>
      </c>
      <c r="M2878" t="s">
        <v>7918</v>
      </c>
      <c r="N2878" s="3" t="s">
        <v>7918</v>
      </c>
    </row>
    <row r="2879" spans="1:14" ht="13">
      <c r="A2879" s="1" t="s">
        <v>7918</v>
      </c>
      <c r="B2879" s="1" t="s">
        <v>7918</v>
      </c>
      <c r="C2879" s="1" t="s">
        <v>7918</v>
      </c>
      <c r="D2879" s="2">
        <v>16</v>
      </c>
      <c r="E2879" s="2">
        <v>8</v>
      </c>
      <c r="F2879" s="2">
        <v>22</v>
      </c>
      <c r="G2879" t="s">
        <v>7918</v>
      </c>
      <c r="H2879" t="s">
        <v>7918</v>
      </c>
      <c r="I2879" t="s">
        <v>7918</v>
      </c>
      <c r="J2879" t="s">
        <v>7918</v>
      </c>
      <c r="K2879" t="s">
        <v>7918</v>
      </c>
      <c r="L2879" t="s">
        <v>7918</v>
      </c>
      <c r="M2879" t="s">
        <v>7918</v>
      </c>
      <c r="N2879" s="3" t="s">
        <v>7918</v>
      </c>
    </row>
    <row r="2880" spans="1:14" ht="13">
      <c r="A2880" s="1" t="s">
        <v>7918</v>
      </c>
      <c r="B2880" s="1" t="s">
        <v>7918</v>
      </c>
      <c r="C2880" s="1" t="s">
        <v>7918</v>
      </c>
      <c r="D2880" s="2">
        <v>16</v>
      </c>
      <c r="E2880" s="2">
        <v>8</v>
      </c>
      <c r="F2880" s="2">
        <v>23</v>
      </c>
      <c r="G2880" t="s">
        <v>7918</v>
      </c>
      <c r="H2880" t="s">
        <v>7918</v>
      </c>
      <c r="I2880" t="s">
        <v>7918</v>
      </c>
      <c r="J2880" t="s">
        <v>7918</v>
      </c>
      <c r="K2880" t="s">
        <v>7918</v>
      </c>
      <c r="L2880" t="s">
        <v>7918</v>
      </c>
      <c r="M2880" t="s">
        <v>7918</v>
      </c>
      <c r="N2880" s="3" t="s">
        <v>7918</v>
      </c>
    </row>
    <row r="2881" spans="1:14" ht="13">
      <c r="A2881" s="1" t="s">
        <v>7918</v>
      </c>
      <c r="B2881" s="1" t="s">
        <v>7918</v>
      </c>
      <c r="C2881" s="1" t="s">
        <v>7918</v>
      </c>
      <c r="D2881" s="2">
        <v>16</v>
      </c>
      <c r="E2881" s="2">
        <v>8</v>
      </c>
      <c r="F2881" s="2">
        <v>24</v>
      </c>
      <c r="G2881" t="s">
        <v>7918</v>
      </c>
      <c r="H2881" t="s">
        <v>7918</v>
      </c>
      <c r="I2881" t="s">
        <v>7918</v>
      </c>
      <c r="J2881" t="s">
        <v>7918</v>
      </c>
      <c r="K2881" t="s">
        <v>7918</v>
      </c>
      <c r="L2881" t="s">
        <v>7918</v>
      </c>
      <c r="M2881" t="s">
        <v>7918</v>
      </c>
      <c r="N2881" s="3" t="s">
        <v>7918</v>
      </c>
    </row>
    <row r="2882" spans="1:14" ht="120">
      <c r="A2882" s="1" t="s">
        <v>2430</v>
      </c>
      <c r="B2882" s="1" t="s">
        <v>2431</v>
      </c>
      <c r="C2882" s="1" t="s">
        <v>2432</v>
      </c>
      <c r="D2882" s="2">
        <v>16</v>
      </c>
      <c r="E2882" s="2">
        <v>9</v>
      </c>
      <c r="F2882" s="2">
        <v>1</v>
      </c>
      <c r="G2882" t="s">
        <v>196</v>
      </c>
      <c r="H2882" t="s">
        <v>196</v>
      </c>
      <c r="I2882" t="s">
        <v>115</v>
      </c>
      <c r="J2882" t="s">
        <v>2433</v>
      </c>
      <c r="K2882" t="s">
        <v>199</v>
      </c>
      <c r="L2882" t="s">
        <v>200</v>
      </c>
      <c r="M2882" t="s">
        <v>2434</v>
      </c>
      <c r="N2882" s="3" t="str">
        <f>HYPERLINK(M2882,B2882)</f>
        <v>YBR173C</v>
      </c>
    </row>
    <row r="2883" spans="1:14" ht="60">
      <c r="A2883" s="1" t="s">
        <v>3775</v>
      </c>
      <c r="B2883" s="1" t="s">
        <v>3775</v>
      </c>
      <c r="C2883" s="1" t="s">
        <v>321</v>
      </c>
      <c r="D2883" s="2">
        <v>16</v>
      </c>
      <c r="E2883" s="2">
        <v>9</v>
      </c>
      <c r="F2883" s="2">
        <v>2</v>
      </c>
      <c r="G2883" t="s">
        <v>196</v>
      </c>
      <c r="H2883" t="s">
        <v>196</v>
      </c>
      <c r="I2883" t="s">
        <v>197</v>
      </c>
      <c r="J2883" t="s">
        <v>197</v>
      </c>
      <c r="K2883" t="s">
        <v>199</v>
      </c>
      <c r="L2883" t="s">
        <v>200</v>
      </c>
      <c r="M2883" t="s">
        <v>3776</v>
      </c>
      <c r="N2883" s="3" t="str">
        <f>HYPERLINK(M2883,B2883)</f>
        <v>YOL150C</v>
      </c>
    </row>
    <row r="2884" spans="1:14" ht="192">
      <c r="A2884" s="1" t="s">
        <v>6461</v>
      </c>
      <c r="B2884" s="1" t="s">
        <v>6462</v>
      </c>
      <c r="C2884" s="1" t="s">
        <v>6463</v>
      </c>
      <c r="D2884" s="2">
        <v>16</v>
      </c>
      <c r="E2884" s="2">
        <v>9</v>
      </c>
      <c r="F2884" s="2">
        <v>3</v>
      </c>
      <c r="G2884" t="s">
        <v>233</v>
      </c>
      <c r="H2884" t="s">
        <v>336</v>
      </c>
      <c r="I2884" t="s">
        <v>303</v>
      </c>
      <c r="J2884" t="s">
        <v>1413</v>
      </c>
      <c r="K2884" t="s">
        <v>199</v>
      </c>
      <c r="L2884" t="s">
        <v>200</v>
      </c>
      <c r="M2884" t="s">
        <v>6464</v>
      </c>
      <c r="N2884" s="3" t="str">
        <f>HYPERLINK(M2884,B2884)</f>
        <v>YGR254W</v>
      </c>
    </row>
    <row r="2885" spans="1:14" ht="60">
      <c r="A2885" s="1" t="s">
        <v>3775</v>
      </c>
      <c r="B2885" s="1" t="s">
        <v>3775</v>
      </c>
      <c r="C2885" s="1" t="s">
        <v>321</v>
      </c>
      <c r="D2885" s="2">
        <v>16</v>
      </c>
      <c r="E2885" s="2">
        <v>9</v>
      </c>
      <c r="F2885" s="2">
        <v>4</v>
      </c>
      <c r="G2885" t="s">
        <v>196</v>
      </c>
      <c r="H2885" t="s">
        <v>196</v>
      </c>
      <c r="I2885" t="s">
        <v>197</v>
      </c>
      <c r="J2885" t="s">
        <v>197</v>
      </c>
      <c r="K2885" t="s">
        <v>199</v>
      </c>
      <c r="L2885" t="s">
        <v>200</v>
      </c>
      <c r="M2885" t="s">
        <v>3776</v>
      </c>
      <c r="N2885" s="3" t="str">
        <f t="shared" ref="N2885:N2996" si="48">HYPERLINK(M2885,B2885)</f>
        <v>YOL150C</v>
      </c>
    </row>
    <row r="2886" spans="1:14" ht="156">
      <c r="A2886" s="1" t="s">
        <v>6465</v>
      </c>
      <c r="B2886" s="1" t="s">
        <v>6466</v>
      </c>
      <c r="C2886" s="1" t="s">
        <v>6467</v>
      </c>
      <c r="D2886" s="2">
        <v>16</v>
      </c>
      <c r="E2886" s="2">
        <v>9</v>
      </c>
      <c r="F2886" s="2">
        <v>5</v>
      </c>
      <c r="G2886" t="s">
        <v>523</v>
      </c>
      <c r="H2886" t="s">
        <v>370</v>
      </c>
      <c r="I2886" t="s">
        <v>330</v>
      </c>
      <c r="J2886" t="s">
        <v>2010</v>
      </c>
      <c r="K2886" t="s">
        <v>199</v>
      </c>
      <c r="L2886" t="s">
        <v>200</v>
      </c>
      <c r="M2886" t="s">
        <v>6468</v>
      </c>
      <c r="N2886" s="3" t="str">
        <f t="shared" si="48"/>
        <v>YER014W</v>
      </c>
    </row>
    <row r="2887" spans="1:14" ht="252">
      <c r="A2887" s="1" t="s">
        <v>3528</v>
      </c>
      <c r="B2887" s="1" t="s">
        <v>3529</v>
      </c>
      <c r="C2887" s="1" t="s">
        <v>3530</v>
      </c>
      <c r="D2887" s="2">
        <v>16</v>
      </c>
      <c r="E2887" s="2">
        <v>9</v>
      </c>
      <c r="F2887" s="2">
        <v>6</v>
      </c>
      <c r="G2887" t="s">
        <v>562</v>
      </c>
      <c r="H2887" t="s">
        <v>211</v>
      </c>
      <c r="I2887" t="s">
        <v>537</v>
      </c>
      <c r="J2887" t="s">
        <v>276</v>
      </c>
      <c r="K2887" t="s">
        <v>199</v>
      </c>
      <c r="L2887" t="s">
        <v>200</v>
      </c>
      <c r="M2887" t="s">
        <v>3531</v>
      </c>
      <c r="N2887" s="3" t="str">
        <f t="shared" si="48"/>
        <v>YOL158C</v>
      </c>
    </row>
    <row r="2888" spans="1:14" ht="120">
      <c r="A2888" s="1" t="s">
        <v>6469</v>
      </c>
      <c r="B2888" s="1" t="s">
        <v>6470</v>
      </c>
      <c r="C2888" s="1" t="s">
        <v>6471</v>
      </c>
      <c r="D2888" s="2">
        <v>16</v>
      </c>
      <c r="E2888" s="2">
        <v>9</v>
      </c>
      <c r="F2888" s="2">
        <v>7</v>
      </c>
      <c r="G2888" t="s">
        <v>783</v>
      </c>
      <c r="H2888" t="s">
        <v>3022</v>
      </c>
      <c r="I2888" t="s">
        <v>1517</v>
      </c>
      <c r="J2888" t="s">
        <v>6472</v>
      </c>
      <c r="K2888" t="s">
        <v>199</v>
      </c>
      <c r="L2888" t="s">
        <v>200</v>
      </c>
      <c r="M2888" t="s">
        <v>6473</v>
      </c>
      <c r="N2888" s="3" t="str">
        <f t="shared" si="48"/>
        <v>YER016W</v>
      </c>
    </row>
    <row r="2889" spans="1:14" ht="36">
      <c r="A2889" s="1" t="s">
        <v>509</v>
      </c>
      <c r="B2889" s="1" t="s">
        <v>509</v>
      </c>
      <c r="C2889" s="1" t="s">
        <v>221</v>
      </c>
      <c r="D2889" s="2">
        <v>16</v>
      </c>
      <c r="E2889" s="2">
        <v>9</v>
      </c>
      <c r="F2889" s="2">
        <v>8</v>
      </c>
      <c r="G2889" t="s">
        <v>196</v>
      </c>
      <c r="H2889" t="s">
        <v>196</v>
      </c>
      <c r="I2889" t="s">
        <v>197</v>
      </c>
      <c r="J2889" t="s">
        <v>197</v>
      </c>
      <c r="K2889" t="s">
        <v>199</v>
      </c>
      <c r="L2889" t="s">
        <v>200</v>
      </c>
      <c r="M2889" t="s">
        <v>510</v>
      </c>
      <c r="N2889" s="3" t="str">
        <f t="shared" si="48"/>
        <v>YJR088C</v>
      </c>
    </row>
    <row r="2890" spans="1:14" ht="192">
      <c r="A2890" s="1" t="s">
        <v>6474</v>
      </c>
      <c r="B2890" s="1" t="s">
        <v>6474</v>
      </c>
      <c r="C2890" s="1" t="s">
        <v>7141</v>
      </c>
      <c r="D2890" s="2">
        <v>16</v>
      </c>
      <c r="E2890" s="2">
        <v>9</v>
      </c>
      <c r="F2890" s="2">
        <v>9</v>
      </c>
      <c r="G2890" t="s">
        <v>302</v>
      </c>
      <c r="H2890" t="s">
        <v>281</v>
      </c>
      <c r="I2890" t="s">
        <v>197</v>
      </c>
      <c r="J2890" t="s">
        <v>197</v>
      </c>
      <c r="K2890" t="s">
        <v>199</v>
      </c>
      <c r="L2890" t="s">
        <v>200</v>
      </c>
      <c r="M2890" t="s">
        <v>7142</v>
      </c>
      <c r="N2890" s="3" t="str">
        <f t="shared" si="48"/>
        <v>YER028C</v>
      </c>
    </row>
    <row r="2891" spans="1:14" ht="84">
      <c r="A2891" s="1" t="s">
        <v>202</v>
      </c>
      <c r="B2891" s="1" t="s">
        <v>203</v>
      </c>
      <c r="C2891" s="1" t="s">
        <v>204</v>
      </c>
      <c r="D2891" s="2">
        <v>16</v>
      </c>
      <c r="E2891" s="2">
        <v>9</v>
      </c>
      <c r="F2891" s="2">
        <v>10</v>
      </c>
      <c r="G2891" t="s">
        <v>205</v>
      </c>
      <c r="H2891" t="s">
        <v>196</v>
      </c>
      <c r="I2891" t="s">
        <v>197</v>
      </c>
      <c r="J2891" t="s">
        <v>206</v>
      </c>
      <c r="K2891" t="s">
        <v>199</v>
      </c>
      <c r="L2891" t="s">
        <v>200</v>
      </c>
      <c r="M2891" t="s">
        <v>207</v>
      </c>
      <c r="N2891" s="3" t="str">
        <f t="shared" si="48"/>
        <v>YJR092W</v>
      </c>
    </row>
    <row r="2892" spans="1:14" ht="72">
      <c r="A2892" s="1" t="s">
        <v>7143</v>
      </c>
      <c r="B2892" s="1" t="s">
        <v>7144</v>
      </c>
      <c r="C2892" s="1" t="s">
        <v>7145</v>
      </c>
      <c r="D2892" s="2">
        <v>16</v>
      </c>
      <c r="E2892" s="2">
        <v>9</v>
      </c>
      <c r="F2892" s="2">
        <v>11</v>
      </c>
      <c r="G2892" t="s">
        <v>196</v>
      </c>
      <c r="H2892" t="s">
        <v>196</v>
      </c>
      <c r="I2892" t="s">
        <v>197</v>
      </c>
      <c r="J2892" t="s">
        <v>470</v>
      </c>
      <c r="K2892" t="s">
        <v>199</v>
      </c>
      <c r="L2892" t="s">
        <v>200</v>
      </c>
      <c r="M2892" t="s">
        <v>7146</v>
      </c>
      <c r="N2892" s="3" t="str">
        <f t="shared" si="48"/>
        <v>YER044C</v>
      </c>
    </row>
    <row r="2893" spans="1:14" ht="108">
      <c r="A2893" s="1" t="s">
        <v>306</v>
      </c>
      <c r="B2893" s="1" t="s">
        <v>307</v>
      </c>
      <c r="C2893" s="1" t="s">
        <v>308</v>
      </c>
      <c r="D2893" s="2">
        <v>16</v>
      </c>
      <c r="E2893" s="2">
        <v>9</v>
      </c>
      <c r="F2893" s="2">
        <v>12</v>
      </c>
      <c r="G2893" t="s">
        <v>196</v>
      </c>
      <c r="H2893" t="s">
        <v>196</v>
      </c>
      <c r="I2893" t="s">
        <v>303</v>
      </c>
      <c r="J2893" t="s">
        <v>197</v>
      </c>
      <c r="K2893" t="s">
        <v>199</v>
      </c>
      <c r="L2893" t="s">
        <v>200</v>
      </c>
      <c r="M2893" t="s">
        <v>309</v>
      </c>
      <c r="N2893" s="3" t="str">
        <f t="shared" si="48"/>
        <v>YJR130C</v>
      </c>
    </row>
    <row r="2894" spans="1:14" ht="120">
      <c r="A2894" s="1" t="s">
        <v>7147</v>
      </c>
      <c r="B2894" s="1" t="s">
        <v>7148</v>
      </c>
      <c r="C2894" s="1" t="s">
        <v>7149</v>
      </c>
      <c r="D2894" s="2">
        <v>16</v>
      </c>
      <c r="E2894" s="2">
        <v>9</v>
      </c>
      <c r="F2894" s="2">
        <v>13</v>
      </c>
      <c r="G2894" t="s">
        <v>196</v>
      </c>
      <c r="H2894" t="s">
        <v>196</v>
      </c>
      <c r="I2894" t="s">
        <v>469</v>
      </c>
      <c r="J2894" t="s">
        <v>304</v>
      </c>
      <c r="K2894" t="s">
        <v>199</v>
      </c>
      <c r="L2894" t="s">
        <v>200</v>
      </c>
      <c r="M2894" t="s">
        <v>7150</v>
      </c>
      <c r="N2894" s="3" t="str">
        <f t="shared" si="48"/>
        <v>YER055C</v>
      </c>
    </row>
    <row r="2895" spans="1:14" ht="108">
      <c r="A2895" s="1" t="s">
        <v>1467</v>
      </c>
      <c r="B2895" s="1" t="s">
        <v>1468</v>
      </c>
      <c r="C2895" s="1" t="s">
        <v>1469</v>
      </c>
      <c r="D2895" s="2">
        <v>16</v>
      </c>
      <c r="E2895" s="2">
        <v>9</v>
      </c>
      <c r="F2895" s="2">
        <v>14</v>
      </c>
      <c r="G2895" t="s">
        <v>302</v>
      </c>
      <c r="H2895" t="s">
        <v>281</v>
      </c>
      <c r="I2895" t="s">
        <v>197</v>
      </c>
      <c r="J2895" t="s">
        <v>1470</v>
      </c>
      <c r="K2895" t="s">
        <v>199</v>
      </c>
      <c r="L2895" t="s">
        <v>200</v>
      </c>
      <c r="M2895" t="s">
        <v>1471</v>
      </c>
      <c r="N2895" s="3" t="str">
        <f t="shared" si="48"/>
        <v>YJR135C</v>
      </c>
    </row>
    <row r="2896" spans="1:14" ht="36">
      <c r="A2896" s="1" t="s">
        <v>7151</v>
      </c>
      <c r="B2896" s="1" t="s">
        <v>7152</v>
      </c>
      <c r="C2896" s="1" t="s">
        <v>7153</v>
      </c>
      <c r="D2896" s="2">
        <v>16</v>
      </c>
      <c r="E2896" s="2">
        <v>9</v>
      </c>
      <c r="F2896" s="2">
        <v>15</v>
      </c>
      <c r="G2896" t="s">
        <v>7154</v>
      </c>
      <c r="H2896" t="s">
        <v>211</v>
      </c>
      <c r="I2896" t="s">
        <v>234</v>
      </c>
      <c r="J2896" t="s">
        <v>1353</v>
      </c>
      <c r="K2896" t="s">
        <v>199</v>
      </c>
      <c r="L2896" t="s">
        <v>200</v>
      </c>
      <c r="M2896" t="s">
        <v>7155</v>
      </c>
      <c r="N2896" s="3" t="str">
        <f t="shared" si="48"/>
        <v>YHR028C</v>
      </c>
    </row>
    <row r="2897" spans="1:14" ht="36">
      <c r="A2897" s="1" t="s">
        <v>7765</v>
      </c>
      <c r="B2897" s="1" t="s">
        <v>7766</v>
      </c>
      <c r="C2897" s="1" t="s">
        <v>221</v>
      </c>
      <c r="D2897" s="2">
        <v>16</v>
      </c>
      <c r="E2897" s="2">
        <v>9</v>
      </c>
      <c r="F2897" s="2">
        <v>16</v>
      </c>
      <c r="G2897" t="s">
        <v>196</v>
      </c>
      <c r="H2897" t="s">
        <v>196</v>
      </c>
      <c r="I2897" t="s">
        <v>197</v>
      </c>
      <c r="J2897" t="s">
        <v>197</v>
      </c>
      <c r="K2897" t="s">
        <v>199</v>
      </c>
      <c r="L2897" t="s">
        <v>200</v>
      </c>
      <c r="M2897" t="s">
        <v>7767</v>
      </c>
      <c r="N2897" s="3" t="str">
        <f t="shared" si="48"/>
        <v>YKR091W</v>
      </c>
    </row>
    <row r="2898" spans="1:14" ht="48">
      <c r="A2898" s="1" t="s">
        <v>7156</v>
      </c>
      <c r="B2898" s="1" t="s">
        <v>7156</v>
      </c>
      <c r="C2898" s="1" t="s">
        <v>7157</v>
      </c>
      <c r="D2898" s="2">
        <v>16</v>
      </c>
      <c r="E2898" s="2">
        <v>9</v>
      </c>
      <c r="F2898" s="2">
        <v>17</v>
      </c>
      <c r="G2898" t="s">
        <v>196</v>
      </c>
      <c r="H2898" t="s">
        <v>196</v>
      </c>
      <c r="I2898" t="s">
        <v>197</v>
      </c>
      <c r="J2898" t="s">
        <v>197</v>
      </c>
      <c r="K2898" t="s">
        <v>199</v>
      </c>
      <c r="L2898" t="s">
        <v>200</v>
      </c>
      <c r="M2898" t="s">
        <v>7158</v>
      </c>
      <c r="N2898" s="3" t="str">
        <f t="shared" si="48"/>
        <v>YHR033W</v>
      </c>
    </row>
    <row r="2899" spans="1:14" ht="84">
      <c r="A2899" s="1" t="s">
        <v>7812</v>
      </c>
      <c r="B2899" s="1" t="s">
        <v>7813</v>
      </c>
      <c r="C2899" s="1" t="s">
        <v>7814</v>
      </c>
      <c r="D2899" s="2">
        <v>16</v>
      </c>
      <c r="E2899" s="2">
        <v>9</v>
      </c>
      <c r="F2899" s="2">
        <v>18</v>
      </c>
      <c r="G2899" t="s">
        <v>1271</v>
      </c>
      <c r="H2899" t="s">
        <v>196</v>
      </c>
      <c r="I2899" t="s">
        <v>197</v>
      </c>
      <c r="J2899" t="s">
        <v>7815</v>
      </c>
      <c r="K2899" t="s">
        <v>199</v>
      </c>
      <c r="L2899" t="s">
        <v>200</v>
      </c>
      <c r="M2899" t="s">
        <v>7816</v>
      </c>
      <c r="N2899" s="3" t="str">
        <f t="shared" si="48"/>
        <v>YKR092C</v>
      </c>
    </row>
    <row r="2900" spans="1:14" ht="13">
      <c r="A2900" s="1" t="e">
        <v>#N/A</v>
      </c>
      <c r="B2900" s="1" t="s">
        <v>2587</v>
      </c>
      <c r="C2900" s="1" t="e">
        <v>#N/A</v>
      </c>
      <c r="D2900" s="2">
        <v>16</v>
      </c>
      <c r="E2900" s="2">
        <v>9</v>
      </c>
      <c r="F2900" s="2">
        <v>19</v>
      </c>
      <c r="G2900" t="e">
        <v>#N/A</v>
      </c>
      <c r="H2900" t="e">
        <v>#N/A</v>
      </c>
      <c r="I2900" t="e">
        <v>#N/A</v>
      </c>
      <c r="J2900" t="e">
        <v>#N/A</v>
      </c>
      <c r="K2900" t="s">
        <v>199</v>
      </c>
      <c r="L2900" t="s">
        <v>200</v>
      </c>
      <c r="M2900" t="s">
        <v>2588</v>
      </c>
      <c r="N2900" s="3" t="str">
        <f t="shared" si="48"/>
        <v>YCL006C</v>
      </c>
    </row>
    <row r="2901" spans="1:14" ht="84">
      <c r="A2901" s="1" t="s">
        <v>7884</v>
      </c>
      <c r="B2901" s="1" t="s">
        <v>7885</v>
      </c>
      <c r="C2901" s="1" t="s">
        <v>7886</v>
      </c>
      <c r="D2901" s="2">
        <v>16</v>
      </c>
      <c r="E2901" s="2">
        <v>9</v>
      </c>
      <c r="F2901" s="2">
        <v>20</v>
      </c>
      <c r="G2901" t="s">
        <v>196</v>
      </c>
      <c r="H2901" t="s">
        <v>196</v>
      </c>
      <c r="I2901" t="s">
        <v>197</v>
      </c>
      <c r="J2901" t="s">
        <v>687</v>
      </c>
      <c r="K2901" t="s">
        <v>199</v>
      </c>
      <c r="L2901" t="s">
        <v>200</v>
      </c>
      <c r="M2901" t="s">
        <v>7887</v>
      </c>
      <c r="N2901" s="3" t="str">
        <f t="shared" si="48"/>
        <v>YLL018C-A</v>
      </c>
    </row>
    <row r="2902" spans="1:14" ht="36">
      <c r="A2902" s="1" t="s">
        <v>2602</v>
      </c>
      <c r="B2902" s="1" t="s">
        <v>2602</v>
      </c>
      <c r="C2902" s="1" t="s">
        <v>221</v>
      </c>
      <c r="D2902" s="2">
        <v>16</v>
      </c>
      <c r="E2902" s="2">
        <v>9</v>
      </c>
      <c r="F2902" s="2">
        <v>21</v>
      </c>
      <c r="G2902" t="s">
        <v>562</v>
      </c>
      <c r="H2902" t="s">
        <v>211</v>
      </c>
      <c r="I2902" t="s">
        <v>197</v>
      </c>
      <c r="J2902" t="s">
        <v>197</v>
      </c>
      <c r="K2902" t="s">
        <v>199</v>
      </c>
      <c r="L2902" t="s">
        <v>200</v>
      </c>
      <c r="M2902" t="s">
        <v>2603</v>
      </c>
      <c r="N2902" s="3" t="str">
        <f t="shared" si="48"/>
        <v>YCL038C</v>
      </c>
    </row>
    <row r="2903" spans="1:14" ht="60">
      <c r="A2903" s="1" t="s">
        <v>5644</v>
      </c>
      <c r="B2903" s="1" t="s">
        <v>5644</v>
      </c>
      <c r="C2903" s="1" t="s">
        <v>2645</v>
      </c>
      <c r="D2903" s="2">
        <v>16</v>
      </c>
      <c r="E2903" s="2">
        <v>9</v>
      </c>
      <c r="F2903" s="2">
        <v>22</v>
      </c>
      <c r="G2903" t="s">
        <v>196</v>
      </c>
      <c r="H2903" t="s">
        <v>196</v>
      </c>
      <c r="I2903" t="s">
        <v>197</v>
      </c>
      <c r="J2903" t="s">
        <v>197</v>
      </c>
      <c r="K2903" t="s">
        <v>199</v>
      </c>
      <c r="L2903" t="s">
        <v>200</v>
      </c>
      <c r="M2903" t="s">
        <v>5645</v>
      </c>
      <c r="N2903" s="3" t="str">
        <f t="shared" si="48"/>
        <v>YLR262C-A</v>
      </c>
    </row>
    <row r="2904" spans="1:14" ht="36">
      <c r="A2904" s="1" t="s">
        <v>7429</v>
      </c>
      <c r="B2904" s="1" t="s">
        <v>7430</v>
      </c>
      <c r="C2904" s="1" t="s">
        <v>7431</v>
      </c>
      <c r="D2904" s="2">
        <v>16</v>
      </c>
      <c r="E2904" s="2">
        <v>9</v>
      </c>
      <c r="F2904" s="2">
        <v>23</v>
      </c>
      <c r="G2904" t="s">
        <v>205</v>
      </c>
      <c r="H2904" t="s">
        <v>196</v>
      </c>
      <c r="I2904" t="s">
        <v>2886</v>
      </c>
      <c r="J2904" t="s">
        <v>210</v>
      </c>
      <c r="K2904" t="s">
        <v>199</v>
      </c>
      <c r="L2904" t="s">
        <v>200</v>
      </c>
      <c r="M2904" t="s">
        <v>7432</v>
      </c>
      <c r="N2904" s="3" t="str">
        <f t="shared" si="48"/>
        <v>YAL024C</v>
      </c>
    </row>
    <row r="2905" spans="1:14" ht="60">
      <c r="A2905" s="1" t="s">
        <v>5644</v>
      </c>
      <c r="B2905" s="1" t="s">
        <v>5644</v>
      </c>
      <c r="C2905" s="1" t="s">
        <v>2645</v>
      </c>
      <c r="D2905" s="2">
        <v>16</v>
      </c>
      <c r="E2905" s="2">
        <v>9</v>
      </c>
      <c r="F2905" s="2">
        <v>24</v>
      </c>
      <c r="G2905" t="s">
        <v>196</v>
      </c>
      <c r="H2905" t="s">
        <v>196</v>
      </c>
      <c r="I2905" t="s">
        <v>197</v>
      </c>
      <c r="J2905" t="s">
        <v>197</v>
      </c>
      <c r="K2905" t="s">
        <v>199</v>
      </c>
      <c r="L2905" t="s">
        <v>200</v>
      </c>
      <c r="M2905" t="s">
        <v>5645</v>
      </c>
      <c r="N2905" s="3" t="str">
        <f t="shared" si="48"/>
        <v>YLR262C-A</v>
      </c>
    </row>
    <row r="2906" spans="1:14" ht="13">
      <c r="A2906" s="1" t="s">
        <v>7918</v>
      </c>
      <c r="B2906" s="1" t="s">
        <v>7918</v>
      </c>
      <c r="C2906" s="1" t="s">
        <v>7918</v>
      </c>
      <c r="D2906" s="2">
        <v>16</v>
      </c>
      <c r="E2906" s="2">
        <v>10</v>
      </c>
      <c r="F2906" s="2">
        <v>1</v>
      </c>
      <c r="G2906" t="s">
        <v>7918</v>
      </c>
      <c r="H2906" t="s">
        <v>7918</v>
      </c>
      <c r="I2906" t="s">
        <v>7918</v>
      </c>
      <c r="J2906" t="s">
        <v>7918</v>
      </c>
      <c r="K2906" t="s">
        <v>7918</v>
      </c>
      <c r="L2906" t="s">
        <v>7918</v>
      </c>
      <c r="M2906" t="s">
        <v>7918</v>
      </c>
      <c r="N2906" s="3" t="s">
        <v>7918</v>
      </c>
    </row>
    <row r="2907" spans="1:14" ht="13">
      <c r="A2907" s="1" t="s">
        <v>7918</v>
      </c>
      <c r="B2907" s="1" t="s">
        <v>7918</v>
      </c>
      <c r="C2907" s="1" t="s">
        <v>7918</v>
      </c>
      <c r="D2907" s="2">
        <v>16</v>
      </c>
      <c r="E2907" s="2">
        <v>10</v>
      </c>
      <c r="F2907" s="2">
        <v>2</v>
      </c>
      <c r="G2907" t="s">
        <v>7918</v>
      </c>
      <c r="H2907" t="s">
        <v>7918</v>
      </c>
      <c r="I2907" t="s">
        <v>7918</v>
      </c>
      <c r="J2907" t="s">
        <v>7918</v>
      </c>
      <c r="K2907" t="s">
        <v>7918</v>
      </c>
      <c r="L2907" t="s">
        <v>7918</v>
      </c>
      <c r="M2907" t="s">
        <v>7918</v>
      </c>
      <c r="N2907" s="3" t="s">
        <v>7918</v>
      </c>
    </row>
    <row r="2908" spans="1:14" ht="13">
      <c r="A2908" s="1" t="s">
        <v>7918</v>
      </c>
      <c r="B2908" s="1" t="s">
        <v>7918</v>
      </c>
      <c r="C2908" s="1" t="s">
        <v>7918</v>
      </c>
      <c r="D2908" s="2">
        <v>16</v>
      </c>
      <c r="E2908" s="2">
        <v>10</v>
      </c>
      <c r="F2908" s="2">
        <v>3</v>
      </c>
      <c r="G2908" t="s">
        <v>7918</v>
      </c>
      <c r="H2908" t="s">
        <v>7918</v>
      </c>
      <c r="I2908" t="s">
        <v>7918</v>
      </c>
      <c r="J2908" t="s">
        <v>7918</v>
      </c>
      <c r="K2908" t="s">
        <v>7918</v>
      </c>
      <c r="L2908" t="s">
        <v>7918</v>
      </c>
      <c r="M2908" t="s">
        <v>7918</v>
      </c>
      <c r="N2908" s="3" t="s">
        <v>7918</v>
      </c>
    </row>
    <row r="2909" spans="1:14" ht="13">
      <c r="A2909" s="1" t="s">
        <v>7918</v>
      </c>
      <c r="B2909" s="1" t="s">
        <v>7918</v>
      </c>
      <c r="C2909" s="1" t="s">
        <v>7918</v>
      </c>
      <c r="D2909" s="2">
        <v>16</v>
      </c>
      <c r="E2909" s="2">
        <v>10</v>
      </c>
      <c r="F2909" s="2">
        <v>4</v>
      </c>
      <c r="G2909" t="s">
        <v>7918</v>
      </c>
      <c r="H2909" t="s">
        <v>7918</v>
      </c>
      <c r="I2909" t="s">
        <v>7918</v>
      </c>
      <c r="J2909" t="s">
        <v>7918</v>
      </c>
      <c r="K2909" t="s">
        <v>7918</v>
      </c>
      <c r="L2909" t="s">
        <v>7918</v>
      </c>
      <c r="M2909" t="s">
        <v>7918</v>
      </c>
      <c r="N2909" s="3" t="s">
        <v>7918</v>
      </c>
    </row>
    <row r="2910" spans="1:14" ht="13">
      <c r="A2910" s="1" t="s">
        <v>7918</v>
      </c>
      <c r="B2910" s="1" t="s">
        <v>7918</v>
      </c>
      <c r="C2910" s="1" t="s">
        <v>7918</v>
      </c>
      <c r="D2910" s="2">
        <v>16</v>
      </c>
      <c r="E2910" s="2">
        <v>10</v>
      </c>
      <c r="F2910" s="2">
        <v>5</v>
      </c>
      <c r="G2910" t="s">
        <v>7918</v>
      </c>
      <c r="H2910" t="s">
        <v>7918</v>
      </c>
      <c r="I2910" t="s">
        <v>7918</v>
      </c>
      <c r="J2910" t="s">
        <v>7918</v>
      </c>
      <c r="K2910" t="s">
        <v>7918</v>
      </c>
      <c r="L2910" t="s">
        <v>7918</v>
      </c>
      <c r="M2910" t="s">
        <v>7918</v>
      </c>
      <c r="N2910" s="3" t="s">
        <v>7918</v>
      </c>
    </row>
    <row r="2911" spans="1:14" ht="13">
      <c r="A2911" s="1" t="s">
        <v>7918</v>
      </c>
      <c r="B2911" s="1" t="s">
        <v>7918</v>
      </c>
      <c r="C2911" s="1" t="s">
        <v>7918</v>
      </c>
      <c r="D2911" s="2">
        <v>16</v>
      </c>
      <c r="E2911" s="2">
        <v>10</v>
      </c>
      <c r="F2911" s="2">
        <v>6</v>
      </c>
      <c r="G2911" t="s">
        <v>7918</v>
      </c>
      <c r="H2911" t="s">
        <v>7918</v>
      </c>
      <c r="I2911" t="s">
        <v>7918</v>
      </c>
      <c r="J2911" t="s">
        <v>7918</v>
      </c>
      <c r="K2911" t="s">
        <v>7918</v>
      </c>
      <c r="L2911" t="s">
        <v>7918</v>
      </c>
      <c r="M2911" t="s">
        <v>7918</v>
      </c>
      <c r="N2911" s="3" t="s">
        <v>7918</v>
      </c>
    </row>
    <row r="2912" spans="1:14" ht="13">
      <c r="A2912" s="1" t="s">
        <v>7918</v>
      </c>
      <c r="B2912" s="1" t="s">
        <v>7918</v>
      </c>
      <c r="C2912" s="1" t="s">
        <v>7918</v>
      </c>
      <c r="D2912" s="2">
        <v>16</v>
      </c>
      <c r="E2912" s="2">
        <v>10</v>
      </c>
      <c r="F2912" s="2">
        <v>7</v>
      </c>
      <c r="G2912" t="s">
        <v>7918</v>
      </c>
      <c r="H2912" t="s">
        <v>7918</v>
      </c>
      <c r="I2912" t="s">
        <v>7918</v>
      </c>
      <c r="J2912" t="s">
        <v>7918</v>
      </c>
      <c r="K2912" t="s">
        <v>7918</v>
      </c>
      <c r="L2912" t="s">
        <v>7918</v>
      </c>
      <c r="M2912" t="s">
        <v>7918</v>
      </c>
      <c r="N2912" s="3" t="s">
        <v>7918</v>
      </c>
    </row>
    <row r="2913" spans="1:14" ht="13">
      <c r="A2913" s="1" t="s">
        <v>7918</v>
      </c>
      <c r="B2913" s="1" t="s">
        <v>7918</v>
      </c>
      <c r="C2913" s="1" t="s">
        <v>7918</v>
      </c>
      <c r="D2913" s="2">
        <v>16</v>
      </c>
      <c r="E2913" s="2">
        <v>10</v>
      </c>
      <c r="F2913" s="2">
        <v>8</v>
      </c>
      <c r="G2913" t="s">
        <v>7918</v>
      </c>
      <c r="H2913" t="s">
        <v>7918</v>
      </c>
      <c r="I2913" t="s">
        <v>7918</v>
      </c>
      <c r="J2913" t="s">
        <v>7918</v>
      </c>
      <c r="K2913" t="s">
        <v>7918</v>
      </c>
      <c r="L2913" t="s">
        <v>7918</v>
      </c>
      <c r="M2913" t="s">
        <v>7918</v>
      </c>
      <c r="N2913" s="3" t="s">
        <v>7918</v>
      </c>
    </row>
    <row r="2914" spans="1:14" ht="13">
      <c r="A2914" s="1" t="s">
        <v>7918</v>
      </c>
      <c r="B2914" s="1" t="s">
        <v>7918</v>
      </c>
      <c r="C2914" s="1" t="s">
        <v>7918</v>
      </c>
      <c r="D2914" s="2">
        <v>16</v>
      </c>
      <c r="E2914" s="2">
        <v>10</v>
      </c>
      <c r="F2914" s="2">
        <v>9</v>
      </c>
      <c r="G2914" t="s">
        <v>7918</v>
      </c>
      <c r="H2914" t="s">
        <v>7918</v>
      </c>
      <c r="I2914" t="s">
        <v>7918</v>
      </c>
      <c r="J2914" t="s">
        <v>7918</v>
      </c>
      <c r="K2914" t="s">
        <v>7918</v>
      </c>
      <c r="L2914" t="s">
        <v>7918</v>
      </c>
      <c r="M2914" t="s">
        <v>7918</v>
      </c>
      <c r="N2914" s="3" t="s">
        <v>7918</v>
      </c>
    </row>
    <row r="2915" spans="1:14" ht="13">
      <c r="A2915" s="1" t="s">
        <v>7918</v>
      </c>
      <c r="B2915" s="1" t="s">
        <v>7918</v>
      </c>
      <c r="C2915" s="1" t="s">
        <v>7918</v>
      </c>
      <c r="D2915" s="2">
        <v>16</v>
      </c>
      <c r="E2915" s="2">
        <v>10</v>
      </c>
      <c r="F2915" s="2">
        <v>10</v>
      </c>
      <c r="G2915" t="s">
        <v>7918</v>
      </c>
      <c r="H2915" t="s">
        <v>7918</v>
      </c>
      <c r="I2915" t="s">
        <v>7918</v>
      </c>
      <c r="J2915" t="s">
        <v>7918</v>
      </c>
      <c r="K2915" t="s">
        <v>7918</v>
      </c>
      <c r="L2915" t="s">
        <v>7918</v>
      </c>
      <c r="M2915" t="s">
        <v>7918</v>
      </c>
      <c r="N2915" s="3" t="s">
        <v>7918</v>
      </c>
    </row>
    <row r="2916" spans="1:14" ht="13">
      <c r="A2916" s="1" t="s">
        <v>7918</v>
      </c>
      <c r="B2916" s="1" t="s">
        <v>7918</v>
      </c>
      <c r="C2916" s="1" t="s">
        <v>7918</v>
      </c>
      <c r="D2916" s="2">
        <v>16</v>
      </c>
      <c r="E2916" s="2">
        <v>10</v>
      </c>
      <c r="F2916" s="2">
        <v>11</v>
      </c>
      <c r="G2916" t="s">
        <v>7918</v>
      </c>
      <c r="H2916" t="s">
        <v>7918</v>
      </c>
      <c r="I2916" t="s">
        <v>7918</v>
      </c>
      <c r="J2916" t="s">
        <v>7918</v>
      </c>
      <c r="K2916" t="s">
        <v>7918</v>
      </c>
      <c r="L2916" t="s">
        <v>7918</v>
      </c>
      <c r="M2916" t="s">
        <v>7918</v>
      </c>
      <c r="N2916" s="3" t="s">
        <v>7918</v>
      </c>
    </row>
    <row r="2917" spans="1:14" ht="13">
      <c r="A2917" s="1" t="s">
        <v>7918</v>
      </c>
      <c r="B2917" s="1" t="s">
        <v>7918</v>
      </c>
      <c r="C2917" s="1" t="s">
        <v>7918</v>
      </c>
      <c r="D2917" s="2">
        <v>16</v>
      </c>
      <c r="E2917" s="2">
        <v>10</v>
      </c>
      <c r="F2917" s="2">
        <v>12</v>
      </c>
      <c r="G2917" t="s">
        <v>7918</v>
      </c>
      <c r="H2917" t="s">
        <v>7918</v>
      </c>
      <c r="I2917" t="s">
        <v>7918</v>
      </c>
      <c r="J2917" t="s">
        <v>7918</v>
      </c>
      <c r="K2917" t="s">
        <v>7918</v>
      </c>
      <c r="L2917" t="s">
        <v>7918</v>
      </c>
      <c r="M2917" t="s">
        <v>7918</v>
      </c>
      <c r="N2917" s="3" t="s">
        <v>7918</v>
      </c>
    </row>
    <row r="2918" spans="1:14" ht="13">
      <c r="A2918" s="1" t="s">
        <v>7918</v>
      </c>
      <c r="B2918" s="1" t="s">
        <v>7918</v>
      </c>
      <c r="C2918" s="1" t="s">
        <v>7918</v>
      </c>
      <c r="D2918" s="2">
        <v>16</v>
      </c>
      <c r="E2918" s="2">
        <v>10</v>
      </c>
      <c r="F2918" s="2">
        <v>13</v>
      </c>
      <c r="G2918" t="s">
        <v>7918</v>
      </c>
      <c r="H2918" t="s">
        <v>7918</v>
      </c>
      <c r="I2918" t="s">
        <v>7918</v>
      </c>
      <c r="J2918" t="s">
        <v>7918</v>
      </c>
      <c r="K2918" t="s">
        <v>7918</v>
      </c>
      <c r="L2918" t="s">
        <v>7918</v>
      </c>
      <c r="M2918" t="s">
        <v>7918</v>
      </c>
      <c r="N2918" s="3" t="s">
        <v>7918</v>
      </c>
    </row>
    <row r="2919" spans="1:14" ht="13">
      <c r="A2919" s="1" t="s">
        <v>7918</v>
      </c>
      <c r="B2919" s="1" t="s">
        <v>7918</v>
      </c>
      <c r="C2919" s="1" t="s">
        <v>7918</v>
      </c>
      <c r="D2919" s="2">
        <v>16</v>
      </c>
      <c r="E2919" s="2">
        <v>10</v>
      </c>
      <c r="F2919" s="2">
        <v>14</v>
      </c>
      <c r="G2919" t="s">
        <v>7918</v>
      </c>
      <c r="H2919" t="s">
        <v>7918</v>
      </c>
      <c r="I2919" t="s">
        <v>7918</v>
      </c>
      <c r="J2919" t="s">
        <v>7918</v>
      </c>
      <c r="K2919" t="s">
        <v>7918</v>
      </c>
      <c r="L2919" t="s">
        <v>7918</v>
      </c>
      <c r="M2919" t="s">
        <v>7918</v>
      </c>
      <c r="N2919" s="3" t="s">
        <v>7918</v>
      </c>
    </row>
    <row r="2920" spans="1:14" ht="13">
      <c r="A2920" s="1" t="s">
        <v>7918</v>
      </c>
      <c r="B2920" s="1" t="s">
        <v>7918</v>
      </c>
      <c r="C2920" s="1" t="s">
        <v>7918</v>
      </c>
      <c r="D2920" s="2">
        <v>16</v>
      </c>
      <c r="E2920" s="2">
        <v>10</v>
      </c>
      <c r="F2920" s="2">
        <v>15</v>
      </c>
      <c r="G2920" t="s">
        <v>7918</v>
      </c>
      <c r="H2920" t="s">
        <v>7918</v>
      </c>
      <c r="I2920" t="s">
        <v>7918</v>
      </c>
      <c r="J2920" t="s">
        <v>7918</v>
      </c>
      <c r="K2920" t="s">
        <v>7918</v>
      </c>
      <c r="L2920" t="s">
        <v>7918</v>
      </c>
      <c r="M2920" t="s">
        <v>7918</v>
      </c>
      <c r="N2920" s="3" t="s">
        <v>7918</v>
      </c>
    </row>
    <row r="2921" spans="1:14" ht="13">
      <c r="A2921" s="1" t="s">
        <v>7918</v>
      </c>
      <c r="B2921" s="1" t="s">
        <v>7918</v>
      </c>
      <c r="C2921" s="1" t="s">
        <v>7918</v>
      </c>
      <c r="D2921" s="2">
        <v>16</v>
      </c>
      <c r="E2921" s="2">
        <v>10</v>
      </c>
      <c r="F2921" s="2">
        <v>16</v>
      </c>
      <c r="G2921" t="s">
        <v>7918</v>
      </c>
      <c r="H2921" t="s">
        <v>7918</v>
      </c>
      <c r="I2921" t="s">
        <v>7918</v>
      </c>
      <c r="J2921" t="s">
        <v>7918</v>
      </c>
      <c r="K2921" t="s">
        <v>7918</v>
      </c>
      <c r="L2921" t="s">
        <v>7918</v>
      </c>
      <c r="M2921" t="s">
        <v>7918</v>
      </c>
      <c r="N2921" s="3" t="s">
        <v>7918</v>
      </c>
    </row>
    <row r="2922" spans="1:14" ht="13">
      <c r="A2922" s="1" t="s">
        <v>7918</v>
      </c>
      <c r="B2922" s="1" t="s">
        <v>7918</v>
      </c>
      <c r="C2922" s="1" t="s">
        <v>7918</v>
      </c>
      <c r="D2922" s="2">
        <v>16</v>
      </c>
      <c r="E2922" s="2">
        <v>10</v>
      </c>
      <c r="F2922" s="2">
        <v>17</v>
      </c>
      <c r="G2922" t="s">
        <v>7918</v>
      </c>
      <c r="H2922" t="s">
        <v>7918</v>
      </c>
      <c r="I2922" t="s">
        <v>7918</v>
      </c>
      <c r="J2922" t="s">
        <v>7918</v>
      </c>
      <c r="K2922" t="s">
        <v>7918</v>
      </c>
      <c r="L2922" t="s">
        <v>7918</v>
      </c>
      <c r="M2922" t="s">
        <v>7918</v>
      </c>
      <c r="N2922" s="3" t="s">
        <v>7918</v>
      </c>
    </row>
    <row r="2923" spans="1:14" ht="13">
      <c r="A2923" s="1" t="s">
        <v>7918</v>
      </c>
      <c r="B2923" s="1" t="s">
        <v>7918</v>
      </c>
      <c r="C2923" s="1" t="s">
        <v>7918</v>
      </c>
      <c r="D2923" s="2">
        <v>16</v>
      </c>
      <c r="E2923" s="2">
        <v>10</v>
      </c>
      <c r="F2923" s="2">
        <v>18</v>
      </c>
      <c r="G2923" t="s">
        <v>7918</v>
      </c>
      <c r="H2923" t="s">
        <v>7918</v>
      </c>
      <c r="I2923" t="s">
        <v>7918</v>
      </c>
      <c r="J2923" t="s">
        <v>7918</v>
      </c>
      <c r="K2923" t="s">
        <v>7918</v>
      </c>
      <c r="L2923" t="s">
        <v>7918</v>
      </c>
      <c r="M2923" t="s">
        <v>7918</v>
      </c>
      <c r="N2923" s="3" t="s">
        <v>7918</v>
      </c>
    </row>
    <row r="2924" spans="1:14" ht="13">
      <c r="A2924" s="1" t="s">
        <v>7918</v>
      </c>
      <c r="B2924" s="1" t="s">
        <v>7918</v>
      </c>
      <c r="C2924" s="1" t="s">
        <v>7918</v>
      </c>
      <c r="D2924" s="2">
        <v>16</v>
      </c>
      <c r="E2924" s="2">
        <v>10</v>
      </c>
      <c r="F2924" s="2">
        <v>19</v>
      </c>
      <c r="G2924" t="s">
        <v>7918</v>
      </c>
      <c r="H2924" t="s">
        <v>7918</v>
      </c>
      <c r="I2924" t="s">
        <v>7918</v>
      </c>
      <c r="J2924" t="s">
        <v>7918</v>
      </c>
      <c r="K2924" t="s">
        <v>7918</v>
      </c>
      <c r="L2924" t="s">
        <v>7918</v>
      </c>
      <c r="M2924" t="s">
        <v>7918</v>
      </c>
      <c r="N2924" s="3" t="s">
        <v>7918</v>
      </c>
    </row>
    <row r="2925" spans="1:14" ht="13">
      <c r="A2925" s="1" t="s">
        <v>7918</v>
      </c>
      <c r="B2925" s="1" t="s">
        <v>7918</v>
      </c>
      <c r="C2925" s="1" t="s">
        <v>7918</v>
      </c>
      <c r="D2925" s="2">
        <v>16</v>
      </c>
      <c r="E2925" s="2">
        <v>10</v>
      </c>
      <c r="F2925" s="2">
        <v>20</v>
      </c>
      <c r="G2925" t="s">
        <v>7918</v>
      </c>
      <c r="H2925" t="s">
        <v>7918</v>
      </c>
      <c r="I2925" t="s">
        <v>7918</v>
      </c>
      <c r="J2925" t="s">
        <v>7918</v>
      </c>
      <c r="K2925" t="s">
        <v>7918</v>
      </c>
      <c r="L2925" t="s">
        <v>7918</v>
      </c>
      <c r="M2925" t="s">
        <v>7918</v>
      </c>
      <c r="N2925" s="3" t="s">
        <v>7918</v>
      </c>
    </row>
    <row r="2926" spans="1:14" ht="13">
      <c r="A2926" s="1" t="s">
        <v>7918</v>
      </c>
      <c r="B2926" s="1" t="s">
        <v>7918</v>
      </c>
      <c r="C2926" s="1" t="s">
        <v>7918</v>
      </c>
      <c r="D2926" s="2">
        <v>16</v>
      </c>
      <c r="E2926" s="2">
        <v>10</v>
      </c>
      <c r="F2926" s="2">
        <v>21</v>
      </c>
      <c r="G2926" t="s">
        <v>7918</v>
      </c>
      <c r="H2926" t="s">
        <v>7918</v>
      </c>
      <c r="I2926" t="s">
        <v>7918</v>
      </c>
      <c r="J2926" t="s">
        <v>7918</v>
      </c>
      <c r="K2926" t="s">
        <v>7918</v>
      </c>
      <c r="L2926" t="s">
        <v>7918</v>
      </c>
      <c r="M2926" t="s">
        <v>7918</v>
      </c>
      <c r="N2926" s="3" t="s">
        <v>7918</v>
      </c>
    </row>
    <row r="2927" spans="1:14" ht="13">
      <c r="A2927" s="1" t="s">
        <v>7918</v>
      </c>
      <c r="B2927" s="1" t="s">
        <v>7918</v>
      </c>
      <c r="C2927" s="1" t="s">
        <v>7918</v>
      </c>
      <c r="D2927" s="2">
        <v>16</v>
      </c>
      <c r="E2927" s="2">
        <v>10</v>
      </c>
      <c r="F2927" s="2">
        <v>22</v>
      </c>
      <c r="G2927" t="s">
        <v>7918</v>
      </c>
      <c r="H2927" t="s">
        <v>7918</v>
      </c>
      <c r="I2927" t="s">
        <v>7918</v>
      </c>
      <c r="J2927" t="s">
        <v>7918</v>
      </c>
      <c r="K2927" t="s">
        <v>7918</v>
      </c>
      <c r="L2927" t="s">
        <v>7918</v>
      </c>
      <c r="M2927" t="s">
        <v>7918</v>
      </c>
      <c r="N2927" s="3" t="s">
        <v>7918</v>
      </c>
    </row>
    <row r="2928" spans="1:14" ht="13">
      <c r="A2928" s="1" t="s">
        <v>7918</v>
      </c>
      <c r="B2928" s="1" t="s">
        <v>7918</v>
      </c>
      <c r="C2928" s="1" t="s">
        <v>7918</v>
      </c>
      <c r="D2928" s="2">
        <v>16</v>
      </c>
      <c r="E2928" s="2">
        <v>10</v>
      </c>
      <c r="F2928" s="2">
        <v>23</v>
      </c>
      <c r="G2928" t="s">
        <v>7918</v>
      </c>
      <c r="H2928" t="s">
        <v>7918</v>
      </c>
      <c r="I2928" t="s">
        <v>7918</v>
      </c>
      <c r="J2928" t="s">
        <v>7918</v>
      </c>
      <c r="K2928" t="s">
        <v>7918</v>
      </c>
      <c r="L2928" t="s">
        <v>7918</v>
      </c>
      <c r="M2928" t="s">
        <v>7918</v>
      </c>
      <c r="N2928" s="3" t="s">
        <v>7918</v>
      </c>
    </row>
    <row r="2929" spans="1:14" ht="13">
      <c r="A2929" s="1" t="s">
        <v>7918</v>
      </c>
      <c r="B2929" s="1" t="s">
        <v>7918</v>
      </c>
      <c r="C2929" s="1" t="s">
        <v>7918</v>
      </c>
      <c r="D2929" s="2">
        <v>16</v>
      </c>
      <c r="E2929" s="2">
        <v>10</v>
      </c>
      <c r="F2929" s="2">
        <v>24</v>
      </c>
      <c r="G2929" t="s">
        <v>7918</v>
      </c>
      <c r="H2929" t="s">
        <v>7918</v>
      </c>
      <c r="I2929" t="s">
        <v>7918</v>
      </c>
      <c r="J2929" t="s">
        <v>7918</v>
      </c>
      <c r="K2929" t="s">
        <v>7918</v>
      </c>
      <c r="L2929" t="s">
        <v>7918</v>
      </c>
      <c r="M2929" t="s">
        <v>7918</v>
      </c>
      <c r="N2929" s="3" t="s">
        <v>7918</v>
      </c>
    </row>
    <row r="2930" spans="1:14" ht="24">
      <c r="A2930" s="1" t="s">
        <v>7890</v>
      </c>
      <c r="B2930" s="1" t="s">
        <v>7891</v>
      </c>
      <c r="C2930" s="1" t="s">
        <v>7892</v>
      </c>
      <c r="D2930" s="2">
        <v>16</v>
      </c>
      <c r="E2930" s="2">
        <v>11</v>
      </c>
      <c r="F2930" s="2">
        <v>1</v>
      </c>
      <c r="G2930" t="s">
        <v>233</v>
      </c>
      <c r="H2930" t="s">
        <v>196</v>
      </c>
      <c r="I2930" t="s">
        <v>391</v>
      </c>
      <c r="J2930" t="s">
        <v>344</v>
      </c>
      <c r="K2930" t="s">
        <v>199</v>
      </c>
      <c r="L2930" t="s">
        <v>200</v>
      </c>
      <c r="M2930" t="s">
        <v>7893</v>
      </c>
      <c r="N2930" s="3" t="str">
        <f t="shared" si="48"/>
        <v>YBR299W</v>
      </c>
    </row>
    <row r="2931" spans="1:14" ht="36">
      <c r="A2931" s="1" t="s">
        <v>5678</v>
      </c>
      <c r="B2931" s="1" t="s">
        <v>5678</v>
      </c>
      <c r="C2931" s="1" t="s">
        <v>221</v>
      </c>
      <c r="D2931" s="2">
        <v>16</v>
      </c>
      <c r="E2931" s="2">
        <v>11</v>
      </c>
      <c r="F2931" s="2">
        <v>2</v>
      </c>
      <c r="G2931" t="s">
        <v>196</v>
      </c>
      <c r="H2931" t="s">
        <v>196</v>
      </c>
      <c r="I2931" t="s">
        <v>197</v>
      </c>
      <c r="J2931" t="s">
        <v>197</v>
      </c>
      <c r="K2931" t="s">
        <v>199</v>
      </c>
      <c r="L2931" t="s">
        <v>200</v>
      </c>
      <c r="M2931" t="s">
        <v>5679</v>
      </c>
      <c r="N2931" s="3" t="str">
        <f t="shared" si="48"/>
        <v>YLR434C</v>
      </c>
    </row>
    <row r="2932" spans="1:14" ht="228">
      <c r="A2932" s="1" t="s">
        <v>7159</v>
      </c>
      <c r="B2932" s="1" t="s">
        <v>7160</v>
      </c>
      <c r="C2932" s="1" t="s">
        <v>7161</v>
      </c>
      <c r="D2932" s="2">
        <v>16</v>
      </c>
      <c r="E2932" s="2">
        <v>11</v>
      </c>
      <c r="F2932" s="2">
        <v>3</v>
      </c>
      <c r="G2932" t="s">
        <v>196</v>
      </c>
      <c r="H2932" t="s">
        <v>196</v>
      </c>
      <c r="I2932" t="s">
        <v>330</v>
      </c>
      <c r="J2932" t="s">
        <v>817</v>
      </c>
      <c r="K2932" t="s">
        <v>199</v>
      </c>
      <c r="L2932" t="s">
        <v>200</v>
      </c>
      <c r="M2932" t="s">
        <v>7162</v>
      </c>
      <c r="N2932" s="3" t="str">
        <f t="shared" si="48"/>
        <v>YCR107W</v>
      </c>
    </row>
    <row r="2933" spans="1:14" ht="36">
      <c r="A2933" s="1" t="s">
        <v>5678</v>
      </c>
      <c r="B2933" s="1" t="s">
        <v>5678</v>
      </c>
      <c r="C2933" s="1" t="s">
        <v>221</v>
      </c>
      <c r="D2933" s="2">
        <v>16</v>
      </c>
      <c r="E2933" s="2">
        <v>11</v>
      </c>
      <c r="F2933" s="2">
        <v>4</v>
      </c>
      <c r="G2933" t="s">
        <v>196</v>
      </c>
      <c r="H2933" t="s">
        <v>196</v>
      </c>
      <c r="I2933" t="s">
        <v>197</v>
      </c>
      <c r="J2933" t="s">
        <v>197</v>
      </c>
      <c r="K2933" t="s">
        <v>199</v>
      </c>
      <c r="L2933" t="s">
        <v>200</v>
      </c>
      <c r="M2933" t="s">
        <v>5679</v>
      </c>
      <c r="N2933" s="3" t="str">
        <f t="shared" si="48"/>
        <v>YLR434C</v>
      </c>
    </row>
    <row r="2934" spans="1:14" ht="60">
      <c r="A2934" s="1" t="s">
        <v>7163</v>
      </c>
      <c r="B2934" s="1" t="s">
        <v>7164</v>
      </c>
      <c r="C2934" s="1" t="s">
        <v>7165</v>
      </c>
      <c r="D2934" s="2">
        <v>16</v>
      </c>
      <c r="E2934" s="2">
        <v>11</v>
      </c>
      <c r="F2934" s="2">
        <v>5</v>
      </c>
      <c r="G2934" t="s">
        <v>196</v>
      </c>
      <c r="H2934" t="s">
        <v>196</v>
      </c>
      <c r="I2934" t="s">
        <v>391</v>
      </c>
      <c r="J2934" t="s">
        <v>197</v>
      </c>
      <c r="K2934" t="s">
        <v>199</v>
      </c>
      <c r="L2934" t="s">
        <v>200</v>
      </c>
      <c r="M2934" t="s">
        <v>7166</v>
      </c>
      <c r="N2934" s="3" t="str">
        <f t="shared" si="48"/>
        <v>YDR242W</v>
      </c>
    </row>
    <row r="2935" spans="1:14" ht="96">
      <c r="A2935" s="1" t="s">
        <v>7294</v>
      </c>
      <c r="B2935" s="1" t="s">
        <v>7294</v>
      </c>
      <c r="C2935" s="1" t="s">
        <v>7295</v>
      </c>
      <c r="D2935" s="2">
        <v>16</v>
      </c>
      <c r="E2935" s="2">
        <v>11</v>
      </c>
      <c r="F2935" s="2">
        <v>6</v>
      </c>
      <c r="G2935" t="s">
        <v>196</v>
      </c>
      <c r="H2935" t="s">
        <v>196</v>
      </c>
      <c r="I2935" t="s">
        <v>197</v>
      </c>
      <c r="J2935" t="s">
        <v>197</v>
      </c>
      <c r="K2935" t="s">
        <v>199</v>
      </c>
      <c r="L2935" t="s">
        <v>200</v>
      </c>
      <c r="M2935" t="s">
        <v>7296</v>
      </c>
      <c r="N2935" s="3" t="str">
        <f t="shared" si="48"/>
        <v>YLR435W</v>
      </c>
    </row>
    <row r="2936" spans="1:14" ht="36">
      <c r="A2936" s="1" t="s">
        <v>7167</v>
      </c>
      <c r="B2936" s="1" t="s">
        <v>7167</v>
      </c>
      <c r="C2936" s="1" t="s">
        <v>221</v>
      </c>
      <c r="D2936" s="2">
        <v>16</v>
      </c>
      <c r="E2936" s="2">
        <v>11</v>
      </c>
      <c r="F2936" s="2">
        <v>7</v>
      </c>
      <c r="G2936" t="s">
        <v>196</v>
      </c>
      <c r="H2936" t="s">
        <v>196</v>
      </c>
      <c r="I2936" t="s">
        <v>197</v>
      </c>
      <c r="J2936" t="s">
        <v>197</v>
      </c>
      <c r="K2936" t="s">
        <v>199</v>
      </c>
      <c r="L2936" t="s">
        <v>200</v>
      </c>
      <c r="M2936" t="s">
        <v>7168</v>
      </c>
      <c r="N2936" s="3" t="str">
        <f t="shared" si="48"/>
        <v>YDR326C</v>
      </c>
    </row>
    <row r="2937" spans="1:14" ht="84">
      <c r="A2937" s="1" t="s">
        <v>7328</v>
      </c>
      <c r="B2937" s="1" t="s">
        <v>7329</v>
      </c>
      <c r="C2937" s="1" t="s">
        <v>7330</v>
      </c>
      <c r="D2937" s="2">
        <v>16</v>
      </c>
      <c r="E2937" s="2">
        <v>11</v>
      </c>
      <c r="F2937" s="2">
        <v>8</v>
      </c>
      <c r="G2937" t="s">
        <v>1271</v>
      </c>
      <c r="H2937" t="s">
        <v>196</v>
      </c>
      <c r="I2937" t="s">
        <v>363</v>
      </c>
      <c r="J2937" t="s">
        <v>378</v>
      </c>
      <c r="K2937" t="s">
        <v>199</v>
      </c>
      <c r="L2937" t="s">
        <v>200</v>
      </c>
      <c r="M2937" t="s">
        <v>7331</v>
      </c>
      <c r="N2937" s="3" t="str">
        <f t="shared" si="48"/>
        <v>YLR449W</v>
      </c>
    </row>
    <row r="2938" spans="1:14" ht="36">
      <c r="A2938" s="1" t="s">
        <v>7169</v>
      </c>
      <c r="B2938" s="1" t="s">
        <v>7169</v>
      </c>
      <c r="C2938" s="1" t="s">
        <v>221</v>
      </c>
      <c r="D2938" s="2">
        <v>16</v>
      </c>
      <c r="E2938" s="2">
        <v>11</v>
      </c>
      <c r="F2938" s="2">
        <v>9</v>
      </c>
      <c r="G2938" t="s">
        <v>196</v>
      </c>
      <c r="H2938" t="s">
        <v>196</v>
      </c>
      <c r="I2938" t="s">
        <v>197</v>
      </c>
      <c r="J2938" t="s">
        <v>197</v>
      </c>
      <c r="K2938" t="s">
        <v>199</v>
      </c>
      <c r="L2938" t="s">
        <v>200</v>
      </c>
      <c r="M2938" t="s">
        <v>7170</v>
      </c>
      <c r="N2938" s="3" t="str">
        <f t="shared" si="48"/>
        <v>YDR417C</v>
      </c>
    </row>
    <row r="2939" spans="1:14" ht="216">
      <c r="A2939" s="1" t="s">
        <v>7370</v>
      </c>
      <c r="B2939" s="1" t="s">
        <v>7371</v>
      </c>
      <c r="C2939" s="1" t="s">
        <v>7372</v>
      </c>
      <c r="D2939" s="2">
        <v>16</v>
      </c>
      <c r="E2939" s="2">
        <v>11</v>
      </c>
      <c r="F2939" s="2">
        <v>10</v>
      </c>
      <c r="G2939" t="s">
        <v>2130</v>
      </c>
      <c r="H2939" t="s">
        <v>211</v>
      </c>
      <c r="I2939" t="s">
        <v>330</v>
      </c>
      <c r="J2939" t="s">
        <v>470</v>
      </c>
      <c r="K2939" t="s">
        <v>199</v>
      </c>
      <c r="L2939" t="s">
        <v>200</v>
      </c>
      <c r="M2939" t="s">
        <v>7373</v>
      </c>
      <c r="N2939" s="3" t="str">
        <f t="shared" si="48"/>
        <v>YLR450W</v>
      </c>
    </row>
    <row r="2940" spans="1:14" ht="120">
      <c r="A2940" s="1" t="s">
        <v>7171</v>
      </c>
      <c r="B2940" s="1" t="s">
        <v>7171</v>
      </c>
      <c r="C2940" s="1" t="s">
        <v>7172</v>
      </c>
      <c r="D2940" s="2">
        <v>16</v>
      </c>
      <c r="E2940" s="2">
        <v>11</v>
      </c>
      <c r="F2940" s="2">
        <v>11</v>
      </c>
      <c r="G2940" t="s">
        <v>196</v>
      </c>
      <c r="H2940" t="s">
        <v>196</v>
      </c>
      <c r="I2940" t="s">
        <v>197</v>
      </c>
      <c r="J2940" t="s">
        <v>197</v>
      </c>
      <c r="K2940" t="s">
        <v>199</v>
      </c>
      <c r="L2940" t="s">
        <v>200</v>
      </c>
      <c r="M2940" t="s">
        <v>7173</v>
      </c>
      <c r="N2940" s="3" t="str">
        <f t="shared" si="48"/>
        <v>YDR444W</v>
      </c>
    </row>
    <row r="2941" spans="1:14" ht="216">
      <c r="A2941" s="1" t="s">
        <v>7406</v>
      </c>
      <c r="B2941" s="1" t="s">
        <v>7407</v>
      </c>
      <c r="C2941" s="1" t="s">
        <v>7408</v>
      </c>
      <c r="D2941" s="2">
        <v>16</v>
      </c>
      <c r="E2941" s="2">
        <v>11</v>
      </c>
      <c r="F2941" s="2">
        <v>12</v>
      </c>
      <c r="G2941" t="s">
        <v>1332</v>
      </c>
      <c r="H2941" t="s">
        <v>370</v>
      </c>
      <c r="I2941" t="s">
        <v>371</v>
      </c>
      <c r="J2941" t="s">
        <v>464</v>
      </c>
      <c r="K2941" t="s">
        <v>199</v>
      </c>
      <c r="L2941" t="s">
        <v>200</v>
      </c>
      <c r="M2941" t="s">
        <v>7409</v>
      </c>
      <c r="N2941" s="3" t="str">
        <f t="shared" si="48"/>
        <v>YMR060C</v>
      </c>
    </row>
    <row r="2942" spans="1:14" ht="144">
      <c r="A2942" s="1" t="s">
        <v>7174</v>
      </c>
      <c r="B2942" s="1" t="s">
        <v>7175</v>
      </c>
      <c r="C2942" s="1" t="s">
        <v>7176</v>
      </c>
      <c r="D2942" s="2">
        <v>16</v>
      </c>
      <c r="E2942" s="2">
        <v>11</v>
      </c>
      <c r="F2942" s="2">
        <v>13</v>
      </c>
      <c r="G2942" t="s">
        <v>804</v>
      </c>
      <c r="H2942" t="s">
        <v>336</v>
      </c>
      <c r="I2942" t="s">
        <v>2075</v>
      </c>
      <c r="J2942" t="s">
        <v>1394</v>
      </c>
      <c r="K2942" t="s">
        <v>199</v>
      </c>
      <c r="L2942" t="s">
        <v>200</v>
      </c>
      <c r="M2942" t="s">
        <v>7177</v>
      </c>
      <c r="N2942" s="3" t="str">
        <f t="shared" si="48"/>
        <v>YDR461W</v>
      </c>
    </row>
    <row r="2943" spans="1:14" ht="72">
      <c r="A2943" s="1" t="s">
        <v>7052</v>
      </c>
      <c r="B2943" s="1" t="s">
        <v>7052</v>
      </c>
      <c r="C2943" s="1" t="s">
        <v>7053</v>
      </c>
      <c r="D2943" s="2">
        <v>16</v>
      </c>
      <c r="E2943" s="2">
        <v>11</v>
      </c>
      <c r="F2943" s="2">
        <v>14</v>
      </c>
      <c r="G2943" t="s">
        <v>196</v>
      </c>
      <c r="H2943" t="s">
        <v>196</v>
      </c>
      <c r="I2943" t="s">
        <v>197</v>
      </c>
      <c r="J2943" t="s">
        <v>197</v>
      </c>
      <c r="K2943" t="s">
        <v>199</v>
      </c>
      <c r="L2943" t="s">
        <v>200</v>
      </c>
      <c r="M2943" t="s">
        <v>7054</v>
      </c>
      <c r="N2943" s="3" t="str">
        <f t="shared" si="48"/>
        <v>YMR158W</v>
      </c>
    </row>
    <row r="2944" spans="1:14" ht="36">
      <c r="A2944" s="1" t="s">
        <v>7178</v>
      </c>
      <c r="B2944" s="1" t="s">
        <v>7178</v>
      </c>
      <c r="C2944" s="1" t="s">
        <v>221</v>
      </c>
      <c r="D2944" s="2">
        <v>16</v>
      </c>
      <c r="E2944" s="2">
        <v>11</v>
      </c>
      <c r="F2944" s="2">
        <v>15</v>
      </c>
      <c r="G2944" t="s">
        <v>196</v>
      </c>
      <c r="H2944" t="s">
        <v>196</v>
      </c>
      <c r="I2944" t="s">
        <v>197</v>
      </c>
      <c r="J2944" t="s">
        <v>197</v>
      </c>
      <c r="K2944" t="s">
        <v>199</v>
      </c>
      <c r="L2944" t="s">
        <v>200</v>
      </c>
      <c r="M2944" t="s">
        <v>7179</v>
      </c>
      <c r="N2944" s="3" t="str">
        <f t="shared" si="48"/>
        <v>YDR493W</v>
      </c>
    </row>
    <row r="2945" spans="1:14" ht="108">
      <c r="A2945" s="1" t="s">
        <v>7502</v>
      </c>
      <c r="B2945" s="1" t="s">
        <v>7503</v>
      </c>
      <c r="C2945" s="1" t="s">
        <v>7504</v>
      </c>
      <c r="D2945" s="2">
        <v>16</v>
      </c>
      <c r="E2945" s="2">
        <v>11</v>
      </c>
      <c r="F2945" s="2">
        <v>16</v>
      </c>
      <c r="G2945" t="s">
        <v>233</v>
      </c>
      <c r="H2945" t="s">
        <v>336</v>
      </c>
      <c r="I2945" t="s">
        <v>227</v>
      </c>
      <c r="J2945" t="s">
        <v>817</v>
      </c>
      <c r="K2945" t="s">
        <v>199</v>
      </c>
      <c r="L2945" t="s">
        <v>200</v>
      </c>
      <c r="M2945" t="s">
        <v>7505</v>
      </c>
      <c r="N2945" s="3" t="str">
        <f t="shared" si="48"/>
        <v>YNR057C</v>
      </c>
    </row>
    <row r="2946" spans="1:14" ht="72">
      <c r="A2946" s="1" t="s">
        <v>7180</v>
      </c>
      <c r="B2946" s="1" t="s">
        <v>7181</v>
      </c>
      <c r="C2946" s="1" t="s">
        <v>7182</v>
      </c>
      <c r="D2946" s="2">
        <v>16</v>
      </c>
      <c r="E2946" s="2">
        <v>11</v>
      </c>
      <c r="F2946" s="2">
        <v>17</v>
      </c>
      <c r="G2946" t="s">
        <v>196</v>
      </c>
      <c r="H2946" t="s">
        <v>196</v>
      </c>
      <c r="I2946" t="s">
        <v>469</v>
      </c>
      <c r="J2946" t="s">
        <v>304</v>
      </c>
      <c r="K2946" t="s">
        <v>199</v>
      </c>
      <c r="L2946" t="s">
        <v>200</v>
      </c>
      <c r="M2946" t="s">
        <v>7183</v>
      </c>
      <c r="N2946" s="3" t="str">
        <f t="shared" si="48"/>
        <v>YDR502C</v>
      </c>
    </row>
    <row r="2947" spans="1:14" ht="108">
      <c r="A2947" s="1" t="s">
        <v>7548</v>
      </c>
      <c r="B2947" s="1" t="s">
        <v>7549</v>
      </c>
      <c r="C2947" s="1" t="s">
        <v>7550</v>
      </c>
      <c r="D2947" s="2">
        <v>16</v>
      </c>
      <c r="E2947" s="2">
        <v>11</v>
      </c>
      <c r="F2947" s="2">
        <v>18</v>
      </c>
      <c r="G2947" t="s">
        <v>233</v>
      </c>
      <c r="H2947" t="s">
        <v>336</v>
      </c>
      <c r="I2947" t="s">
        <v>469</v>
      </c>
      <c r="J2947" t="s">
        <v>817</v>
      </c>
      <c r="K2947" t="s">
        <v>199</v>
      </c>
      <c r="L2947" t="s">
        <v>200</v>
      </c>
      <c r="M2947" t="s">
        <v>7551</v>
      </c>
      <c r="N2947" s="3" t="str">
        <f t="shared" si="48"/>
        <v>YNR058W</v>
      </c>
    </row>
    <row r="2948" spans="1:14" ht="48">
      <c r="A2948" s="1" t="s">
        <v>581</v>
      </c>
      <c r="B2948" s="1" t="s">
        <v>581</v>
      </c>
      <c r="C2948" s="1" t="s">
        <v>582</v>
      </c>
      <c r="D2948" s="2">
        <v>16</v>
      </c>
      <c r="E2948" s="2">
        <v>11</v>
      </c>
      <c r="F2948" s="2">
        <v>19</v>
      </c>
      <c r="G2948" t="s">
        <v>196</v>
      </c>
      <c r="H2948" t="s">
        <v>196</v>
      </c>
      <c r="I2948" t="s">
        <v>197</v>
      </c>
      <c r="J2948" t="s">
        <v>197</v>
      </c>
      <c r="K2948" t="s">
        <v>199</v>
      </c>
      <c r="L2948" t="s">
        <v>200</v>
      </c>
      <c r="M2948" t="s">
        <v>583</v>
      </c>
      <c r="N2948" s="3" t="str">
        <f t="shared" si="48"/>
        <v>YDR506C</v>
      </c>
    </row>
    <row r="2949" spans="1:14" ht="108">
      <c r="A2949" s="1" t="s">
        <v>2539</v>
      </c>
      <c r="B2949" s="1" t="s">
        <v>2540</v>
      </c>
      <c r="C2949" s="1" t="s">
        <v>2541</v>
      </c>
      <c r="D2949" s="2">
        <v>16</v>
      </c>
      <c r="E2949" s="2">
        <v>11</v>
      </c>
      <c r="F2949" s="2">
        <v>20</v>
      </c>
      <c r="G2949" t="s">
        <v>233</v>
      </c>
      <c r="H2949" t="s">
        <v>336</v>
      </c>
      <c r="I2949" t="s">
        <v>303</v>
      </c>
      <c r="J2949" t="s">
        <v>304</v>
      </c>
      <c r="K2949" t="s">
        <v>199</v>
      </c>
      <c r="L2949" t="s">
        <v>200</v>
      </c>
      <c r="M2949" t="s">
        <v>2542</v>
      </c>
      <c r="N2949" s="3" t="str">
        <f t="shared" si="48"/>
        <v>YAL012W</v>
      </c>
    </row>
    <row r="2950" spans="1:14" ht="276">
      <c r="A2950" s="1" t="s">
        <v>7184</v>
      </c>
      <c r="B2950" s="1" t="s">
        <v>7185</v>
      </c>
      <c r="C2950" s="1" t="s">
        <v>7186</v>
      </c>
      <c r="D2950" s="2">
        <v>16</v>
      </c>
      <c r="E2950" s="2">
        <v>11</v>
      </c>
      <c r="F2950" s="2">
        <v>21</v>
      </c>
      <c r="G2950" t="s">
        <v>233</v>
      </c>
      <c r="H2950" t="s">
        <v>292</v>
      </c>
      <c r="I2950" t="s">
        <v>197</v>
      </c>
      <c r="J2950" t="s">
        <v>817</v>
      </c>
      <c r="K2950" t="s">
        <v>199</v>
      </c>
      <c r="L2950" t="s">
        <v>200</v>
      </c>
      <c r="M2950" t="s">
        <v>7187</v>
      </c>
      <c r="N2950" s="3" t="str">
        <f t="shared" si="48"/>
        <v>YDR515W</v>
      </c>
    </row>
    <row r="2951" spans="1:14" ht="180">
      <c r="A2951" s="1" t="s">
        <v>2555</v>
      </c>
      <c r="B2951" s="1" t="s">
        <v>2556</v>
      </c>
      <c r="C2951" s="1" t="s">
        <v>2557</v>
      </c>
      <c r="D2951" s="2">
        <v>16</v>
      </c>
      <c r="E2951" s="2">
        <v>11</v>
      </c>
      <c r="F2951" s="2">
        <v>22</v>
      </c>
      <c r="G2951" t="s">
        <v>3049</v>
      </c>
      <c r="H2951" t="s">
        <v>3022</v>
      </c>
      <c r="I2951" t="s">
        <v>753</v>
      </c>
      <c r="J2951" t="s">
        <v>2558</v>
      </c>
      <c r="K2951" t="s">
        <v>199</v>
      </c>
      <c r="L2951" t="s">
        <v>200</v>
      </c>
      <c r="M2951" t="s">
        <v>2559</v>
      </c>
      <c r="N2951" s="3" t="str">
        <f t="shared" si="48"/>
        <v>YAL047C</v>
      </c>
    </row>
    <row r="2952" spans="1:14" ht="180">
      <c r="A2952" s="1" t="s">
        <v>7436</v>
      </c>
      <c r="B2952" s="1" t="s">
        <v>7437</v>
      </c>
      <c r="C2952" s="1" t="s">
        <v>7438</v>
      </c>
      <c r="D2952" s="2">
        <v>16</v>
      </c>
      <c r="E2952" s="2">
        <v>11</v>
      </c>
      <c r="F2952" s="2">
        <v>23</v>
      </c>
      <c r="G2952" t="s">
        <v>196</v>
      </c>
      <c r="H2952" t="s">
        <v>196</v>
      </c>
      <c r="I2952" t="s">
        <v>659</v>
      </c>
      <c r="J2952" t="s">
        <v>760</v>
      </c>
      <c r="K2952" t="s">
        <v>199</v>
      </c>
      <c r="L2952" t="s">
        <v>200</v>
      </c>
      <c r="M2952" t="s">
        <v>7439</v>
      </c>
      <c r="N2952" s="3" t="str">
        <f t="shared" si="48"/>
        <v>YER089C</v>
      </c>
    </row>
    <row r="2953" spans="1:14" ht="180">
      <c r="A2953" s="1" t="s">
        <v>2555</v>
      </c>
      <c r="B2953" s="1" t="s">
        <v>2556</v>
      </c>
      <c r="C2953" s="1" t="s">
        <v>2557</v>
      </c>
      <c r="D2953" s="2">
        <v>16</v>
      </c>
      <c r="E2953" s="2">
        <v>11</v>
      </c>
      <c r="F2953" s="2">
        <v>24</v>
      </c>
      <c r="G2953" t="s">
        <v>3049</v>
      </c>
      <c r="H2953" t="s">
        <v>3022</v>
      </c>
      <c r="I2953" t="s">
        <v>753</v>
      </c>
      <c r="J2953" t="s">
        <v>2558</v>
      </c>
      <c r="K2953" t="s">
        <v>199</v>
      </c>
      <c r="L2953" t="s">
        <v>200</v>
      </c>
      <c r="M2953" t="s">
        <v>2559</v>
      </c>
      <c r="N2953" s="3" t="str">
        <f t="shared" si="48"/>
        <v>YAL047C</v>
      </c>
    </row>
    <row r="2954" spans="1:14" ht="13">
      <c r="A2954" s="1" t="s">
        <v>7918</v>
      </c>
      <c r="B2954" s="1" t="s">
        <v>7918</v>
      </c>
      <c r="C2954" s="1" t="s">
        <v>7918</v>
      </c>
      <c r="D2954" s="2">
        <v>16</v>
      </c>
      <c r="E2954" s="2">
        <v>12</v>
      </c>
      <c r="F2954" s="2">
        <v>1</v>
      </c>
      <c r="G2954" t="s">
        <v>7918</v>
      </c>
      <c r="H2954" t="s">
        <v>7918</v>
      </c>
      <c r="I2954" t="s">
        <v>7918</v>
      </c>
      <c r="J2954" t="s">
        <v>7918</v>
      </c>
      <c r="K2954" t="s">
        <v>7918</v>
      </c>
      <c r="L2954" t="s">
        <v>7918</v>
      </c>
      <c r="M2954" t="s">
        <v>7918</v>
      </c>
      <c r="N2954" s="3" t="str">
        <f t="shared" si="48"/>
        <v>N/A</v>
      </c>
    </row>
    <row r="2955" spans="1:14" ht="13">
      <c r="A2955" s="1" t="s">
        <v>7918</v>
      </c>
      <c r="B2955" s="1" t="s">
        <v>7918</v>
      </c>
      <c r="C2955" s="1" t="s">
        <v>7918</v>
      </c>
      <c r="D2955" s="2">
        <v>16</v>
      </c>
      <c r="E2955" s="2">
        <v>12</v>
      </c>
      <c r="F2955" s="2">
        <v>2</v>
      </c>
      <c r="G2955" t="s">
        <v>7918</v>
      </c>
      <c r="H2955" t="s">
        <v>7918</v>
      </c>
      <c r="I2955" t="s">
        <v>7918</v>
      </c>
      <c r="J2955" t="s">
        <v>7918</v>
      </c>
      <c r="K2955" t="s">
        <v>7918</v>
      </c>
      <c r="L2955" t="s">
        <v>7918</v>
      </c>
      <c r="M2955" t="s">
        <v>7918</v>
      </c>
      <c r="N2955" s="3" t="str">
        <f t="shared" ref="N2955:N2977" si="49">HYPERLINK(M2955,B2955)</f>
        <v>N/A</v>
      </c>
    </row>
    <row r="2956" spans="1:14" ht="13">
      <c r="A2956" s="1" t="s">
        <v>7918</v>
      </c>
      <c r="B2956" s="1" t="s">
        <v>7918</v>
      </c>
      <c r="C2956" s="1" t="s">
        <v>7918</v>
      </c>
      <c r="D2956" s="2">
        <v>16</v>
      </c>
      <c r="E2956" s="2">
        <v>12</v>
      </c>
      <c r="F2956" s="2">
        <v>3</v>
      </c>
      <c r="G2956" t="s">
        <v>7918</v>
      </c>
      <c r="H2956" t="s">
        <v>7918</v>
      </c>
      <c r="I2956" t="s">
        <v>7918</v>
      </c>
      <c r="J2956" t="s">
        <v>7918</v>
      </c>
      <c r="K2956" t="s">
        <v>7918</v>
      </c>
      <c r="L2956" t="s">
        <v>7918</v>
      </c>
      <c r="M2956" t="s">
        <v>7918</v>
      </c>
      <c r="N2956" s="3" t="str">
        <f t="shared" si="49"/>
        <v>N/A</v>
      </c>
    </row>
    <row r="2957" spans="1:14" ht="13">
      <c r="A2957" s="1" t="s">
        <v>7918</v>
      </c>
      <c r="B2957" s="1" t="s">
        <v>7918</v>
      </c>
      <c r="C2957" s="1" t="s">
        <v>7918</v>
      </c>
      <c r="D2957" s="2">
        <v>16</v>
      </c>
      <c r="E2957" s="2">
        <v>12</v>
      </c>
      <c r="F2957" s="2">
        <v>4</v>
      </c>
      <c r="G2957" t="s">
        <v>7918</v>
      </c>
      <c r="H2957" t="s">
        <v>7918</v>
      </c>
      <c r="I2957" t="s">
        <v>7918</v>
      </c>
      <c r="J2957" t="s">
        <v>7918</v>
      </c>
      <c r="K2957" t="s">
        <v>7918</v>
      </c>
      <c r="L2957" t="s">
        <v>7918</v>
      </c>
      <c r="M2957" t="s">
        <v>7918</v>
      </c>
      <c r="N2957" s="3" t="str">
        <f t="shared" si="49"/>
        <v>N/A</v>
      </c>
    </row>
    <row r="2958" spans="1:14" ht="13">
      <c r="A2958" s="1" t="s">
        <v>7918</v>
      </c>
      <c r="B2958" s="1" t="s">
        <v>7918</v>
      </c>
      <c r="C2958" s="1" t="s">
        <v>7918</v>
      </c>
      <c r="D2958" s="2">
        <v>16</v>
      </c>
      <c r="E2958" s="2">
        <v>12</v>
      </c>
      <c r="F2958" s="2">
        <v>5</v>
      </c>
      <c r="G2958" t="s">
        <v>7918</v>
      </c>
      <c r="H2958" t="s">
        <v>7918</v>
      </c>
      <c r="I2958" t="s">
        <v>7918</v>
      </c>
      <c r="J2958" t="s">
        <v>7918</v>
      </c>
      <c r="K2958" t="s">
        <v>7918</v>
      </c>
      <c r="L2958" t="s">
        <v>7918</v>
      </c>
      <c r="M2958" t="s">
        <v>7918</v>
      </c>
      <c r="N2958" s="3" t="str">
        <f t="shared" si="49"/>
        <v>N/A</v>
      </c>
    </row>
    <row r="2959" spans="1:14" ht="13">
      <c r="A2959" s="1" t="s">
        <v>7918</v>
      </c>
      <c r="B2959" s="1" t="s">
        <v>7918</v>
      </c>
      <c r="C2959" s="1" t="s">
        <v>7918</v>
      </c>
      <c r="D2959" s="2">
        <v>16</v>
      </c>
      <c r="E2959" s="2">
        <v>12</v>
      </c>
      <c r="F2959" s="2">
        <v>6</v>
      </c>
      <c r="G2959" t="s">
        <v>7918</v>
      </c>
      <c r="H2959" t="s">
        <v>7918</v>
      </c>
      <c r="I2959" t="s">
        <v>7918</v>
      </c>
      <c r="J2959" t="s">
        <v>7918</v>
      </c>
      <c r="K2959" t="s">
        <v>7918</v>
      </c>
      <c r="L2959" t="s">
        <v>7918</v>
      </c>
      <c r="M2959" t="s">
        <v>7918</v>
      </c>
      <c r="N2959" s="3" t="str">
        <f t="shared" si="49"/>
        <v>N/A</v>
      </c>
    </row>
    <row r="2960" spans="1:14" ht="13">
      <c r="A2960" s="1" t="s">
        <v>7918</v>
      </c>
      <c r="B2960" s="1" t="s">
        <v>7918</v>
      </c>
      <c r="C2960" s="1" t="s">
        <v>7918</v>
      </c>
      <c r="D2960" s="2">
        <v>16</v>
      </c>
      <c r="E2960" s="2">
        <v>12</v>
      </c>
      <c r="F2960" s="2">
        <v>7</v>
      </c>
      <c r="G2960" t="s">
        <v>7918</v>
      </c>
      <c r="H2960" t="s">
        <v>7918</v>
      </c>
      <c r="I2960" t="s">
        <v>7918</v>
      </c>
      <c r="J2960" t="s">
        <v>7918</v>
      </c>
      <c r="K2960" t="s">
        <v>7918</v>
      </c>
      <c r="L2960" t="s">
        <v>7918</v>
      </c>
      <c r="M2960" t="s">
        <v>7918</v>
      </c>
      <c r="N2960" s="3" t="str">
        <f t="shared" si="49"/>
        <v>N/A</v>
      </c>
    </row>
    <row r="2961" spans="1:14" ht="13">
      <c r="A2961" s="1" t="s">
        <v>7918</v>
      </c>
      <c r="B2961" s="1" t="s">
        <v>7918</v>
      </c>
      <c r="C2961" s="1" t="s">
        <v>7918</v>
      </c>
      <c r="D2961" s="2">
        <v>16</v>
      </c>
      <c r="E2961" s="2">
        <v>12</v>
      </c>
      <c r="F2961" s="2">
        <v>8</v>
      </c>
      <c r="G2961" t="s">
        <v>7918</v>
      </c>
      <c r="H2961" t="s">
        <v>7918</v>
      </c>
      <c r="I2961" t="s">
        <v>7918</v>
      </c>
      <c r="J2961" t="s">
        <v>7918</v>
      </c>
      <c r="K2961" t="s">
        <v>7918</v>
      </c>
      <c r="L2961" t="s">
        <v>7918</v>
      </c>
      <c r="M2961" t="s">
        <v>7918</v>
      </c>
      <c r="N2961" s="3" t="str">
        <f t="shared" si="49"/>
        <v>N/A</v>
      </c>
    </row>
    <row r="2962" spans="1:14" ht="13">
      <c r="A2962" s="1" t="s">
        <v>7918</v>
      </c>
      <c r="B2962" s="1" t="s">
        <v>7918</v>
      </c>
      <c r="C2962" s="1" t="s">
        <v>7918</v>
      </c>
      <c r="D2962" s="2">
        <v>16</v>
      </c>
      <c r="E2962" s="2">
        <v>12</v>
      </c>
      <c r="F2962" s="2">
        <v>9</v>
      </c>
      <c r="G2962" t="s">
        <v>7918</v>
      </c>
      <c r="H2962" t="s">
        <v>7918</v>
      </c>
      <c r="I2962" t="s">
        <v>7918</v>
      </c>
      <c r="J2962" t="s">
        <v>7918</v>
      </c>
      <c r="K2962" t="s">
        <v>7918</v>
      </c>
      <c r="L2962" t="s">
        <v>7918</v>
      </c>
      <c r="M2962" t="s">
        <v>7918</v>
      </c>
      <c r="N2962" s="3" t="str">
        <f t="shared" si="49"/>
        <v>N/A</v>
      </c>
    </row>
    <row r="2963" spans="1:14" ht="13">
      <c r="A2963" s="1" t="s">
        <v>7918</v>
      </c>
      <c r="B2963" s="1" t="s">
        <v>7918</v>
      </c>
      <c r="C2963" s="1" t="s">
        <v>7918</v>
      </c>
      <c r="D2963" s="2">
        <v>16</v>
      </c>
      <c r="E2963" s="2">
        <v>12</v>
      </c>
      <c r="F2963" s="2">
        <v>10</v>
      </c>
      <c r="G2963" t="s">
        <v>7918</v>
      </c>
      <c r="H2963" t="s">
        <v>7918</v>
      </c>
      <c r="I2963" t="s">
        <v>7918</v>
      </c>
      <c r="J2963" t="s">
        <v>7918</v>
      </c>
      <c r="K2963" t="s">
        <v>7918</v>
      </c>
      <c r="L2963" t="s">
        <v>7918</v>
      </c>
      <c r="M2963" t="s">
        <v>7918</v>
      </c>
      <c r="N2963" s="3" t="str">
        <f t="shared" si="49"/>
        <v>N/A</v>
      </c>
    </row>
    <row r="2964" spans="1:14" ht="13">
      <c r="A2964" s="1" t="s">
        <v>7918</v>
      </c>
      <c r="B2964" s="1" t="s">
        <v>7918</v>
      </c>
      <c r="C2964" s="1" t="s">
        <v>7918</v>
      </c>
      <c r="D2964" s="2">
        <v>16</v>
      </c>
      <c r="E2964" s="2">
        <v>12</v>
      </c>
      <c r="F2964" s="2">
        <v>11</v>
      </c>
      <c r="G2964" t="s">
        <v>7918</v>
      </c>
      <c r="H2964" t="s">
        <v>7918</v>
      </c>
      <c r="I2964" t="s">
        <v>7918</v>
      </c>
      <c r="J2964" t="s">
        <v>7918</v>
      </c>
      <c r="K2964" t="s">
        <v>7918</v>
      </c>
      <c r="L2964" t="s">
        <v>7918</v>
      </c>
      <c r="M2964" t="s">
        <v>7918</v>
      </c>
      <c r="N2964" s="3" t="str">
        <f t="shared" si="49"/>
        <v>N/A</v>
      </c>
    </row>
    <row r="2965" spans="1:14" ht="13">
      <c r="A2965" s="1" t="s">
        <v>7918</v>
      </c>
      <c r="B2965" s="1" t="s">
        <v>7918</v>
      </c>
      <c r="C2965" s="1" t="s">
        <v>7918</v>
      </c>
      <c r="D2965" s="2">
        <v>16</v>
      </c>
      <c r="E2965" s="2">
        <v>12</v>
      </c>
      <c r="F2965" s="2">
        <v>12</v>
      </c>
      <c r="G2965" t="s">
        <v>7918</v>
      </c>
      <c r="H2965" t="s">
        <v>7918</v>
      </c>
      <c r="I2965" t="s">
        <v>7918</v>
      </c>
      <c r="J2965" t="s">
        <v>7918</v>
      </c>
      <c r="K2965" t="s">
        <v>7918</v>
      </c>
      <c r="L2965" t="s">
        <v>7918</v>
      </c>
      <c r="M2965" t="s">
        <v>7918</v>
      </c>
      <c r="N2965" s="3" t="str">
        <f t="shared" si="49"/>
        <v>N/A</v>
      </c>
    </row>
    <row r="2966" spans="1:14" ht="13">
      <c r="A2966" s="1" t="s">
        <v>7918</v>
      </c>
      <c r="B2966" s="1" t="s">
        <v>7918</v>
      </c>
      <c r="C2966" s="1" t="s">
        <v>7918</v>
      </c>
      <c r="D2966" s="2">
        <v>16</v>
      </c>
      <c r="E2966" s="2">
        <v>12</v>
      </c>
      <c r="F2966" s="2">
        <v>13</v>
      </c>
      <c r="G2966" t="s">
        <v>7918</v>
      </c>
      <c r="H2966" t="s">
        <v>7918</v>
      </c>
      <c r="I2966" t="s">
        <v>7918</v>
      </c>
      <c r="J2966" t="s">
        <v>7918</v>
      </c>
      <c r="K2966" t="s">
        <v>7918</v>
      </c>
      <c r="L2966" t="s">
        <v>7918</v>
      </c>
      <c r="M2966" t="s">
        <v>7918</v>
      </c>
      <c r="N2966" s="3" t="str">
        <f t="shared" si="49"/>
        <v>N/A</v>
      </c>
    </row>
    <row r="2967" spans="1:14" ht="13">
      <c r="A2967" s="1" t="s">
        <v>7918</v>
      </c>
      <c r="B2967" s="1" t="s">
        <v>7918</v>
      </c>
      <c r="C2967" s="1" t="s">
        <v>7918</v>
      </c>
      <c r="D2967" s="2">
        <v>16</v>
      </c>
      <c r="E2967" s="2">
        <v>12</v>
      </c>
      <c r="F2967" s="2">
        <v>14</v>
      </c>
      <c r="G2967" t="s">
        <v>7918</v>
      </c>
      <c r="H2967" t="s">
        <v>7918</v>
      </c>
      <c r="I2967" t="s">
        <v>7918</v>
      </c>
      <c r="J2967" t="s">
        <v>7918</v>
      </c>
      <c r="K2967" t="s">
        <v>7918</v>
      </c>
      <c r="L2967" t="s">
        <v>7918</v>
      </c>
      <c r="M2967" t="s">
        <v>7918</v>
      </c>
      <c r="N2967" s="3" t="str">
        <f t="shared" si="49"/>
        <v>N/A</v>
      </c>
    </row>
    <row r="2968" spans="1:14" ht="13">
      <c r="A2968" s="1" t="s">
        <v>7918</v>
      </c>
      <c r="B2968" s="1" t="s">
        <v>7918</v>
      </c>
      <c r="C2968" s="1" t="s">
        <v>7918</v>
      </c>
      <c r="D2968" s="2">
        <v>16</v>
      </c>
      <c r="E2968" s="2">
        <v>12</v>
      </c>
      <c r="F2968" s="2">
        <v>15</v>
      </c>
      <c r="G2968" t="s">
        <v>7918</v>
      </c>
      <c r="H2968" t="s">
        <v>7918</v>
      </c>
      <c r="I2968" t="s">
        <v>7918</v>
      </c>
      <c r="J2968" t="s">
        <v>7918</v>
      </c>
      <c r="K2968" t="s">
        <v>7918</v>
      </c>
      <c r="L2968" t="s">
        <v>7918</v>
      </c>
      <c r="M2968" t="s">
        <v>7918</v>
      </c>
      <c r="N2968" s="3" t="str">
        <f t="shared" si="49"/>
        <v>N/A</v>
      </c>
    </row>
    <row r="2969" spans="1:14" ht="13">
      <c r="A2969" s="1" t="s">
        <v>7918</v>
      </c>
      <c r="B2969" s="1" t="s">
        <v>7918</v>
      </c>
      <c r="C2969" s="1" t="s">
        <v>7918</v>
      </c>
      <c r="D2969" s="2">
        <v>16</v>
      </c>
      <c r="E2969" s="2">
        <v>12</v>
      </c>
      <c r="F2969" s="2">
        <v>16</v>
      </c>
      <c r="G2969" t="s">
        <v>7918</v>
      </c>
      <c r="H2969" t="s">
        <v>7918</v>
      </c>
      <c r="I2969" t="s">
        <v>7918</v>
      </c>
      <c r="J2969" t="s">
        <v>7918</v>
      </c>
      <c r="K2969" t="s">
        <v>7918</v>
      </c>
      <c r="L2969" t="s">
        <v>7918</v>
      </c>
      <c r="M2969" t="s">
        <v>7918</v>
      </c>
      <c r="N2969" s="3" t="str">
        <f t="shared" si="49"/>
        <v>N/A</v>
      </c>
    </row>
    <row r="2970" spans="1:14" ht="13">
      <c r="A2970" s="1" t="s">
        <v>7918</v>
      </c>
      <c r="B2970" s="1" t="s">
        <v>7918</v>
      </c>
      <c r="C2970" s="1" t="s">
        <v>7918</v>
      </c>
      <c r="D2970" s="2">
        <v>16</v>
      </c>
      <c r="E2970" s="2">
        <v>12</v>
      </c>
      <c r="F2970" s="2">
        <v>17</v>
      </c>
      <c r="G2970" t="s">
        <v>7918</v>
      </c>
      <c r="H2970" t="s">
        <v>7918</v>
      </c>
      <c r="I2970" t="s">
        <v>7918</v>
      </c>
      <c r="J2970" t="s">
        <v>7918</v>
      </c>
      <c r="K2970" t="s">
        <v>7918</v>
      </c>
      <c r="L2970" t="s">
        <v>7918</v>
      </c>
      <c r="M2970" t="s">
        <v>7918</v>
      </c>
      <c r="N2970" s="3" t="str">
        <f t="shared" si="49"/>
        <v>N/A</v>
      </c>
    </row>
    <row r="2971" spans="1:14" ht="13">
      <c r="A2971" s="1" t="s">
        <v>7918</v>
      </c>
      <c r="B2971" s="1" t="s">
        <v>7918</v>
      </c>
      <c r="C2971" s="1" t="s">
        <v>7918</v>
      </c>
      <c r="D2971" s="2">
        <v>16</v>
      </c>
      <c r="E2971" s="2">
        <v>12</v>
      </c>
      <c r="F2971" s="2">
        <v>18</v>
      </c>
      <c r="G2971" t="s">
        <v>7918</v>
      </c>
      <c r="H2971" t="s">
        <v>7918</v>
      </c>
      <c r="I2971" t="s">
        <v>7918</v>
      </c>
      <c r="J2971" t="s">
        <v>7918</v>
      </c>
      <c r="K2971" t="s">
        <v>7918</v>
      </c>
      <c r="L2971" t="s">
        <v>7918</v>
      </c>
      <c r="M2971" t="s">
        <v>7918</v>
      </c>
      <c r="N2971" s="3" t="str">
        <f t="shared" si="49"/>
        <v>N/A</v>
      </c>
    </row>
    <row r="2972" spans="1:14" ht="13">
      <c r="A2972" s="1" t="s">
        <v>7918</v>
      </c>
      <c r="B2972" s="1" t="s">
        <v>7918</v>
      </c>
      <c r="C2972" s="1" t="s">
        <v>7918</v>
      </c>
      <c r="D2972" s="2">
        <v>16</v>
      </c>
      <c r="E2972" s="2">
        <v>12</v>
      </c>
      <c r="F2972" s="2">
        <v>19</v>
      </c>
      <c r="G2972" t="s">
        <v>7918</v>
      </c>
      <c r="H2972" t="s">
        <v>7918</v>
      </c>
      <c r="I2972" t="s">
        <v>7918</v>
      </c>
      <c r="J2972" t="s">
        <v>7918</v>
      </c>
      <c r="K2972" t="s">
        <v>7918</v>
      </c>
      <c r="L2972" t="s">
        <v>7918</v>
      </c>
      <c r="M2972" t="s">
        <v>7918</v>
      </c>
      <c r="N2972" s="3" t="str">
        <f t="shared" si="49"/>
        <v>N/A</v>
      </c>
    </row>
    <row r="2973" spans="1:14" ht="13">
      <c r="A2973" s="1" t="s">
        <v>7918</v>
      </c>
      <c r="B2973" s="1" t="s">
        <v>7918</v>
      </c>
      <c r="C2973" s="1" t="s">
        <v>7918</v>
      </c>
      <c r="D2973" s="2">
        <v>16</v>
      </c>
      <c r="E2973" s="2">
        <v>12</v>
      </c>
      <c r="F2973" s="2">
        <v>20</v>
      </c>
      <c r="G2973" t="s">
        <v>7918</v>
      </c>
      <c r="H2973" t="s">
        <v>7918</v>
      </c>
      <c r="I2973" t="s">
        <v>7918</v>
      </c>
      <c r="J2973" t="s">
        <v>7918</v>
      </c>
      <c r="K2973" t="s">
        <v>7918</v>
      </c>
      <c r="L2973" t="s">
        <v>7918</v>
      </c>
      <c r="M2973" t="s">
        <v>7918</v>
      </c>
      <c r="N2973" s="3" t="str">
        <f t="shared" si="49"/>
        <v>N/A</v>
      </c>
    </row>
    <row r="2974" spans="1:14" ht="13">
      <c r="A2974" s="1" t="s">
        <v>7918</v>
      </c>
      <c r="B2974" s="1" t="s">
        <v>7918</v>
      </c>
      <c r="C2974" s="1" t="s">
        <v>7918</v>
      </c>
      <c r="D2974" s="2">
        <v>16</v>
      </c>
      <c r="E2974" s="2">
        <v>12</v>
      </c>
      <c r="F2974" s="2">
        <v>21</v>
      </c>
      <c r="G2974" t="s">
        <v>7918</v>
      </c>
      <c r="H2974" t="s">
        <v>7918</v>
      </c>
      <c r="I2974" t="s">
        <v>7918</v>
      </c>
      <c r="J2974" t="s">
        <v>7918</v>
      </c>
      <c r="K2974" t="s">
        <v>7918</v>
      </c>
      <c r="L2974" t="s">
        <v>7918</v>
      </c>
      <c r="M2974" t="s">
        <v>7918</v>
      </c>
      <c r="N2974" s="3" t="str">
        <f t="shared" si="49"/>
        <v>N/A</v>
      </c>
    </row>
    <row r="2975" spans="1:14" ht="13">
      <c r="A2975" s="1" t="s">
        <v>7918</v>
      </c>
      <c r="B2975" s="1" t="s">
        <v>7918</v>
      </c>
      <c r="C2975" s="1" t="s">
        <v>7918</v>
      </c>
      <c r="D2975" s="2">
        <v>16</v>
      </c>
      <c r="E2975" s="2">
        <v>12</v>
      </c>
      <c r="F2975" s="2">
        <v>22</v>
      </c>
      <c r="G2975" t="s">
        <v>7918</v>
      </c>
      <c r="H2975" t="s">
        <v>7918</v>
      </c>
      <c r="I2975" t="s">
        <v>7918</v>
      </c>
      <c r="J2975" t="s">
        <v>7918</v>
      </c>
      <c r="K2975" t="s">
        <v>7918</v>
      </c>
      <c r="L2975" t="s">
        <v>7918</v>
      </c>
      <c r="M2975" t="s">
        <v>7918</v>
      </c>
      <c r="N2975" s="3" t="str">
        <f t="shared" si="49"/>
        <v>N/A</v>
      </c>
    </row>
    <row r="2976" spans="1:14" ht="13">
      <c r="A2976" s="1" t="s">
        <v>7918</v>
      </c>
      <c r="B2976" s="1" t="s">
        <v>7918</v>
      </c>
      <c r="C2976" s="1" t="s">
        <v>7918</v>
      </c>
      <c r="D2976" s="2">
        <v>16</v>
      </c>
      <c r="E2976" s="2">
        <v>12</v>
      </c>
      <c r="F2976" s="2">
        <v>23</v>
      </c>
      <c r="G2976" t="s">
        <v>7918</v>
      </c>
      <c r="H2976" t="s">
        <v>7918</v>
      </c>
      <c r="I2976" t="s">
        <v>7918</v>
      </c>
      <c r="J2976" t="s">
        <v>7918</v>
      </c>
      <c r="K2976" t="s">
        <v>7918</v>
      </c>
      <c r="L2976" t="s">
        <v>7918</v>
      </c>
      <c r="M2976" t="s">
        <v>7918</v>
      </c>
      <c r="N2976" s="3" t="str">
        <f t="shared" si="49"/>
        <v>N/A</v>
      </c>
    </row>
    <row r="2977" spans="1:14" ht="13">
      <c r="A2977" s="1" t="s">
        <v>7918</v>
      </c>
      <c r="B2977" s="1" t="s">
        <v>7918</v>
      </c>
      <c r="C2977" s="1" t="s">
        <v>7918</v>
      </c>
      <c r="D2977" s="2">
        <v>16</v>
      </c>
      <c r="E2977" s="2">
        <v>12</v>
      </c>
      <c r="F2977" s="2">
        <v>24</v>
      </c>
      <c r="G2977" t="s">
        <v>7918</v>
      </c>
      <c r="H2977" t="s">
        <v>7918</v>
      </c>
      <c r="I2977" t="s">
        <v>7918</v>
      </c>
      <c r="J2977" t="s">
        <v>7918</v>
      </c>
      <c r="K2977" t="s">
        <v>7918</v>
      </c>
      <c r="L2977" t="s">
        <v>7918</v>
      </c>
      <c r="M2977" t="s">
        <v>7918</v>
      </c>
      <c r="N2977" s="3" t="str">
        <f t="shared" si="49"/>
        <v>N/A</v>
      </c>
    </row>
    <row r="2978" spans="1:14" ht="192">
      <c r="A2978" s="1" t="s">
        <v>7894</v>
      </c>
      <c r="B2978" s="1" t="s">
        <v>7895</v>
      </c>
      <c r="C2978" s="1" t="s">
        <v>7896</v>
      </c>
      <c r="D2978" s="2">
        <v>16</v>
      </c>
      <c r="E2978" s="2">
        <v>13</v>
      </c>
      <c r="F2978" s="2">
        <v>1</v>
      </c>
      <c r="G2978" t="s">
        <v>302</v>
      </c>
      <c r="H2978" t="s">
        <v>434</v>
      </c>
      <c r="I2978" t="s">
        <v>303</v>
      </c>
      <c r="J2978" t="s">
        <v>3417</v>
      </c>
      <c r="K2978" t="s">
        <v>199</v>
      </c>
      <c r="L2978" t="s">
        <v>200</v>
      </c>
      <c r="M2978" t="s">
        <v>7897</v>
      </c>
      <c r="N2978" s="3" t="str">
        <f t="shared" si="48"/>
        <v>YFL001W</v>
      </c>
    </row>
    <row r="2979" spans="1:14" ht="36">
      <c r="A2979" s="1" t="s">
        <v>3958</v>
      </c>
      <c r="B2979" s="1" t="s">
        <v>3958</v>
      </c>
      <c r="C2979" s="1" t="s">
        <v>221</v>
      </c>
      <c r="D2979" s="2">
        <v>16</v>
      </c>
      <c r="E2979" s="2">
        <v>13</v>
      </c>
      <c r="F2979" s="2">
        <v>2</v>
      </c>
      <c r="G2979" t="s">
        <v>196</v>
      </c>
      <c r="H2979" t="s">
        <v>196</v>
      </c>
      <c r="I2979" t="s">
        <v>197</v>
      </c>
      <c r="J2979" t="s">
        <v>197</v>
      </c>
      <c r="K2979" t="s">
        <v>199</v>
      </c>
      <c r="L2979" t="s">
        <v>200</v>
      </c>
      <c r="M2979" t="s">
        <v>3959</v>
      </c>
      <c r="N2979" s="3" t="str">
        <f t="shared" si="48"/>
        <v>YCL076W</v>
      </c>
    </row>
    <row r="2980" spans="1:14" ht="72">
      <c r="A2980" s="1" t="s">
        <v>7188</v>
      </c>
      <c r="B2980" s="1" t="s">
        <v>7189</v>
      </c>
      <c r="C2980" s="1" t="s">
        <v>7190</v>
      </c>
      <c r="D2980" s="2">
        <v>16</v>
      </c>
      <c r="E2980" s="2">
        <v>13</v>
      </c>
      <c r="F2980" s="2">
        <v>3</v>
      </c>
      <c r="G2980" t="s">
        <v>302</v>
      </c>
      <c r="H2980" t="s">
        <v>281</v>
      </c>
      <c r="I2980" t="s">
        <v>197</v>
      </c>
      <c r="J2980" t="s">
        <v>2699</v>
      </c>
      <c r="K2980" t="s">
        <v>199</v>
      </c>
      <c r="L2980" t="s">
        <v>200</v>
      </c>
      <c r="M2980" t="s">
        <v>7191</v>
      </c>
      <c r="N2980" s="3" t="str">
        <f t="shared" si="48"/>
        <v>YFL003C</v>
      </c>
    </row>
    <row r="2981" spans="1:14" ht="36">
      <c r="A2981" s="1" t="s">
        <v>3958</v>
      </c>
      <c r="B2981" s="1" t="s">
        <v>3958</v>
      </c>
      <c r="C2981" s="1" t="s">
        <v>221</v>
      </c>
      <c r="D2981" s="2">
        <v>16</v>
      </c>
      <c r="E2981" s="2">
        <v>13</v>
      </c>
      <c r="F2981" s="2">
        <v>4</v>
      </c>
      <c r="G2981" t="s">
        <v>196</v>
      </c>
      <c r="H2981" t="s">
        <v>196</v>
      </c>
      <c r="I2981" t="s">
        <v>197</v>
      </c>
      <c r="J2981" t="s">
        <v>197</v>
      </c>
      <c r="K2981" t="s">
        <v>199</v>
      </c>
      <c r="L2981" t="s">
        <v>200</v>
      </c>
      <c r="M2981" t="s">
        <v>3959</v>
      </c>
      <c r="N2981" s="3" t="str">
        <f t="shared" si="48"/>
        <v>YCL076W</v>
      </c>
    </row>
    <row r="2982" spans="1:14" ht="60">
      <c r="A2982" s="1" t="s">
        <v>7192</v>
      </c>
      <c r="B2982" s="1" t="s">
        <v>7193</v>
      </c>
      <c r="C2982" s="1" t="s">
        <v>3195</v>
      </c>
      <c r="D2982" s="2">
        <v>16</v>
      </c>
      <c r="E2982" s="2">
        <v>13</v>
      </c>
      <c r="F2982" s="2">
        <v>5</v>
      </c>
      <c r="G2982" t="s">
        <v>233</v>
      </c>
      <c r="H2982" t="s">
        <v>211</v>
      </c>
      <c r="I2982" t="s">
        <v>197</v>
      </c>
      <c r="J2982" t="s">
        <v>3196</v>
      </c>
      <c r="K2982" t="s">
        <v>199</v>
      </c>
      <c r="L2982" t="s">
        <v>200</v>
      </c>
      <c r="M2982" t="s">
        <v>7194</v>
      </c>
      <c r="N2982" s="3" t="str">
        <f t="shared" si="48"/>
        <v>YFL004W</v>
      </c>
    </row>
    <row r="2983" spans="1:14" ht="36">
      <c r="A2983" s="1" t="s">
        <v>3964</v>
      </c>
      <c r="B2983" s="1" t="s">
        <v>3964</v>
      </c>
      <c r="C2983" s="1" t="s">
        <v>221</v>
      </c>
      <c r="D2983" s="2">
        <v>16</v>
      </c>
      <c r="E2983" s="2">
        <v>13</v>
      </c>
      <c r="F2983" s="2">
        <v>6</v>
      </c>
      <c r="G2983" t="s">
        <v>196</v>
      </c>
      <c r="H2983" t="s">
        <v>196</v>
      </c>
      <c r="I2983" t="s">
        <v>197</v>
      </c>
      <c r="J2983" t="s">
        <v>197</v>
      </c>
      <c r="K2983" t="s">
        <v>199</v>
      </c>
      <c r="L2983" t="s">
        <v>200</v>
      </c>
      <c r="M2983" t="s">
        <v>3965</v>
      </c>
      <c r="N2983" s="3" t="str">
        <f t="shared" si="48"/>
        <v>YGL199C</v>
      </c>
    </row>
    <row r="2984" spans="1:14" ht="108">
      <c r="A2984" s="1" t="s">
        <v>7195</v>
      </c>
      <c r="B2984" s="1" t="s">
        <v>7196</v>
      </c>
      <c r="C2984" s="1" t="s">
        <v>7197</v>
      </c>
      <c r="D2984" s="2">
        <v>16</v>
      </c>
      <c r="E2984" s="2">
        <v>13</v>
      </c>
      <c r="F2984" s="2">
        <v>7</v>
      </c>
      <c r="G2984" t="s">
        <v>562</v>
      </c>
      <c r="H2984" t="s">
        <v>211</v>
      </c>
      <c r="I2984" t="s">
        <v>197</v>
      </c>
      <c r="J2984" t="s">
        <v>197</v>
      </c>
      <c r="K2984" t="s">
        <v>199</v>
      </c>
      <c r="L2984" t="s">
        <v>200</v>
      </c>
      <c r="M2984" t="s">
        <v>7198</v>
      </c>
      <c r="N2984" s="3" t="str">
        <f t="shared" si="48"/>
        <v>YFL007W</v>
      </c>
    </row>
    <row r="2985" spans="1:14" ht="108">
      <c r="A2985" s="1" t="s">
        <v>3800</v>
      </c>
      <c r="B2985" s="1" t="s">
        <v>3801</v>
      </c>
      <c r="C2985" s="1" t="s">
        <v>3802</v>
      </c>
      <c r="D2985" s="2">
        <v>16</v>
      </c>
      <c r="E2985" s="2">
        <v>13</v>
      </c>
      <c r="F2985" s="2">
        <v>8</v>
      </c>
      <c r="G2985" t="s">
        <v>523</v>
      </c>
      <c r="H2985" t="s">
        <v>211</v>
      </c>
      <c r="I2985" t="s">
        <v>212</v>
      </c>
      <c r="J2985" t="s">
        <v>213</v>
      </c>
      <c r="K2985" t="s">
        <v>199</v>
      </c>
      <c r="L2985" t="s">
        <v>200</v>
      </c>
      <c r="M2985" t="s">
        <v>3803</v>
      </c>
      <c r="N2985" s="3" t="str">
        <f t="shared" si="48"/>
        <v>YJR077C</v>
      </c>
    </row>
    <row r="2986" spans="1:14" ht="36">
      <c r="A2986" s="1" t="s">
        <v>7199</v>
      </c>
      <c r="B2986" s="1" t="s">
        <v>7199</v>
      </c>
      <c r="C2986" s="1" t="s">
        <v>221</v>
      </c>
      <c r="D2986" s="2">
        <v>16</v>
      </c>
      <c r="E2986" s="2">
        <v>13</v>
      </c>
      <c r="F2986" s="2">
        <v>9</v>
      </c>
      <c r="G2986" t="s">
        <v>196</v>
      </c>
      <c r="H2986" t="s">
        <v>196</v>
      </c>
      <c r="I2986" t="s">
        <v>197</v>
      </c>
      <c r="J2986" t="s">
        <v>197</v>
      </c>
      <c r="K2986" t="s">
        <v>199</v>
      </c>
      <c r="L2986" t="s">
        <v>200</v>
      </c>
      <c r="M2986" t="s">
        <v>7200</v>
      </c>
      <c r="N2986" s="3" t="str">
        <f t="shared" si="48"/>
        <v>YFL010C</v>
      </c>
    </row>
    <row r="2987" spans="1:14" ht="36">
      <c r="A2987" s="1" t="s">
        <v>3808</v>
      </c>
      <c r="B2987" s="1" t="s">
        <v>3808</v>
      </c>
      <c r="C2987" s="1" t="s">
        <v>221</v>
      </c>
      <c r="D2987" s="2">
        <v>16</v>
      </c>
      <c r="E2987" s="2">
        <v>13</v>
      </c>
      <c r="F2987" s="2">
        <v>10</v>
      </c>
      <c r="G2987" t="s">
        <v>196</v>
      </c>
      <c r="H2987" t="s">
        <v>196</v>
      </c>
      <c r="I2987" t="s">
        <v>197</v>
      </c>
      <c r="J2987" t="s">
        <v>197</v>
      </c>
      <c r="K2987" t="s">
        <v>199</v>
      </c>
      <c r="L2987" t="s">
        <v>200</v>
      </c>
      <c r="M2987" t="s">
        <v>3809</v>
      </c>
      <c r="N2987" s="3" t="str">
        <f t="shared" si="48"/>
        <v>YJR080C</v>
      </c>
    </row>
    <row r="2988" spans="1:14" ht="24">
      <c r="A2988" s="1" t="e">
        <v>#N/A</v>
      </c>
      <c r="B2988" s="1" t="s">
        <v>7201</v>
      </c>
      <c r="C2988" s="1" t="e">
        <v>#N/A</v>
      </c>
      <c r="D2988" s="2">
        <v>16</v>
      </c>
      <c r="E2988" s="2">
        <v>13</v>
      </c>
      <c r="F2988" s="2">
        <v>11</v>
      </c>
      <c r="G2988" t="e">
        <v>#N/A</v>
      </c>
      <c r="H2988" t="e">
        <v>#N/A</v>
      </c>
      <c r="I2988" t="e">
        <v>#N/A</v>
      </c>
      <c r="J2988" t="e">
        <v>#N/A</v>
      </c>
      <c r="K2988" t="s">
        <v>199</v>
      </c>
      <c r="L2988" t="s">
        <v>200</v>
      </c>
      <c r="M2988" t="s">
        <v>7202</v>
      </c>
      <c r="N2988" s="3" t="str">
        <f t="shared" si="48"/>
        <v>YFL010W-A</v>
      </c>
    </row>
    <row r="2989" spans="1:14" ht="36">
      <c r="A2989" s="1" t="s">
        <v>3635</v>
      </c>
      <c r="B2989" s="1" t="s">
        <v>3636</v>
      </c>
      <c r="C2989" s="1" t="s">
        <v>3637</v>
      </c>
      <c r="D2989" s="2">
        <v>16</v>
      </c>
      <c r="E2989" s="2">
        <v>13</v>
      </c>
      <c r="F2989" s="2">
        <v>12</v>
      </c>
      <c r="G2989" t="s">
        <v>233</v>
      </c>
      <c r="H2989" t="s">
        <v>196</v>
      </c>
      <c r="I2989" t="s">
        <v>234</v>
      </c>
      <c r="J2989" t="s">
        <v>235</v>
      </c>
      <c r="K2989" t="s">
        <v>199</v>
      </c>
      <c r="L2989" t="s">
        <v>200</v>
      </c>
      <c r="M2989" t="s">
        <v>3638</v>
      </c>
      <c r="N2989" s="3" t="str">
        <f t="shared" si="48"/>
        <v>YJR099W</v>
      </c>
    </row>
    <row r="2990" spans="1:14" ht="36">
      <c r="A2990" s="1" t="s">
        <v>7203</v>
      </c>
      <c r="B2990" s="1" t="s">
        <v>7203</v>
      </c>
      <c r="C2990" s="1" t="s">
        <v>221</v>
      </c>
      <c r="D2990" s="2">
        <v>16</v>
      </c>
      <c r="E2990" s="2">
        <v>13</v>
      </c>
      <c r="F2990" s="2">
        <v>13</v>
      </c>
      <c r="G2990" t="s">
        <v>196</v>
      </c>
      <c r="H2990" t="s">
        <v>196</v>
      </c>
      <c r="I2990" t="s">
        <v>197</v>
      </c>
      <c r="J2990" t="s">
        <v>197</v>
      </c>
      <c r="K2990" t="s">
        <v>199</v>
      </c>
      <c r="L2990" t="s">
        <v>200</v>
      </c>
      <c r="M2990" t="s">
        <v>7204</v>
      </c>
      <c r="N2990" s="3" t="str">
        <f t="shared" si="48"/>
        <v>YFL012W</v>
      </c>
    </row>
    <row r="2991" spans="1:14" ht="108">
      <c r="A2991" s="1" t="s">
        <v>3644</v>
      </c>
      <c r="B2991" s="1" t="s">
        <v>3644</v>
      </c>
      <c r="C2991" s="1" t="s">
        <v>3645</v>
      </c>
      <c r="D2991" s="2">
        <v>16</v>
      </c>
      <c r="E2991" s="2">
        <v>13</v>
      </c>
      <c r="F2991" s="2">
        <v>14</v>
      </c>
      <c r="G2991" t="s">
        <v>196</v>
      </c>
      <c r="H2991" t="s">
        <v>196</v>
      </c>
      <c r="I2991" t="s">
        <v>197</v>
      </c>
      <c r="J2991" t="s">
        <v>197</v>
      </c>
      <c r="K2991" t="s">
        <v>199</v>
      </c>
      <c r="L2991" t="s">
        <v>200</v>
      </c>
      <c r="M2991" t="s">
        <v>3646</v>
      </c>
      <c r="N2991" s="3" t="str">
        <f t="shared" si="48"/>
        <v>YJR100C</v>
      </c>
    </row>
    <row r="2992" spans="1:14" ht="72">
      <c r="A2992" s="1" t="s">
        <v>7205</v>
      </c>
      <c r="B2992" s="1" t="s">
        <v>7206</v>
      </c>
      <c r="C2992" s="1" t="s">
        <v>7207</v>
      </c>
      <c r="D2992" s="2">
        <v>16</v>
      </c>
      <c r="E2992" s="2">
        <v>13</v>
      </c>
      <c r="F2992" s="2">
        <v>15</v>
      </c>
      <c r="G2992" t="s">
        <v>196</v>
      </c>
      <c r="H2992" t="s">
        <v>196</v>
      </c>
      <c r="I2992" t="s">
        <v>197</v>
      </c>
      <c r="J2992" t="s">
        <v>197</v>
      </c>
      <c r="K2992" t="s">
        <v>199</v>
      </c>
      <c r="L2992" t="s">
        <v>200</v>
      </c>
      <c r="M2992" t="s">
        <v>7208</v>
      </c>
      <c r="N2992" s="3" t="str">
        <f t="shared" si="48"/>
        <v>YFL013C</v>
      </c>
    </row>
    <row r="2993" spans="1:14" ht="120">
      <c r="A2993" s="1" t="s">
        <v>3471</v>
      </c>
      <c r="B2993" s="1" t="s">
        <v>3472</v>
      </c>
      <c r="C2993" s="1" t="s">
        <v>3473</v>
      </c>
      <c r="D2993" s="2">
        <v>16</v>
      </c>
      <c r="E2993" s="2">
        <v>13</v>
      </c>
      <c r="F2993" s="2">
        <v>16</v>
      </c>
      <c r="G2993" t="s">
        <v>523</v>
      </c>
      <c r="H2993" t="s">
        <v>370</v>
      </c>
      <c r="I2993" t="s">
        <v>1531</v>
      </c>
      <c r="J2993" t="s">
        <v>213</v>
      </c>
      <c r="K2993" t="s">
        <v>199</v>
      </c>
      <c r="L2993" t="s">
        <v>200</v>
      </c>
      <c r="M2993" t="s">
        <v>3474</v>
      </c>
      <c r="N2993" s="3" t="str">
        <f t="shared" si="48"/>
        <v>YJR121W</v>
      </c>
    </row>
    <row r="2994" spans="1:14" ht="132">
      <c r="A2994" s="1" t="s">
        <v>6451</v>
      </c>
      <c r="B2994" s="1" t="s">
        <v>6452</v>
      </c>
      <c r="C2994" s="1" t="s">
        <v>6453</v>
      </c>
      <c r="D2994" s="2">
        <v>16</v>
      </c>
      <c r="E2994" s="2">
        <v>13</v>
      </c>
      <c r="F2994" s="2">
        <v>17</v>
      </c>
      <c r="G2994" t="s">
        <v>302</v>
      </c>
      <c r="H2994" t="s">
        <v>196</v>
      </c>
      <c r="I2994" t="s">
        <v>410</v>
      </c>
      <c r="J2994" t="s">
        <v>1542</v>
      </c>
      <c r="K2994" t="s">
        <v>199</v>
      </c>
      <c r="L2994" t="s">
        <v>200</v>
      </c>
      <c r="M2994" t="s">
        <v>6454</v>
      </c>
      <c r="N2994" s="3" t="str">
        <f t="shared" si="48"/>
        <v>YFL033C</v>
      </c>
    </row>
    <row r="2995" spans="1:14" ht="156">
      <c r="A2995" s="1" t="s">
        <v>3477</v>
      </c>
      <c r="B2995" s="1" t="s">
        <v>3478</v>
      </c>
      <c r="C2995" s="1" t="s">
        <v>3479</v>
      </c>
      <c r="D2995" s="2">
        <v>16</v>
      </c>
      <c r="E2995" s="2">
        <v>13</v>
      </c>
      <c r="F2995" s="2">
        <v>18</v>
      </c>
      <c r="G2995" t="s">
        <v>302</v>
      </c>
      <c r="H2995" t="s">
        <v>281</v>
      </c>
      <c r="I2995" t="s">
        <v>452</v>
      </c>
      <c r="J2995" t="s">
        <v>283</v>
      </c>
      <c r="K2995" t="s">
        <v>199</v>
      </c>
      <c r="L2995" t="s">
        <v>200</v>
      </c>
      <c r="M2995" t="s">
        <v>3480</v>
      </c>
      <c r="N2995" s="3" t="str">
        <f t="shared" si="48"/>
        <v>YJR122W</v>
      </c>
    </row>
    <row r="2996" spans="1:14" ht="36">
      <c r="A2996" s="1" t="s">
        <v>7209</v>
      </c>
      <c r="B2996" s="1" t="s">
        <v>7209</v>
      </c>
      <c r="C2996" s="1" t="s">
        <v>221</v>
      </c>
      <c r="D2996" s="2">
        <v>16</v>
      </c>
      <c r="E2996" s="2">
        <v>13</v>
      </c>
      <c r="F2996" s="2">
        <v>19</v>
      </c>
      <c r="G2996" t="s">
        <v>196</v>
      </c>
      <c r="H2996" t="s">
        <v>196</v>
      </c>
      <c r="I2996" t="s">
        <v>197</v>
      </c>
      <c r="J2996" t="s">
        <v>197</v>
      </c>
      <c r="K2996" t="s">
        <v>199</v>
      </c>
      <c r="L2996" t="s">
        <v>200</v>
      </c>
      <c r="M2996" t="s">
        <v>7210</v>
      </c>
      <c r="N2996" s="3" t="str">
        <f t="shared" si="48"/>
        <v>YGR122C-A</v>
      </c>
    </row>
    <row r="2997" spans="1:14" ht="132">
      <c r="A2997" s="1" t="s">
        <v>1753</v>
      </c>
      <c r="B2997" s="1" t="s">
        <v>1754</v>
      </c>
      <c r="C2997" s="1" t="s">
        <v>1755</v>
      </c>
      <c r="D2997" s="2">
        <v>16</v>
      </c>
      <c r="E2997" s="2">
        <v>13</v>
      </c>
      <c r="F2997" s="2">
        <v>20</v>
      </c>
      <c r="G2997" t="s">
        <v>233</v>
      </c>
      <c r="H2997" t="s">
        <v>292</v>
      </c>
      <c r="I2997" t="s">
        <v>293</v>
      </c>
      <c r="J2997" t="s">
        <v>294</v>
      </c>
      <c r="K2997" t="s">
        <v>199</v>
      </c>
      <c r="L2997" t="s">
        <v>200</v>
      </c>
      <c r="M2997" t="s">
        <v>1756</v>
      </c>
      <c r="N2997" s="3" t="str">
        <f t="shared" ref="N2997:N3049" si="50">HYPERLINK(M2997,B2997)</f>
        <v>YJR145C</v>
      </c>
    </row>
    <row r="2998" spans="1:14" ht="216">
      <c r="A2998" s="1" t="s">
        <v>7211</v>
      </c>
      <c r="B2998" s="1" t="s">
        <v>7212</v>
      </c>
      <c r="C2998" s="1" t="s">
        <v>7213</v>
      </c>
      <c r="D2998" s="2">
        <v>16</v>
      </c>
      <c r="E2998" s="2">
        <v>13</v>
      </c>
      <c r="F2998" s="2">
        <v>21</v>
      </c>
      <c r="G2998" t="s">
        <v>302</v>
      </c>
      <c r="H2998" t="s">
        <v>196</v>
      </c>
      <c r="I2998" t="s">
        <v>469</v>
      </c>
      <c r="J2998" t="s">
        <v>1470</v>
      </c>
      <c r="K2998" t="s">
        <v>199</v>
      </c>
      <c r="L2998" t="s">
        <v>200</v>
      </c>
      <c r="M2998" t="s">
        <v>7214</v>
      </c>
      <c r="N2998" s="3" t="str">
        <f t="shared" si="50"/>
        <v>YOL148C</v>
      </c>
    </row>
    <row r="2999" spans="1:14" ht="84">
      <c r="A2999" s="1" t="s">
        <v>1760</v>
      </c>
      <c r="B2999" s="1" t="s">
        <v>1761</v>
      </c>
      <c r="C2999" s="1" t="s">
        <v>1762</v>
      </c>
      <c r="D2999" s="2">
        <v>16</v>
      </c>
      <c r="E2999" s="2">
        <v>13</v>
      </c>
      <c r="F2999" s="2">
        <v>22</v>
      </c>
      <c r="G2999" t="s">
        <v>233</v>
      </c>
      <c r="H2999" t="s">
        <v>336</v>
      </c>
      <c r="I2999" t="s">
        <v>469</v>
      </c>
      <c r="J2999" t="s">
        <v>304</v>
      </c>
      <c r="K2999" t="s">
        <v>199</v>
      </c>
      <c r="L2999" t="s">
        <v>200</v>
      </c>
      <c r="M2999" t="s">
        <v>1763</v>
      </c>
      <c r="N2999" s="3" t="str">
        <f t="shared" si="50"/>
        <v>YJR148W</v>
      </c>
    </row>
    <row r="3000" spans="1:14" ht="192">
      <c r="A3000" s="1" t="s">
        <v>6461</v>
      </c>
      <c r="B3000" s="1" t="s">
        <v>6462</v>
      </c>
      <c r="C3000" s="1" t="s">
        <v>6463</v>
      </c>
      <c r="D3000" s="2">
        <v>16</v>
      </c>
      <c r="E3000" s="2">
        <v>13</v>
      </c>
      <c r="F3000" s="2">
        <v>23</v>
      </c>
      <c r="G3000" t="s">
        <v>233</v>
      </c>
      <c r="H3000" t="s">
        <v>336</v>
      </c>
      <c r="I3000" t="s">
        <v>303</v>
      </c>
      <c r="J3000" t="s">
        <v>1413</v>
      </c>
      <c r="K3000" t="s">
        <v>199</v>
      </c>
      <c r="L3000" t="s">
        <v>200</v>
      </c>
      <c r="M3000" t="s">
        <v>6464</v>
      </c>
      <c r="N3000" s="3" t="str">
        <f t="shared" si="50"/>
        <v>YGR254W</v>
      </c>
    </row>
    <row r="3001" spans="1:14" ht="84">
      <c r="A3001" s="1" t="s">
        <v>1760</v>
      </c>
      <c r="B3001" s="1" t="s">
        <v>1761</v>
      </c>
      <c r="C3001" s="1" t="s">
        <v>1762</v>
      </c>
      <c r="D3001" s="2">
        <v>16</v>
      </c>
      <c r="E3001" s="2">
        <v>13</v>
      </c>
      <c r="F3001" s="2">
        <v>24</v>
      </c>
      <c r="G3001" t="s">
        <v>233</v>
      </c>
      <c r="H3001" t="s">
        <v>336</v>
      </c>
      <c r="I3001" t="s">
        <v>469</v>
      </c>
      <c r="J3001" t="s">
        <v>304</v>
      </c>
      <c r="K3001" t="s">
        <v>199</v>
      </c>
      <c r="L3001" t="s">
        <v>200</v>
      </c>
      <c r="M3001" t="s">
        <v>1763</v>
      </c>
      <c r="N3001" s="3" t="str">
        <f t="shared" si="50"/>
        <v>YJR148W</v>
      </c>
    </row>
    <row r="3002" spans="1:14" ht="13">
      <c r="A3002" s="1" t="s">
        <v>7918</v>
      </c>
      <c r="B3002" s="1" t="s">
        <v>7918</v>
      </c>
      <c r="C3002" s="1" t="s">
        <v>7918</v>
      </c>
      <c r="D3002" s="2">
        <v>16</v>
      </c>
      <c r="E3002" s="2">
        <v>14</v>
      </c>
      <c r="F3002" s="2">
        <v>1</v>
      </c>
      <c r="G3002" t="s">
        <v>7918</v>
      </c>
      <c r="H3002" t="s">
        <v>7918</v>
      </c>
      <c r="I3002" t="s">
        <v>7918</v>
      </c>
      <c r="J3002" t="s">
        <v>7918</v>
      </c>
      <c r="K3002" t="s">
        <v>7918</v>
      </c>
      <c r="L3002" t="s">
        <v>7918</v>
      </c>
      <c r="M3002" t="s">
        <v>7918</v>
      </c>
      <c r="N3002" s="3" t="s">
        <v>7918</v>
      </c>
    </row>
    <row r="3003" spans="1:14" ht="13">
      <c r="A3003" s="1" t="s">
        <v>7918</v>
      </c>
      <c r="B3003" s="1" t="s">
        <v>7918</v>
      </c>
      <c r="C3003" s="1" t="s">
        <v>7918</v>
      </c>
      <c r="D3003" s="2">
        <v>16</v>
      </c>
      <c r="E3003" s="2">
        <v>14</v>
      </c>
      <c r="F3003" s="2">
        <v>2</v>
      </c>
      <c r="G3003" t="s">
        <v>7918</v>
      </c>
      <c r="H3003" t="s">
        <v>7918</v>
      </c>
      <c r="I3003" t="s">
        <v>7918</v>
      </c>
      <c r="J3003" t="s">
        <v>7918</v>
      </c>
      <c r="K3003" t="s">
        <v>7918</v>
      </c>
      <c r="L3003" t="s">
        <v>7918</v>
      </c>
      <c r="M3003" t="s">
        <v>7918</v>
      </c>
      <c r="N3003" s="3" t="s">
        <v>7918</v>
      </c>
    </row>
    <row r="3004" spans="1:14" ht="13">
      <c r="A3004" s="1" t="s">
        <v>7918</v>
      </c>
      <c r="B3004" s="1" t="s">
        <v>7918</v>
      </c>
      <c r="C3004" s="1" t="s">
        <v>7918</v>
      </c>
      <c r="D3004" s="2">
        <v>16</v>
      </c>
      <c r="E3004" s="2">
        <v>14</v>
      </c>
      <c r="F3004" s="2">
        <v>3</v>
      </c>
      <c r="G3004" t="s">
        <v>7918</v>
      </c>
      <c r="H3004" t="s">
        <v>7918</v>
      </c>
      <c r="I3004" t="s">
        <v>7918</v>
      </c>
      <c r="J3004" t="s">
        <v>7918</v>
      </c>
      <c r="K3004" t="s">
        <v>7918</v>
      </c>
      <c r="L3004" t="s">
        <v>7918</v>
      </c>
      <c r="M3004" t="s">
        <v>7918</v>
      </c>
      <c r="N3004" s="3" t="s">
        <v>7918</v>
      </c>
    </row>
    <row r="3005" spans="1:14" ht="13">
      <c r="A3005" s="1" t="s">
        <v>7918</v>
      </c>
      <c r="B3005" s="1" t="s">
        <v>7918</v>
      </c>
      <c r="C3005" s="1" t="s">
        <v>7918</v>
      </c>
      <c r="D3005" s="2">
        <v>16</v>
      </c>
      <c r="E3005" s="2">
        <v>14</v>
      </c>
      <c r="F3005" s="2">
        <v>4</v>
      </c>
      <c r="G3005" t="s">
        <v>7918</v>
      </c>
      <c r="H3005" t="s">
        <v>7918</v>
      </c>
      <c r="I3005" t="s">
        <v>7918</v>
      </c>
      <c r="J3005" t="s">
        <v>7918</v>
      </c>
      <c r="K3005" t="s">
        <v>7918</v>
      </c>
      <c r="L3005" t="s">
        <v>7918</v>
      </c>
      <c r="M3005" t="s">
        <v>7918</v>
      </c>
      <c r="N3005" s="3" t="s">
        <v>7918</v>
      </c>
    </row>
    <row r="3006" spans="1:14" ht="13">
      <c r="A3006" s="1" t="s">
        <v>7918</v>
      </c>
      <c r="B3006" s="1" t="s">
        <v>7918</v>
      </c>
      <c r="C3006" s="1" t="s">
        <v>7918</v>
      </c>
      <c r="D3006" s="2">
        <v>16</v>
      </c>
      <c r="E3006" s="2">
        <v>14</v>
      </c>
      <c r="F3006" s="2">
        <v>5</v>
      </c>
      <c r="G3006" t="s">
        <v>7918</v>
      </c>
      <c r="H3006" t="s">
        <v>7918</v>
      </c>
      <c r="I3006" t="s">
        <v>7918</v>
      </c>
      <c r="J3006" t="s">
        <v>7918</v>
      </c>
      <c r="K3006" t="s">
        <v>7918</v>
      </c>
      <c r="L3006" t="s">
        <v>7918</v>
      </c>
      <c r="M3006" t="s">
        <v>7918</v>
      </c>
      <c r="N3006" s="3" t="s">
        <v>7918</v>
      </c>
    </row>
    <row r="3007" spans="1:14" ht="13">
      <c r="A3007" s="1" t="s">
        <v>7918</v>
      </c>
      <c r="B3007" s="1" t="s">
        <v>7918</v>
      </c>
      <c r="C3007" s="1" t="s">
        <v>7918</v>
      </c>
      <c r="D3007" s="2">
        <v>16</v>
      </c>
      <c r="E3007" s="2">
        <v>14</v>
      </c>
      <c r="F3007" s="2">
        <v>6</v>
      </c>
      <c r="G3007" t="s">
        <v>7918</v>
      </c>
      <c r="H3007" t="s">
        <v>7918</v>
      </c>
      <c r="I3007" t="s">
        <v>7918</v>
      </c>
      <c r="J3007" t="s">
        <v>7918</v>
      </c>
      <c r="K3007" t="s">
        <v>7918</v>
      </c>
      <c r="L3007" t="s">
        <v>7918</v>
      </c>
      <c r="M3007" t="s">
        <v>7918</v>
      </c>
      <c r="N3007" s="3" t="s">
        <v>7918</v>
      </c>
    </row>
    <row r="3008" spans="1:14" ht="13">
      <c r="A3008" s="1" t="s">
        <v>7918</v>
      </c>
      <c r="B3008" s="1" t="s">
        <v>7918</v>
      </c>
      <c r="C3008" s="1" t="s">
        <v>7918</v>
      </c>
      <c r="D3008" s="2">
        <v>16</v>
      </c>
      <c r="E3008" s="2">
        <v>14</v>
      </c>
      <c r="F3008" s="2">
        <v>7</v>
      </c>
      <c r="G3008" t="s">
        <v>7918</v>
      </c>
      <c r="H3008" t="s">
        <v>7918</v>
      </c>
      <c r="I3008" t="s">
        <v>7918</v>
      </c>
      <c r="J3008" t="s">
        <v>7918</v>
      </c>
      <c r="K3008" t="s">
        <v>7918</v>
      </c>
      <c r="L3008" t="s">
        <v>7918</v>
      </c>
      <c r="M3008" t="s">
        <v>7918</v>
      </c>
      <c r="N3008" s="3" t="s">
        <v>7918</v>
      </c>
    </row>
    <row r="3009" spans="1:14" ht="13">
      <c r="A3009" s="1" t="s">
        <v>7918</v>
      </c>
      <c r="B3009" s="1" t="s">
        <v>7918</v>
      </c>
      <c r="C3009" s="1" t="s">
        <v>7918</v>
      </c>
      <c r="D3009" s="2">
        <v>16</v>
      </c>
      <c r="E3009" s="2">
        <v>14</v>
      </c>
      <c r="F3009" s="2">
        <v>8</v>
      </c>
      <c r="G3009" t="s">
        <v>7918</v>
      </c>
      <c r="H3009" t="s">
        <v>7918</v>
      </c>
      <c r="I3009" t="s">
        <v>7918</v>
      </c>
      <c r="J3009" t="s">
        <v>7918</v>
      </c>
      <c r="K3009" t="s">
        <v>7918</v>
      </c>
      <c r="L3009" t="s">
        <v>7918</v>
      </c>
      <c r="M3009" t="s">
        <v>7918</v>
      </c>
      <c r="N3009" s="3" t="s">
        <v>7918</v>
      </c>
    </row>
    <row r="3010" spans="1:14" ht="13">
      <c r="A3010" s="1" t="s">
        <v>7918</v>
      </c>
      <c r="B3010" s="1" t="s">
        <v>7918</v>
      </c>
      <c r="C3010" s="1" t="s">
        <v>7918</v>
      </c>
      <c r="D3010" s="2">
        <v>16</v>
      </c>
      <c r="E3010" s="2">
        <v>14</v>
      </c>
      <c r="F3010" s="2">
        <v>9</v>
      </c>
      <c r="G3010" t="s">
        <v>7918</v>
      </c>
      <c r="H3010" t="s">
        <v>7918</v>
      </c>
      <c r="I3010" t="s">
        <v>7918</v>
      </c>
      <c r="J3010" t="s">
        <v>7918</v>
      </c>
      <c r="K3010" t="s">
        <v>7918</v>
      </c>
      <c r="L3010" t="s">
        <v>7918</v>
      </c>
      <c r="M3010" t="s">
        <v>7918</v>
      </c>
      <c r="N3010" s="3" t="s">
        <v>7918</v>
      </c>
    </row>
    <row r="3011" spans="1:14" ht="13">
      <c r="A3011" s="1" t="s">
        <v>7918</v>
      </c>
      <c r="B3011" s="1" t="s">
        <v>7918</v>
      </c>
      <c r="C3011" s="1" t="s">
        <v>7918</v>
      </c>
      <c r="D3011" s="2">
        <v>16</v>
      </c>
      <c r="E3011" s="2">
        <v>14</v>
      </c>
      <c r="F3011" s="2">
        <v>10</v>
      </c>
      <c r="G3011" t="s">
        <v>7918</v>
      </c>
      <c r="H3011" t="s">
        <v>7918</v>
      </c>
      <c r="I3011" t="s">
        <v>7918</v>
      </c>
      <c r="J3011" t="s">
        <v>7918</v>
      </c>
      <c r="K3011" t="s">
        <v>7918</v>
      </c>
      <c r="L3011" t="s">
        <v>7918</v>
      </c>
      <c r="M3011" t="s">
        <v>7918</v>
      </c>
      <c r="N3011" s="3" t="s">
        <v>7918</v>
      </c>
    </row>
    <row r="3012" spans="1:14" ht="13">
      <c r="A3012" s="1" t="s">
        <v>7918</v>
      </c>
      <c r="B3012" s="1" t="s">
        <v>7918</v>
      </c>
      <c r="C3012" s="1" t="s">
        <v>7918</v>
      </c>
      <c r="D3012" s="2">
        <v>16</v>
      </c>
      <c r="E3012" s="2">
        <v>14</v>
      </c>
      <c r="F3012" s="2">
        <v>11</v>
      </c>
      <c r="G3012" t="s">
        <v>7918</v>
      </c>
      <c r="H3012" t="s">
        <v>7918</v>
      </c>
      <c r="I3012" t="s">
        <v>7918</v>
      </c>
      <c r="J3012" t="s">
        <v>7918</v>
      </c>
      <c r="K3012" t="s">
        <v>7918</v>
      </c>
      <c r="L3012" t="s">
        <v>7918</v>
      </c>
      <c r="M3012" t="s">
        <v>7918</v>
      </c>
      <c r="N3012" s="3" t="s">
        <v>7918</v>
      </c>
    </row>
    <row r="3013" spans="1:14" ht="13">
      <c r="A3013" s="1" t="s">
        <v>7918</v>
      </c>
      <c r="B3013" s="1" t="s">
        <v>7918</v>
      </c>
      <c r="C3013" s="1" t="s">
        <v>7918</v>
      </c>
      <c r="D3013" s="2">
        <v>16</v>
      </c>
      <c r="E3013" s="2">
        <v>14</v>
      </c>
      <c r="F3013" s="2">
        <v>12</v>
      </c>
      <c r="G3013" t="s">
        <v>7918</v>
      </c>
      <c r="H3013" t="s">
        <v>7918</v>
      </c>
      <c r="I3013" t="s">
        <v>7918</v>
      </c>
      <c r="J3013" t="s">
        <v>7918</v>
      </c>
      <c r="K3013" t="s">
        <v>7918</v>
      </c>
      <c r="L3013" t="s">
        <v>7918</v>
      </c>
      <c r="M3013" t="s">
        <v>7918</v>
      </c>
      <c r="N3013" s="3" t="s">
        <v>7918</v>
      </c>
    </row>
    <row r="3014" spans="1:14" ht="13">
      <c r="A3014" s="1" t="s">
        <v>7918</v>
      </c>
      <c r="B3014" s="1" t="s">
        <v>7918</v>
      </c>
      <c r="C3014" s="1" t="s">
        <v>7918</v>
      </c>
      <c r="D3014" s="2">
        <v>16</v>
      </c>
      <c r="E3014" s="2">
        <v>14</v>
      </c>
      <c r="F3014" s="2">
        <v>13</v>
      </c>
      <c r="G3014" t="s">
        <v>7918</v>
      </c>
      <c r="H3014" t="s">
        <v>7918</v>
      </c>
      <c r="I3014" t="s">
        <v>7918</v>
      </c>
      <c r="J3014" t="s">
        <v>7918</v>
      </c>
      <c r="K3014" t="s">
        <v>7918</v>
      </c>
      <c r="L3014" t="s">
        <v>7918</v>
      </c>
      <c r="M3014" t="s">
        <v>7918</v>
      </c>
      <c r="N3014" s="3" t="s">
        <v>7918</v>
      </c>
    </row>
    <row r="3015" spans="1:14" ht="13">
      <c r="A3015" s="1" t="s">
        <v>7918</v>
      </c>
      <c r="B3015" s="1" t="s">
        <v>7918</v>
      </c>
      <c r="C3015" s="1" t="s">
        <v>7918</v>
      </c>
      <c r="D3015" s="2">
        <v>16</v>
      </c>
      <c r="E3015" s="2">
        <v>14</v>
      </c>
      <c r="F3015" s="2">
        <v>14</v>
      </c>
      <c r="G3015" t="s">
        <v>7918</v>
      </c>
      <c r="H3015" t="s">
        <v>7918</v>
      </c>
      <c r="I3015" t="s">
        <v>7918</v>
      </c>
      <c r="J3015" t="s">
        <v>7918</v>
      </c>
      <c r="K3015" t="s">
        <v>7918</v>
      </c>
      <c r="L3015" t="s">
        <v>7918</v>
      </c>
      <c r="M3015" t="s">
        <v>7918</v>
      </c>
      <c r="N3015" s="3" t="s">
        <v>7918</v>
      </c>
    </row>
    <row r="3016" spans="1:14" ht="13">
      <c r="A3016" s="1" t="s">
        <v>7918</v>
      </c>
      <c r="B3016" s="1" t="s">
        <v>7918</v>
      </c>
      <c r="C3016" s="1" t="s">
        <v>7918</v>
      </c>
      <c r="D3016" s="2">
        <v>16</v>
      </c>
      <c r="E3016" s="2">
        <v>14</v>
      </c>
      <c r="F3016" s="2">
        <v>15</v>
      </c>
      <c r="G3016" t="s">
        <v>7918</v>
      </c>
      <c r="H3016" t="s">
        <v>7918</v>
      </c>
      <c r="I3016" t="s">
        <v>7918</v>
      </c>
      <c r="J3016" t="s">
        <v>7918</v>
      </c>
      <c r="K3016" t="s">
        <v>7918</v>
      </c>
      <c r="L3016" t="s">
        <v>7918</v>
      </c>
      <c r="M3016" t="s">
        <v>7918</v>
      </c>
      <c r="N3016" s="3" t="s">
        <v>7918</v>
      </c>
    </row>
    <row r="3017" spans="1:14" ht="13">
      <c r="A3017" s="1" t="s">
        <v>7918</v>
      </c>
      <c r="B3017" s="1" t="s">
        <v>7918</v>
      </c>
      <c r="C3017" s="1" t="s">
        <v>7918</v>
      </c>
      <c r="D3017" s="2">
        <v>16</v>
      </c>
      <c r="E3017" s="2">
        <v>14</v>
      </c>
      <c r="F3017" s="2">
        <v>16</v>
      </c>
      <c r="G3017" t="s">
        <v>7918</v>
      </c>
      <c r="H3017" t="s">
        <v>7918</v>
      </c>
      <c r="I3017" t="s">
        <v>7918</v>
      </c>
      <c r="J3017" t="s">
        <v>7918</v>
      </c>
      <c r="K3017" t="s">
        <v>7918</v>
      </c>
      <c r="L3017" t="s">
        <v>7918</v>
      </c>
      <c r="M3017" t="s">
        <v>7918</v>
      </c>
      <c r="N3017" s="3" t="s">
        <v>7918</v>
      </c>
    </row>
    <row r="3018" spans="1:14" ht="13">
      <c r="A3018" s="1" t="s">
        <v>7918</v>
      </c>
      <c r="B3018" s="1" t="s">
        <v>7918</v>
      </c>
      <c r="C3018" s="1" t="s">
        <v>7918</v>
      </c>
      <c r="D3018" s="2">
        <v>16</v>
      </c>
      <c r="E3018" s="2">
        <v>14</v>
      </c>
      <c r="F3018" s="2">
        <v>17</v>
      </c>
      <c r="G3018" t="s">
        <v>7918</v>
      </c>
      <c r="H3018" t="s">
        <v>7918</v>
      </c>
      <c r="I3018" t="s">
        <v>7918</v>
      </c>
      <c r="J3018" t="s">
        <v>7918</v>
      </c>
      <c r="K3018" t="s">
        <v>7918</v>
      </c>
      <c r="L3018" t="s">
        <v>7918</v>
      </c>
      <c r="M3018" t="s">
        <v>7918</v>
      </c>
      <c r="N3018" s="3" t="s">
        <v>7918</v>
      </c>
    </row>
    <row r="3019" spans="1:14" ht="13">
      <c r="A3019" s="1" t="s">
        <v>7918</v>
      </c>
      <c r="B3019" s="1" t="s">
        <v>7918</v>
      </c>
      <c r="C3019" s="1" t="s">
        <v>7918</v>
      </c>
      <c r="D3019" s="2">
        <v>16</v>
      </c>
      <c r="E3019" s="2">
        <v>14</v>
      </c>
      <c r="F3019" s="2">
        <v>18</v>
      </c>
      <c r="G3019" t="s">
        <v>7918</v>
      </c>
      <c r="H3019" t="s">
        <v>7918</v>
      </c>
      <c r="I3019" t="s">
        <v>7918</v>
      </c>
      <c r="J3019" t="s">
        <v>7918</v>
      </c>
      <c r="K3019" t="s">
        <v>7918</v>
      </c>
      <c r="L3019" t="s">
        <v>7918</v>
      </c>
      <c r="M3019" t="s">
        <v>7918</v>
      </c>
      <c r="N3019" s="3" t="s">
        <v>7918</v>
      </c>
    </row>
    <row r="3020" spans="1:14" ht="13">
      <c r="A3020" s="1" t="s">
        <v>7918</v>
      </c>
      <c r="B3020" s="1" t="s">
        <v>7918</v>
      </c>
      <c r="C3020" s="1" t="s">
        <v>7918</v>
      </c>
      <c r="D3020" s="2">
        <v>16</v>
      </c>
      <c r="E3020" s="2">
        <v>14</v>
      </c>
      <c r="F3020" s="2">
        <v>19</v>
      </c>
      <c r="G3020" t="s">
        <v>7918</v>
      </c>
      <c r="H3020" t="s">
        <v>7918</v>
      </c>
      <c r="I3020" t="s">
        <v>7918</v>
      </c>
      <c r="J3020" t="s">
        <v>7918</v>
      </c>
      <c r="K3020" t="s">
        <v>7918</v>
      </c>
      <c r="L3020" t="s">
        <v>7918</v>
      </c>
      <c r="M3020" t="s">
        <v>7918</v>
      </c>
      <c r="N3020" s="3" t="s">
        <v>7918</v>
      </c>
    </row>
    <row r="3021" spans="1:14" ht="13">
      <c r="A3021" s="1" t="s">
        <v>7918</v>
      </c>
      <c r="B3021" s="1" t="s">
        <v>7918</v>
      </c>
      <c r="C3021" s="1" t="s">
        <v>7918</v>
      </c>
      <c r="D3021" s="2">
        <v>16</v>
      </c>
      <c r="E3021" s="2">
        <v>14</v>
      </c>
      <c r="F3021" s="2">
        <v>20</v>
      </c>
      <c r="G3021" t="s">
        <v>7918</v>
      </c>
      <c r="H3021" t="s">
        <v>7918</v>
      </c>
      <c r="I3021" t="s">
        <v>7918</v>
      </c>
      <c r="J3021" t="s">
        <v>7918</v>
      </c>
      <c r="K3021" t="s">
        <v>7918</v>
      </c>
      <c r="L3021" t="s">
        <v>7918</v>
      </c>
      <c r="M3021" t="s">
        <v>7918</v>
      </c>
      <c r="N3021" s="3" t="s">
        <v>7918</v>
      </c>
    </row>
    <row r="3022" spans="1:14" ht="13">
      <c r="A3022" s="1" t="s">
        <v>7918</v>
      </c>
      <c r="B3022" s="1" t="s">
        <v>7918</v>
      </c>
      <c r="C3022" s="1" t="s">
        <v>7918</v>
      </c>
      <c r="D3022" s="2">
        <v>16</v>
      </c>
      <c r="E3022" s="2">
        <v>14</v>
      </c>
      <c r="F3022" s="2">
        <v>21</v>
      </c>
      <c r="G3022" t="s">
        <v>7918</v>
      </c>
      <c r="H3022" t="s">
        <v>7918</v>
      </c>
      <c r="I3022" t="s">
        <v>7918</v>
      </c>
      <c r="J3022" t="s">
        <v>7918</v>
      </c>
      <c r="K3022" t="s">
        <v>7918</v>
      </c>
      <c r="L3022" t="s">
        <v>7918</v>
      </c>
      <c r="M3022" t="s">
        <v>7918</v>
      </c>
      <c r="N3022" s="3" t="s">
        <v>7918</v>
      </c>
    </row>
    <row r="3023" spans="1:14" ht="13">
      <c r="A3023" s="1" t="s">
        <v>7918</v>
      </c>
      <c r="B3023" s="1" t="s">
        <v>7918</v>
      </c>
      <c r="C3023" s="1" t="s">
        <v>7918</v>
      </c>
      <c r="D3023" s="2">
        <v>16</v>
      </c>
      <c r="E3023" s="2">
        <v>14</v>
      </c>
      <c r="F3023" s="2">
        <v>22</v>
      </c>
      <c r="G3023" t="s">
        <v>7918</v>
      </c>
      <c r="H3023" t="s">
        <v>7918</v>
      </c>
      <c r="I3023" t="s">
        <v>7918</v>
      </c>
      <c r="J3023" t="s">
        <v>7918</v>
      </c>
      <c r="K3023" t="s">
        <v>7918</v>
      </c>
      <c r="L3023" t="s">
        <v>7918</v>
      </c>
      <c r="M3023" t="s">
        <v>7918</v>
      </c>
      <c r="N3023" s="3" t="s">
        <v>7918</v>
      </c>
    </row>
    <row r="3024" spans="1:14" ht="13">
      <c r="A3024" s="1" t="s">
        <v>7918</v>
      </c>
      <c r="B3024" s="1" t="s">
        <v>7918</v>
      </c>
      <c r="C3024" s="1" t="s">
        <v>7918</v>
      </c>
      <c r="D3024" s="2">
        <v>16</v>
      </c>
      <c r="E3024" s="2">
        <v>14</v>
      </c>
      <c r="F3024" s="2">
        <v>23</v>
      </c>
      <c r="G3024" t="s">
        <v>7918</v>
      </c>
      <c r="H3024" t="s">
        <v>7918</v>
      </c>
      <c r="I3024" t="s">
        <v>7918</v>
      </c>
      <c r="J3024" t="s">
        <v>7918</v>
      </c>
      <c r="K3024" t="s">
        <v>7918</v>
      </c>
      <c r="L3024" t="s">
        <v>7918</v>
      </c>
      <c r="M3024" t="s">
        <v>7918</v>
      </c>
      <c r="N3024" s="3" t="s">
        <v>7918</v>
      </c>
    </row>
    <row r="3025" spans="1:14" ht="13">
      <c r="A3025" s="1" t="s">
        <v>7918</v>
      </c>
      <c r="B3025" s="1" t="s">
        <v>7918</v>
      </c>
      <c r="C3025" s="1" t="s">
        <v>7918</v>
      </c>
      <c r="D3025" s="2">
        <v>16</v>
      </c>
      <c r="E3025" s="2">
        <v>14</v>
      </c>
      <c r="F3025" s="2">
        <v>24</v>
      </c>
      <c r="G3025" t="s">
        <v>7918</v>
      </c>
      <c r="H3025" t="s">
        <v>7918</v>
      </c>
      <c r="I3025" t="s">
        <v>7918</v>
      </c>
      <c r="J3025" t="s">
        <v>7918</v>
      </c>
      <c r="K3025" t="s">
        <v>7918</v>
      </c>
      <c r="L3025" t="s">
        <v>7918</v>
      </c>
      <c r="M3025" t="s">
        <v>7918</v>
      </c>
      <c r="N3025" s="3" t="s">
        <v>7918</v>
      </c>
    </row>
    <row r="3026" spans="1:14" ht="144">
      <c r="A3026" s="1" t="s">
        <v>7215</v>
      </c>
      <c r="B3026" s="1" t="s">
        <v>7216</v>
      </c>
      <c r="C3026" s="1" t="s">
        <v>7217</v>
      </c>
      <c r="D3026" s="2">
        <v>16</v>
      </c>
      <c r="E3026" s="2">
        <v>15</v>
      </c>
      <c r="F3026" s="2">
        <v>1</v>
      </c>
      <c r="G3026" t="s">
        <v>422</v>
      </c>
      <c r="H3026" t="s">
        <v>281</v>
      </c>
      <c r="I3026" t="s">
        <v>3278</v>
      </c>
      <c r="J3026" t="s">
        <v>637</v>
      </c>
      <c r="K3026" t="s">
        <v>199</v>
      </c>
      <c r="L3026" t="s">
        <v>200</v>
      </c>
      <c r="M3026" t="s">
        <v>7218</v>
      </c>
      <c r="N3026" s="3" t="str">
        <f t="shared" si="50"/>
        <v>YGR258C</v>
      </c>
    </row>
    <row r="3027" spans="1:14" ht="120">
      <c r="A3027" s="1" t="s">
        <v>3147</v>
      </c>
      <c r="B3027" s="1" t="s">
        <v>3148</v>
      </c>
      <c r="C3027" s="1" t="s">
        <v>3149</v>
      </c>
      <c r="D3027" s="2">
        <v>16</v>
      </c>
      <c r="E3027" s="2">
        <v>15</v>
      </c>
      <c r="F3027" s="2">
        <v>2</v>
      </c>
      <c r="G3027" t="s">
        <v>302</v>
      </c>
      <c r="H3027" t="s">
        <v>196</v>
      </c>
      <c r="I3027" t="s">
        <v>197</v>
      </c>
      <c r="J3027" t="s">
        <v>197</v>
      </c>
      <c r="K3027" t="s">
        <v>199</v>
      </c>
      <c r="L3027" t="s">
        <v>200</v>
      </c>
      <c r="M3027" t="s">
        <v>3150</v>
      </c>
      <c r="N3027" s="3" t="str">
        <f t="shared" si="50"/>
        <v>YMR172W</v>
      </c>
    </row>
    <row r="3028" spans="1:14" ht="144">
      <c r="A3028" s="1" t="s">
        <v>7215</v>
      </c>
      <c r="B3028" s="1" t="s">
        <v>7216</v>
      </c>
      <c r="C3028" s="1" t="s">
        <v>7217</v>
      </c>
      <c r="D3028" s="2">
        <v>16</v>
      </c>
      <c r="E3028" s="2">
        <v>15</v>
      </c>
      <c r="F3028" s="2">
        <v>3</v>
      </c>
      <c r="G3028" t="s">
        <v>422</v>
      </c>
      <c r="H3028" t="s">
        <v>281</v>
      </c>
      <c r="I3028" t="s">
        <v>3278</v>
      </c>
      <c r="J3028" t="s">
        <v>637</v>
      </c>
      <c r="K3028" t="s">
        <v>199</v>
      </c>
      <c r="L3028" t="s">
        <v>200</v>
      </c>
      <c r="M3028" t="s">
        <v>7218</v>
      </c>
      <c r="N3028" s="3" t="str">
        <f t="shared" si="50"/>
        <v>YGR258C</v>
      </c>
    </row>
    <row r="3029" spans="1:14" ht="120">
      <c r="A3029" s="1" t="s">
        <v>3147</v>
      </c>
      <c r="B3029" s="1" t="s">
        <v>3148</v>
      </c>
      <c r="C3029" s="1" t="s">
        <v>3149</v>
      </c>
      <c r="D3029" s="2">
        <v>16</v>
      </c>
      <c r="E3029" s="2">
        <v>15</v>
      </c>
      <c r="F3029" s="2">
        <v>4</v>
      </c>
      <c r="G3029" t="s">
        <v>302</v>
      </c>
      <c r="H3029" t="s">
        <v>196</v>
      </c>
      <c r="I3029" t="s">
        <v>197</v>
      </c>
      <c r="J3029" t="s">
        <v>197</v>
      </c>
      <c r="K3029" t="s">
        <v>199</v>
      </c>
      <c r="L3029" t="s">
        <v>200</v>
      </c>
      <c r="M3029" t="s">
        <v>3150</v>
      </c>
      <c r="N3029" s="3" t="str">
        <f t="shared" si="50"/>
        <v>YMR172W</v>
      </c>
    </row>
    <row r="3030" spans="1:14" ht="96">
      <c r="A3030" s="1" t="s">
        <v>7219</v>
      </c>
      <c r="B3030" s="1" t="s">
        <v>7219</v>
      </c>
      <c r="C3030" s="1" t="s">
        <v>7220</v>
      </c>
      <c r="D3030" s="2">
        <v>16</v>
      </c>
      <c r="E3030" s="2">
        <v>15</v>
      </c>
      <c r="F3030" s="2">
        <v>5</v>
      </c>
      <c r="G3030" t="s">
        <v>196</v>
      </c>
      <c r="H3030" t="s">
        <v>434</v>
      </c>
      <c r="I3030" t="s">
        <v>621</v>
      </c>
      <c r="J3030" t="s">
        <v>489</v>
      </c>
      <c r="K3030" t="s">
        <v>199</v>
      </c>
      <c r="L3030" t="s">
        <v>200</v>
      </c>
      <c r="M3030" t="s">
        <v>7221</v>
      </c>
      <c r="N3030" s="3" t="str">
        <f t="shared" si="50"/>
        <v>YGR271W</v>
      </c>
    </row>
    <row r="3031" spans="1:14" ht="36">
      <c r="A3031" s="1" t="s">
        <v>3155</v>
      </c>
      <c r="B3031" s="1" t="s">
        <v>3155</v>
      </c>
      <c r="C3031" s="1" t="s">
        <v>221</v>
      </c>
      <c r="D3031" s="2">
        <v>16</v>
      </c>
      <c r="E3031" s="2">
        <v>15</v>
      </c>
      <c r="F3031" s="2">
        <v>6</v>
      </c>
      <c r="G3031" t="s">
        <v>196</v>
      </c>
      <c r="H3031" t="s">
        <v>196</v>
      </c>
      <c r="I3031" t="s">
        <v>197</v>
      </c>
      <c r="J3031" t="s">
        <v>197</v>
      </c>
      <c r="K3031" t="s">
        <v>199</v>
      </c>
      <c r="L3031" t="s">
        <v>200</v>
      </c>
      <c r="M3031" t="s">
        <v>3156</v>
      </c>
      <c r="N3031" s="3" t="str">
        <f t="shared" si="50"/>
        <v>YOR300W</v>
      </c>
    </row>
    <row r="3032" spans="1:14" ht="48">
      <c r="A3032" s="1" t="s">
        <v>7222</v>
      </c>
      <c r="B3032" s="1" t="s">
        <v>7223</v>
      </c>
      <c r="C3032" s="1" t="s">
        <v>7224</v>
      </c>
      <c r="D3032" s="2">
        <v>16</v>
      </c>
      <c r="E3032" s="2">
        <v>15</v>
      </c>
      <c r="F3032" s="2">
        <v>7</v>
      </c>
      <c r="G3032" t="s">
        <v>196</v>
      </c>
      <c r="H3032" t="s">
        <v>196</v>
      </c>
      <c r="I3032" t="s">
        <v>303</v>
      </c>
      <c r="J3032" t="s">
        <v>817</v>
      </c>
      <c r="K3032" t="s">
        <v>199</v>
      </c>
      <c r="L3032" t="s">
        <v>200</v>
      </c>
      <c r="M3032" t="s">
        <v>7225</v>
      </c>
      <c r="N3032" s="3" t="str">
        <f t="shared" si="50"/>
        <v>YNR033W</v>
      </c>
    </row>
    <row r="3033" spans="1:14" ht="36">
      <c r="A3033" s="1" t="s">
        <v>7506</v>
      </c>
      <c r="B3033" s="1" t="s">
        <v>7506</v>
      </c>
      <c r="C3033" s="1" t="s">
        <v>221</v>
      </c>
      <c r="D3033" s="2">
        <v>16</v>
      </c>
      <c r="E3033" s="2">
        <v>15</v>
      </c>
      <c r="F3033" s="2">
        <v>8</v>
      </c>
      <c r="G3033" t="s">
        <v>196</v>
      </c>
      <c r="H3033" t="s">
        <v>196</v>
      </c>
      <c r="I3033" t="s">
        <v>197</v>
      </c>
      <c r="J3033" t="s">
        <v>197</v>
      </c>
      <c r="K3033" t="s">
        <v>199</v>
      </c>
      <c r="L3033" t="s">
        <v>200</v>
      </c>
      <c r="M3033" t="s">
        <v>7507</v>
      </c>
      <c r="N3033" s="3" t="str">
        <f t="shared" si="50"/>
        <v>YDL204W</v>
      </c>
    </row>
    <row r="3034" spans="1:14" ht="36">
      <c r="A3034" s="1" t="s">
        <v>7226</v>
      </c>
      <c r="B3034" s="1" t="s">
        <v>7226</v>
      </c>
      <c r="C3034" s="1" t="s">
        <v>221</v>
      </c>
      <c r="D3034" s="2">
        <v>16</v>
      </c>
      <c r="E3034" s="2">
        <v>15</v>
      </c>
      <c r="F3034" s="2">
        <v>9</v>
      </c>
      <c r="G3034" t="s">
        <v>196</v>
      </c>
      <c r="H3034" t="s">
        <v>196</v>
      </c>
      <c r="I3034" t="s">
        <v>197</v>
      </c>
      <c r="J3034" t="s">
        <v>197</v>
      </c>
      <c r="K3034" t="s">
        <v>199</v>
      </c>
      <c r="L3034" t="s">
        <v>200</v>
      </c>
      <c r="M3034" t="s">
        <v>7227</v>
      </c>
      <c r="N3034" s="3" t="str">
        <f t="shared" si="50"/>
        <v>YGR273C</v>
      </c>
    </row>
    <row r="3035" spans="1:14" ht="72">
      <c r="A3035" s="1" t="s">
        <v>7552</v>
      </c>
      <c r="B3035" s="1" t="s">
        <v>7552</v>
      </c>
      <c r="C3035" s="1" t="s">
        <v>7553</v>
      </c>
      <c r="D3035" s="2">
        <v>16</v>
      </c>
      <c r="E3035" s="2">
        <v>15</v>
      </c>
      <c r="F3035" s="2">
        <v>10</v>
      </c>
      <c r="G3035" t="s">
        <v>196</v>
      </c>
      <c r="H3035" t="s">
        <v>211</v>
      </c>
      <c r="I3035" t="s">
        <v>212</v>
      </c>
      <c r="J3035" t="s">
        <v>276</v>
      </c>
      <c r="K3035" t="s">
        <v>199</v>
      </c>
      <c r="L3035" t="s">
        <v>200</v>
      </c>
      <c r="M3035" t="s">
        <v>7554</v>
      </c>
      <c r="N3035" s="3" t="str">
        <f t="shared" si="50"/>
        <v>YDL206W</v>
      </c>
    </row>
    <row r="3036" spans="1:14" ht="108">
      <c r="A3036" s="1" t="s">
        <v>7228</v>
      </c>
      <c r="B3036" s="1" t="s">
        <v>7229</v>
      </c>
      <c r="C3036" s="1" t="s">
        <v>7230</v>
      </c>
      <c r="D3036" s="2">
        <v>16</v>
      </c>
      <c r="E3036" s="2">
        <v>15</v>
      </c>
      <c r="F3036" s="2">
        <v>11</v>
      </c>
      <c r="G3036" t="s">
        <v>302</v>
      </c>
      <c r="H3036" t="s">
        <v>336</v>
      </c>
      <c r="I3036" t="s">
        <v>3278</v>
      </c>
      <c r="J3036" t="s">
        <v>489</v>
      </c>
      <c r="K3036" t="s">
        <v>199</v>
      </c>
      <c r="L3036" t="s">
        <v>200</v>
      </c>
      <c r="M3036" t="s">
        <v>7231</v>
      </c>
      <c r="N3036" s="3" t="str">
        <f t="shared" si="50"/>
        <v>YGR276C</v>
      </c>
    </row>
    <row r="3037" spans="1:14" ht="72">
      <c r="A3037" s="1" t="s">
        <v>7616</v>
      </c>
      <c r="B3037" s="1" t="s">
        <v>7617</v>
      </c>
      <c r="C3037" s="1" t="s">
        <v>7618</v>
      </c>
      <c r="D3037" s="2">
        <v>16</v>
      </c>
      <c r="E3037" s="2">
        <v>15</v>
      </c>
      <c r="F3037" s="2">
        <v>12</v>
      </c>
      <c r="G3037" t="s">
        <v>196</v>
      </c>
      <c r="H3037" t="s">
        <v>196</v>
      </c>
      <c r="I3037" t="s">
        <v>197</v>
      </c>
      <c r="J3037" t="s">
        <v>197</v>
      </c>
      <c r="K3037" t="s">
        <v>199</v>
      </c>
      <c r="L3037" t="s">
        <v>200</v>
      </c>
      <c r="M3037" t="s">
        <v>7619</v>
      </c>
      <c r="N3037" s="3" t="str">
        <f t="shared" si="50"/>
        <v>YDL224C</v>
      </c>
    </row>
    <row r="3038" spans="1:14" ht="180">
      <c r="A3038" s="1" t="s">
        <v>7232</v>
      </c>
      <c r="B3038" s="1" t="s">
        <v>7233</v>
      </c>
      <c r="C3038" s="1" t="s">
        <v>7234</v>
      </c>
      <c r="D3038" s="2">
        <v>16</v>
      </c>
      <c r="E3038" s="2">
        <v>15</v>
      </c>
      <c r="F3038" s="2">
        <v>13</v>
      </c>
      <c r="G3038" t="s">
        <v>536</v>
      </c>
      <c r="H3038" t="s">
        <v>211</v>
      </c>
      <c r="I3038" t="s">
        <v>537</v>
      </c>
      <c r="J3038" t="s">
        <v>1462</v>
      </c>
      <c r="K3038" t="s">
        <v>199</v>
      </c>
      <c r="L3038" t="s">
        <v>200</v>
      </c>
      <c r="M3038" t="s">
        <v>7235</v>
      </c>
      <c r="N3038" s="3" t="str">
        <f t="shared" si="50"/>
        <v>YGR289C</v>
      </c>
    </row>
    <row r="3039" spans="1:14" ht="132">
      <c r="A3039" s="1" t="s">
        <v>7665</v>
      </c>
      <c r="B3039" s="1" t="s">
        <v>7665</v>
      </c>
      <c r="C3039" s="1" t="s">
        <v>7666</v>
      </c>
      <c r="D3039" s="2">
        <v>16</v>
      </c>
      <c r="E3039" s="2">
        <v>15</v>
      </c>
      <c r="F3039" s="2">
        <v>14</v>
      </c>
      <c r="G3039" t="s">
        <v>783</v>
      </c>
      <c r="H3039" t="s">
        <v>784</v>
      </c>
      <c r="I3039" t="s">
        <v>753</v>
      </c>
      <c r="J3039" t="s">
        <v>198</v>
      </c>
      <c r="K3039" t="s">
        <v>199</v>
      </c>
      <c r="L3039" t="s">
        <v>200</v>
      </c>
      <c r="M3039" t="s">
        <v>7667</v>
      </c>
      <c r="N3039" s="3" t="str">
        <f t="shared" si="50"/>
        <v>YDL225W</v>
      </c>
    </row>
    <row r="3040" spans="1:14" ht="36">
      <c r="A3040" s="1" t="s">
        <v>7236</v>
      </c>
      <c r="B3040" s="1" t="s">
        <v>7236</v>
      </c>
      <c r="C3040" s="1" t="s">
        <v>221</v>
      </c>
      <c r="D3040" s="2">
        <v>16</v>
      </c>
      <c r="E3040" s="2">
        <v>15</v>
      </c>
      <c r="F3040" s="2">
        <v>15</v>
      </c>
      <c r="G3040" t="s">
        <v>196</v>
      </c>
      <c r="H3040" t="s">
        <v>196</v>
      </c>
      <c r="I3040" t="s">
        <v>197</v>
      </c>
      <c r="J3040" t="s">
        <v>197</v>
      </c>
      <c r="K3040" t="s">
        <v>199</v>
      </c>
      <c r="L3040" t="s">
        <v>200</v>
      </c>
      <c r="M3040" t="s">
        <v>7237</v>
      </c>
      <c r="N3040" s="3" t="str">
        <f t="shared" si="50"/>
        <v>YGR291C</v>
      </c>
    </row>
    <row r="3041" spans="1:14" ht="48">
      <c r="A3041" s="1" t="s">
        <v>7706</v>
      </c>
      <c r="B3041" s="1" t="s">
        <v>7706</v>
      </c>
      <c r="C3041" s="1" t="s">
        <v>7707</v>
      </c>
      <c r="D3041" s="2">
        <v>16</v>
      </c>
      <c r="E3041" s="2">
        <v>15</v>
      </c>
      <c r="F3041" s="2">
        <v>16</v>
      </c>
      <c r="G3041" t="s">
        <v>196</v>
      </c>
      <c r="H3041" t="s">
        <v>196</v>
      </c>
      <c r="I3041" t="s">
        <v>391</v>
      </c>
      <c r="J3041" t="s">
        <v>197</v>
      </c>
      <c r="K3041" t="s">
        <v>199</v>
      </c>
      <c r="L3041" t="s">
        <v>200</v>
      </c>
      <c r="M3041" t="s">
        <v>7708</v>
      </c>
      <c r="N3041" s="3" t="str">
        <f t="shared" si="50"/>
        <v>YDL238C</v>
      </c>
    </row>
    <row r="3042" spans="1:14" ht="84">
      <c r="A3042" s="1" t="s">
        <v>7238</v>
      </c>
      <c r="B3042" s="1" t="s">
        <v>7239</v>
      </c>
      <c r="C3042" s="1" t="s">
        <v>7240</v>
      </c>
      <c r="D3042" s="2">
        <v>16</v>
      </c>
      <c r="E3042" s="2">
        <v>15</v>
      </c>
      <c r="F3042" s="2">
        <v>17</v>
      </c>
      <c r="G3042" t="s">
        <v>233</v>
      </c>
      <c r="H3042" t="s">
        <v>196</v>
      </c>
      <c r="I3042" t="s">
        <v>391</v>
      </c>
      <c r="J3042" t="s">
        <v>344</v>
      </c>
      <c r="K3042" t="s">
        <v>199</v>
      </c>
      <c r="L3042" t="s">
        <v>200</v>
      </c>
      <c r="M3042" t="s">
        <v>7241</v>
      </c>
      <c r="N3042" s="3" t="str">
        <f t="shared" si="50"/>
        <v>YGR292W</v>
      </c>
    </row>
    <row r="3043" spans="1:14" ht="168">
      <c r="A3043" s="1" t="s">
        <v>7768</v>
      </c>
      <c r="B3043" s="1" t="s">
        <v>7768</v>
      </c>
      <c r="C3043" s="1" t="s">
        <v>7769</v>
      </c>
      <c r="D3043" s="2">
        <v>16</v>
      </c>
      <c r="E3043" s="2">
        <v>15</v>
      </c>
      <c r="F3043" s="2">
        <v>18</v>
      </c>
      <c r="G3043" t="s">
        <v>196</v>
      </c>
      <c r="H3043" t="s">
        <v>196</v>
      </c>
      <c r="I3043" t="s">
        <v>197</v>
      </c>
      <c r="J3043" t="s">
        <v>197</v>
      </c>
      <c r="K3043" t="s">
        <v>199</v>
      </c>
      <c r="L3043" t="s">
        <v>200</v>
      </c>
      <c r="M3043" t="s">
        <v>7770</v>
      </c>
      <c r="N3043" s="3" t="str">
        <f t="shared" si="50"/>
        <v>YDL239C</v>
      </c>
    </row>
    <row r="3044" spans="1:14" ht="96">
      <c r="A3044" s="1" t="s">
        <v>7242</v>
      </c>
      <c r="B3044" s="1" t="s">
        <v>7243</v>
      </c>
      <c r="C3044" s="1" t="s">
        <v>7244</v>
      </c>
      <c r="D3044" s="2">
        <v>16</v>
      </c>
      <c r="E3044" s="2">
        <v>15</v>
      </c>
      <c r="F3044" s="2">
        <v>19</v>
      </c>
      <c r="G3044" t="s">
        <v>233</v>
      </c>
      <c r="H3044" t="s">
        <v>196</v>
      </c>
      <c r="I3044" t="s">
        <v>240</v>
      </c>
      <c r="J3044" t="s">
        <v>344</v>
      </c>
      <c r="K3044" t="s">
        <v>199</v>
      </c>
      <c r="L3044" t="s">
        <v>200</v>
      </c>
      <c r="M3044" t="s">
        <v>7245</v>
      </c>
      <c r="N3044" s="3" t="str">
        <f t="shared" si="50"/>
        <v>YBR020W</v>
      </c>
    </row>
    <row r="3045" spans="1:14" ht="120">
      <c r="A3045" s="1" t="s">
        <v>7805</v>
      </c>
      <c r="B3045" s="1" t="s">
        <v>7806</v>
      </c>
      <c r="C3045" s="1" t="s">
        <v>7807</v>
      </c>
      <c r="D3045" s="2">
        <v>16</v>
      </c>
      <c r="E3045" s="2">
        <v>15</v>
      </c>
      <c r="F3045" s="2">
        <v>20</v>
      </c>
      <c r="G3045" t="s">
        <v>233</v>
      </c>
      <c r="H3045" t="s">
        <v>196</v>
      </c>
      <c r="I3045" t="s">
        <v>423</v>
      </c>
      <c r="J3045" t="s">
        <v>424</v>
      </c>
      <c r="K3045" t="s">
        <v>199</v>
      </c>
      <c r="L3045" t="s">
        <v>200</v>
      </c>
      <c r="M3045" t="s">
        <v>7808</v>
      </c>
      <c r="N3045" s="3" t="str">
        <f t="shared" si="50"/>
        <v>YDR009W</v>
      </c>
    </row>
    <row r="3046" spans="1:14" ht="36">
      <c r="A3046" s="1" t="s">
        <v>7246</v>
      </c>
      <c r="B3046" s="1" t="s">
        <v>7246</v>
      </c>
      <c r="C3046" s="1" t="s">
        <v>221</v>
      </c>
      <c r="D3046" s="2">
        <v>16</v>
      </c>
      <c r="E3046" s="2">
        <v>15</v>
      </c>
      <c r="F3046" s="2">
        <v>21</v>
      </c>
      <c r="G3046" t="s">
        <v>196</v>
      </c>
      <c r="H3046" t="s">
        <v>196</v>
      </c>
      <c r="I3046" t="s">
        <v>197</v>
      </c>
      <c r="J3046" t="s">
        <v>197</v>
      </c>
      <c r="K3046" t="s">
        <v>199</v>
      </c>
      <c r="L3046" t="s">
        <v>200</v>
      </c>
      <c r="M3046" t="s">
        <v>7247</v>
      </c>
      <c r="N3046" s="3" t="str">
        <f t="shared" si="50"/>
        <v>YBR075W</v>
      </c>
    </row>
    <row r="3047" spans="1:14" ht="36">
      <c r="A3047" s="1" t="s">
        <v>7888</v>
      </c>
      <c r="B3047" s="1" t="s">
        <v>7888</v>
      </c>
      <c r="C3047" s="1" t="s">
        <v>221</v>
      </c>
      <c r="D3047" s="2">
        <v>16</v>
      </c>
      <c r="E3047" s="2">
        <v>15</v>
      </c>
      <c r="F3047" s="2">
        <v>22</v>
      </c>
      <c r="G3047" t="s">
        <v>196</v>
      </c>
      <c r="H3047" t="s">
        <v>196</v>
      </c>
      <c r="I3047" t="s">
        <v>197</v>
      </c>
      <c r="J3047" t="s">
        <v>197</v>
      </c>
      <c r="K3047" t="s">
        <v>199</v>
      </c>
      <c r="L3047" t="s">
        <v>200</v>
      </c>
      <c r="M3047" t="s">
        <v>7889</v>
      </c>
      <c r="N3047" s="3" t="str">
        <f t="shared" si="50"/>
        <v>YDR010C</v>
      </c>
    </row>
    <row r="3048" spans="1:14" ht="132">
      <c r="A3048" s="1" t="s">
        <v>6451</v>
      </c>
      <c r="B3048" s="1" t="s">
        <v>6452</v>
      </c>
      <c r="C3048" s="1" t="s">
        <v>6453</v>
      </c>
      <c r="D3048" s="2">
        <v>16</v>
      </c>
      <c r="E3048" s="2">
        <v>15</v>
      </c>
      <c r="F3048" s="2">
        <v>23</v>
      </c>
      <c r="G3048" t="s">
        <v>302</v>
      </c>
      <c r="H3048" t="s">
        <v>196</v>
      </c>
      <c r="I3048" t="s">
        <v>410</v>
      </c>
      <c r="J3048" t="s">
        <v>1542</v>
      </c>
      <c r="K3048" t="s">
        <v>199</v>
      </c>
      <c r="L3048" t="s">
        <v>200</v>
      </c>
      <c r="M3048" t="s">
        <v>6454</v>
      </c>
      <c r="N3048" s="3" t="str">
        <f t="shared" si="50"/>
        <v>YFL033C</v>
      </c>
    </row>
    <row r="3049" spans="1:14" ht="36">
      <c r="A3049" s="1" t="s">
        <v>7888</v>
      </c>
      <c r="B3049" s="1" t="s">
        <v>7888</v>
      </c>
      <c r="C3049" s="1" t="s">
        <v>221</v>
      </c>
      <c r="D3049" s="2">
        <v>16</v>
      </c>
      <c r="E3049" s="2">
        <v>15</v>
      </c>
      <c r="F3049" s="2">
        <v>24</v>
      </c>
      <c r="G3049" t="s">
        <v>196</v>
      </c>
      <c r="H3049" t="s">
        <v>196</v>
      </c>
      <c r="I3049" t="s">
        <v>197</v>
      </c>
      <c r="J3049" t="s">
        <v>197</v>
      </c>
      <c r="K3049" t="s">
        <v>199</v>
      </c>
      <c r="L3049" t="s">
        <v>200</v>
      </c>
      <c r="M3049" t="s">
        <v>7889</v>
      </c>
      <c r="N3049" s="3" t="str">
        <f t="shared" si="50"/>
        <v>YDR010C</v>
      </c>
    </row>
    <row r="3050" spans="1:14" ht="13">
      <c r="A3050" s="1" t="s">
        <v>7918</v>
      </c>
      <c r="B3050" s="1" t="s">
        <v>7918</v>
      </c>
      <c r="C3050" s="1" t="s">
        <v>7918</v>
      </c>
      <c r="D3050" s="2">
        <v>16</v>
      </c>
      <c r="E3050" s="2">
        <v>16</v>
      </c>
      <c r="F3050" s="2">
        <v>1</v>
      </c>
      <c r="G3050" t="s">
        <v>7918</v>
      </c>
      <c r="H3050" t="s">
        <v>7918</v>
      </c>
      <c r="I3050" t="s">
        <v>7918</v>
      </c>
      <c r="J3050" t="s">
        <v>7918</v>
      </c>
      <c r="K3050" t="s">
        <v>7918</v>
      </c>
      <c r="L3050" t="s">
        <v>7918</v>
      </c>
      <c r="M3050" t="s">
        <v>7918</v>
      </c>
      <c r="N3050" s="3" t="s">
        <v>7918</v>
      </c>
    </row>
    <row r="3051" spans="1:14" ht="13">
      <c r="A3051" s="1" t="s">
        <v>7918</v>
      </c>
      <c r="B3051" s="1" t="s">
        <v>7918</v>
      </c>
      <c r="C3051" s="1" t="s">
        <v>7918</v>
      </c>
      <c r="D3051" s="2">
        <v>16</v>
      </c>
      <c r="E3051" s="2">
        <v>16</v>
      </c>
      <c r="F3051" s="2">
        <v>2</v>
      </c>
      <c r="G3051" t="s">
        <v>7918</v>
      </c>
      <c r="H3051" t="s">
        <v>7918</v>
      </c>
      <c r="I3051" t="s">
        <v>7918</v>
      </c>
      <c r="J3051" t="s">
        <v>7918</v>
      </c>
      <c r="K3051" t="s">
        <v>7918</v>
      </c>
      <c r="L3051" t="s">
        <v>7918</v>
      </c>
      <c r="M3051" t="s">
        <v>7918</v>
      </c>
      <c r="N3051" s="3" t="s">
        <v>7918</v>
      </c>
    </row>
    <row r="3052" spans="1:14" ht="13">
      <c r="A3052" s="1" t="s">
        <v>7918</v>
      </c>
      <c r="B3052" s="1" t="s">
        <v>7918</v>
      </c>
      <c r="C3052" s="1" t="s">
        <v>7918</v>
      </c>
      <c r="D3052" s="2">
        <v>16</v>
      </c>
      <c r="E3052" s="2">
        <v>16</v>
      </c>
      <c r="F3052" s="2">
        <v>3</v>
      </c>
      <c r="G3052" t="s">
        <v>7918</v>
      </c>
      <c r="H3052" t="s">
        <v>7918</v>
      </c>
      <c r="I3052" t="s">
        <v>7918</v>
      </c>
      <c r="J3052" t="s">
        <v>7918</v>
      </c>
      <c r="K3052" t="s">
        <v>7918</v>
      </c>
      <c r="L3052" t="s">
        <v>7918</v>
      </c>
      <c r="M3052" t="s">
        <v>7918</v>
      </c>
      <c r="N3052" s="3" t="s">
        <v>7918</v>
      </c>
    </row>
    <row r="3053" spans="1:14" ht="13">
      <c r="A3053" s="1" t="s">
        <v>7918</v>
      </c>
      <c r="B3053" s="1" t="s">
        <v>7918</v>
      </c>
      <c r="C3053" s="1" t="s">
        <v>7918</v>
      </c>
      <c r="D3053" s="2">
        <v>16</v>
      </c>
      <c r="E3053" s="2">
        <v>16</v>
      </c>
      <c r="F3053" s="2">
        <v>4</v>
      </c>
      <c r="G3053" t="s">
        <v>7918</v>
      </c>
      <c r="H3053" t="s">
        <v>7918</v>
      </c>
      <c r="I3053" t="s">
        <v>7918</v>
      </c>
      <c r="J3053" t="s">
        <v>7918</v>
      </c>
      <c r="K3053" t="s">
        <v>7918</v>
      </c>
      <c r="L3053" t="s">
        <v>7918</v>
      </c>
      <c r="M3053" t="s">
        <v>7918</v>
      </c>
      <c r="N3053" s="3" t="s">
        <v>7918</v>
      </c>
    </row>
    <row r="3054" spans="1:14" ht="13">
      <c r="A3054" s="1" t="s">
        <v>7918</v>
      </c>
      <c r="B3054" s="1" t="s">
        <v>7918</v>
      </c>
      <c r="C3054" s="1" t="s">
        <v>7918</v>
      </c>
      <c r="D3054" s="2">
        <v>16</v>
      </c>
      <c r="E3054" s="2">
        <v>16</v>
      </c>
      <c r="F3054" s="2">
        <v>5</v>
      </c>
      <c r="G3054" t="s">
        <v>7918</v>
      </c>
      <c r="H3054" t="s">
        <v>7918</v>
      </c>
      <c r="I3054" t="s">
        <v>7918</v>
      </c>
      <c r="J3054" t="s">
        <v>7918</v>
      </c>
      <c r="K3054" t="s">
        <v>7918</v>
      </c>
      <c r="L3054" t="s">
        <v>7918</v>
      </c>
      <c r="M3054" t="s">
        <v>7918</v>
      </c>
      <c r="N3054" s="3" t="s">
        <v>7918</v>
      </c>
    </row>
    <row r="3055" spans="1:14" ht="13">
      <c r="A3055" s="1" t="s">
        <v>7918</v>
      </c>
      <c r="B3055" s="1" t="s">
        <v>7918</v>
      </c>
      <c r="C3055" s="1" t="s">
        <v>7918</v>
      </c>
      <c r="D3055" s="2">
        <v>16</v>
      </c>
      <c r="E3055" s="2">
        <v>16</v>
      </c>
      <c r="F3055" s="2">
        <v>6</v>
      </c>
      <c r="G3055" t="s">
        <v>7918</v>
      </c>
      <c r="H3055" t="s">
        <v>7918</v>
      </c>
      <c r="I3055" t="s">
        <v>7918</v>
      </c>
      <c r="J3055" t="s">
        <v>7918</v>
      </c>
      <c r="K3055" t="s">
        <v>7918</v>
      </c>
      <c r="L3055" t="s">
        <v>7918</v>
      </c>
      <c r="M3055" t="s">
        <v>7918</v>
      </c>
      <c r="N3055" s="3" t="s">
        <v>7918</v>
      </c>
    </row>
    <row r="3056" spans="1:14" ht="13">
      <c r="A3056" s="1" t="s">
        <v>7918</v>
      </c>
      <c r="B3056" s="1" t="s">
        <v>7918</v>
      </c>
      <c r="C3056" s="1" t="s">
        <v>7918</v>
      </c>
      <c r="D3056" s="2">
        <v>16</v>
      </c>
      <c r="E3056" s="2">
        <v>16</v>
      </c>
      <c r="F3056" s="2">
        <v>7</v>
      </c>
      <c r="G3056" t="s">
        <v>7918</v>
      </c>
      <c r="H3056" t="s">
        <v>7918</v>
      </c>
      <c r="I3056" t="s">
        <v>7918</v>
      </c>
      <c r="J3056" t="s">
        <v>7918</v>
      </c>
      <c r="K3056" t="s">
        <v>7918</v>
      </c>
      <c r="L3056" t="s">
        <v>7918</v>
      </c>
      <c r="M3056" t="s">
        <v>7918</v>
      </c>
      <c r="N3056" s="3" t="s">
        <v>7918</v>
      </c>
    </row>
    <row r="3057" spans="1:14" ht="13">
      <c r="A3057" s="1" t="s">
        <v>7918</v>
      </c>
      <c r="B3057" s="1" t="s">
        <v>7918</v>
      </c>
      <c r="C3057" s="1" t="s">
        <v>7918</v>
      </c>
      <c r="D3057" s="2">
        <v>16</v>
      </c>
      <c r="E3057" s="2">
        <v>16</v>
      </c>
      <c r="F3057" s="2">
        <v>8</v>
      </c>
      <c r="G3057" t="s">
        <v>7918</v>
      </c>
      <c r="H3057" t="s">
        <v>7918</v>
      </c>
      <c r="I3057" t="s">
        <v>7918</v>
      </c>
      <c r="J3057" t="s">
        <v>7918</v>
      </c>
      <c r="K3057" t="s">
        <v>7918</v>
      </c>
      <c r="L3057" t="s">
        <v>7918</v>
      </c>
      <c r="M3057" t="s">
        <v>7918</v>
      </c>
      <c r="N3057" s="3" t="s">
        <v>7918</v>
      </c>
    </row>
    <row r="3058" spans="1:14" ht="13">
      <c r="A3058" s="1" t="s">
        <v>7918</v>
      </c>
      <c r="B3058" s="1" t="s">
        <v>7918</v>
      </c>
      <c r="C3058" s="1" t="s">
        <v>7918</v>
      </c>
      <c r="D3058" s="2">
        <v>16</v>
      </c>
      <c r="E3058" s="2">
        <v>16</v>
      </c>
      <c r="F3058" s="2">
        <v>9</v>
      </c>
      <c r="G3058" t="s">
        <v>7918</v>
      </c>
      <c r="H3058" t="s">
        <v>7918</v>
      </c>
      <c r="I3058" t="s">
        <v>7918</v>
      </c>
      <c r="J3058" t="s">
        <v>7918</v>
      </c>
      <c r="K3058" t="s">
        <v>7918</v>
      </c>
      <c r="L3058" t="s">
        <v>7918</v>
      </c>
      <c r="M3058" t="s">
        <v>7918</v>
      </c>
      <c r="N3058" s="3" t="s">
        <v>7918</v>
      </c>
    </row>
    <row r="3059" spans="1:14" ht="13">
      <c r="A3059" s="1" t="s">
        <v>7918</v>
      </c>
      <c r="B3059" s="1" t="s">
        <v>7918</v>
      </c>
      <c r="C3059" s="1" t="s">
        <v>7918</v>
      </c>
      <c r="D3059" s="2">
        <v>16</v>
      </c>
      <c r="E3059" s="2">
        <v>16</v>
      </c>
      <c r="F3059" s="2">
        <v>10</v>
      </c>
      <c r="G3059" t="s">
        <v>7918</v>
      </c>
      <c r="H3059" t="s">
        <v>7918</v>
      </c>
      <c r="I3059" t="s">
        <v>7918</v>
      </c>
      <c r="J3059" t="s">
        <v>7918</v>
      </c>
      <c r="K3059" t="s">
        <v>7918</v>
      </c>
      <c r="L3059" t="s">
        <v>7918</v>
      </c>
      <c r="M3059" t="s">
        <v>7918</v>
      </c>
      <c r="N3059" s="3" t="s">
        <v>7918</v>
      </c>
    </row>
    <row r="3060" spans="1:14" ht="13">
      <c r="A3060" s="1" t="s">
        <v>7918</v>
      </c>
      <c r="B3060" s="1" t="s">
        <v>7918</v>
      </c>
      <c r="C3060" s="1" t="s">
        <v>7918</v>
      </c>
      <c r="D3060" s="2">
        <v>16</v>
      </c>
      <c r="E3060" s="2">
        <v>16</v>
      </c>
      <c r="F3060" s="2">
        <v>11</v>
      </c>
      <c r="G3060" t="s">
        <v>7918</v>
      </c>
      <c r="H3060" t="s">
        <v>7918</v>
      </c>
      <c r="I3060" t="s">
        <v>7918</v>
      </c>
      <c r="J3060" t="s">
        <v>7918</v>
      </c>
      <c r="K3060" t="s">
        <v>7918</v>
      </c>
      <c r="L3060" t="s">
        <v>7918</v>
      </c>
      <c r="M3060" t="s">
        <v>7918</v>
      </c>
      <c r="N3060" s="3" t="s">
        <v>7918</v>
      </c>
    </row>
    <row r="3061" spans="1:14" ht="13">
      <c r="A3061" s="1" t="s">
        <v>7918</v>
      </c>
      <c r="B3061" s="1" t="s">
        <v>7918</v>
      </c>
      <c r="C3061" s="1" t="s">
        <v>7918</v>
      </c>
      <c r="D3061" s="2">
        <v>16</v>
      </c>
      <c r="E3061" s="2">
        <v>16</v>
      </c>
      <c r="F3061" s="2">
        <v>12</v>
      </c>
      <c r="G3061" t="s">
        <v>7918</v>
      </c>
      <c r="H3061" t="s">
        <v>7918</v>
      </c>
      <c r="I3061" t="s">
        <v>7918</v>
      </c>
      <c r="J3061" t="s">
        <v>7918</v>
      </c>
      <c r="K3061" t="s">
        <v>7918</v>
      </c>
      <c r="L3061" t="s">
        <v>7918</v>
      </c>
      <c r="M3061" t="s">
        <v>7918</v>
      </c>
      <c r="N3061" s="3" t="s">
        <v>7918</v>
      </c>
    </row>
    <row r="3062" spans="1:14" ht="13">
      <c r="A3062" s="1" t="s">
        <v>7918</v>
      </c>
      <c r="B3062" s="1" t="s">
        <v>7918</v>
      </c>
      <c r="C3062" s="1" t="s">
        <v>7918</v>
      </c>
      <c r="D3062" s="2">
        <v>16</v>
      </c>
      <c r="E3062" s="2">
        <v>16</v>
      </c>
      <c r="F3062" s="2">
        <v>13</v>
      </c>
      <c r="G3062" t="s">
        <v>7918</v>
      </c>
      <c r="H3062" t="s">
        <v>7918</v>
      </c>
      <c r="I3062" t="s">
        <v>7918</v>
      </c>
      <c r="J3062" t="s">
        <v>7918</v>
      </c>
      <c r="K3062" t="s">
        <v>7918</v>
      </c>
      <c r="L3062" t="s">
        <v>7918</v>
      </c>
      <c r="M3062" t="s">
        <v>7918</v>
      </c>
      <c r="N3062" s="3" t="s">
        <v>7918</v>
      </c>
    </row>
    <row r="3063" spans="1:14" ht="13">
      <c r="A3063" s="1" t="s">
        <v>7918</v>
      </c>
      <c r="B3063" s="1" t="s">
        <v>7918</v>
      </c>
      <c r="C3063" s="1" t="s">
        <v>7918</v>
      </c>
      <c r="D3063" s="2">
        <v>16</v>
      </c>
      <c r="E3063" s="2">
        <v>16</v>
      </c>
      <c r="F3063" s="2">
        <v>14</v>
      </c>
      <c r="G3063" t="s">
        <v>7918</v>
      </c>
      <c r="H3063" t="s">
        <v>7918</v>
      </c>
      <c r="I3063" t="s">
        <v>7918</v>
      </c>
      <c r="J3063" t="s">
        <v>7918</v>
      </c>
      <c r="K3063" t="s">
        <v>7918</v>
      </c>
      <c r="L3063" t="s">
        <v>7918</v>
      </c>
      <c r="M3063" t="s">
        <v>7918</v>
      </c>
      <c r="N3063" s="3" t="s">
        <v>7918</v>
      </c>
    </row>
    <row r="3064" spans="1:14" ht="13">
      <c r="A3064" s="1" t="s">
        <v>7918</v>
      </c>
      <c r="B3064" s="1" t="s">
        <v>7918</v>
      </c>
      <c r="C3064" s="1" t="s">
        <v>7918</v>
      </c>
      <c r="D3064" s="2">
        <v>16</v>
      </c>
      <c r="E3064" s="2">
        <v>16</v>
      </c>
      <c r="F3064" s="2">
        <v>15</v>
      </c>
      <c r="G3064" t="s">
        <v>7918</v>
      </c>
      <c r="H3064" t="s">
        <v>7918</v>
      </c>
      <c r="I3064" t="s">
        <v>7918</v>
      </c>
      <c r="J3064" t="s">
        <v>7918</v>
      </c>
      <c r="K3064" t="s">
        <v>7918</v>
      </c>
      <c r="L3064" t="s">
        <v>7918</v>
      </c>
      <c r="M3064" t="s">
        <v>7918</v>
      </c>
      <c r="N3064" s="3" t="s">
        <v>7918</v>
      </c>
    </row>
    <row r="3065" spans="1:14" ht="13">
      <c r="A3065" s="1" t="s">
        <v>7918</v>
      </c>
      <c r="B3065" s="1" t="s">
        <v>7918</v>
      </c>
      <c r="C3065" s="1" t="s">
        <v>7918</v>
      </c>
      <c r="D3065" s="2">
        <v>16</v>
      </c>
      <c r="E3065" s="2">
        <v>16</v>
      </c>
      <c r="F3065" s="2">
        <v>16</v>
      </c>
      <c r="G3065" t="s">
        <v>7918</v>
      </c>
      <c r="H3065" t="s">
        <v>7918</v>
      </c>
      <c r="I3065" t="s">
        <v>7918</v>
      </c>
      <c r="J3065" t="s">
        <v>7918</v>
      </c>
      <c r="K3065" t="s">
        <v>7918</v>
      </c>
      <c r="L3065" t="s">
        <v>7918</v>
      </c>
      <c r="M3065" t="s">
        <v>7918</v>
      </c>
      <c r="N3065" s="3" t="s">
        <v>7918</v>
      </c>
    </row>
    <row r="3066" spans="1:14" ht="13">
      <c r="A3066" s="1" t="s">
        <v>7918</v>
      </c>
      <c r="B3066" s="1" t="s">
        <v>7918</v>
      </c>
      <c r="C3066" s="1" t="s">
        <v>7918</v>
      </c>
      <c r="D3066" s="2">
        <v>16</v>
      </c>
      <c r="E3066" s="2">
        <v>16</v>
      </c>
      <c r="F3066" s="2">
        <v>17</v>
      </c>
      <c r="G3066" t="s">
        <v>7918</v>
      </c>
      <c r="H3066" t="s">
        <v>7918</v>
      </c>
      <c r="I3066" t="s">
        <v>7918</v>
      </c>
      <c r="J3066" t="s">
        <v>7918</v>
      </c>
      <c r="K3066" t="s">
        <v>7918</v>
      </c>
      <c r="L3066" t="s">
        <v>7918</v>
      </c>
      <c r="M3066" t="s">
        <v>7918</v>
      </c>
      <c r="N3066" s="3" t="s">
        <v>7918</v>
      </c>
    </row>
    <row r="3067" spans="1:14" ht="13">
      <c r="A3067" s="1" t="s">
        <v>7918</v>
      </c>
      <c r="B3067" s="1" t="s">
        <v>7918</v>
      </c>
      <c r="C3067" s="1" t="s">
        <v>7918</v>
      </c>
      <c r="D3067" s="2">
        <v>16</v>
      </c>
      <c r="E3067" s="2">
        <v>16</v>
      </c>
      <c r="F3067" s="2">
        <v>18</v>
      </c>
      <c r="G3067" t="s">
        <v>7918</v>
      </c>
      <c r="H3067" t="s">
        <v>7918</v>
      </c>
      <c r="I3067" t="s">
        <v>7918</v>
      </c>
      <c r="J3067" t="s">
        <v>7918</v>
      </c>
      <c r="K3067" t="s">
        <v>7918</v>
      </c>
      <c r="L3067" t="s">
        <v>7918</v>
      </c>
      <c r="M3067" t="s">
        <v>7918</v>
      </c>
      <c r="N3067" s="3" t="s">
        <v>7918</v>
      </c>
    </row>
    <row r="3068" spans="1:14" ht="13">
      <c r="A3068" s="1" t="s">
        <v>7918</v>
      </c>
      <c r="B3068" s="1" t="s">
        <v>7918</v>
      </c>
      <c r="C3068" s="1" t="s">
        <v>7918</v>
      </c>
      <c r="D3068" s="2">
        <v>16</v>
      </c>
      <c r="E3068" s="2">
        <v>16</v>
      </c>
      <c r="F3068" s="2">
        <v>19</v>
      </c>
      <c r="G3068" t="s">
        <v>7918</v>
      </c>
      <c r="H3068" t="s">
        <v>7918</v>
      </c>
      <c r="I3068" t="s">
        <v>7918</v>
      </c>
      <c r="J3068" t="s">
        <v>7918</v>
      </c>
      <c r="K3068" t="s">
        <v>7918</v>
      </c>
      <c r="L3068" t="s">
        <v>7918</v>
      </c>
      <c r="M3068" t="s">
        <v>7918</v>
      </c>
      <c r="N3068" s="3" t="s">
        <v>7918</v>
      </c>
    </row>
    <row r="3069" spans="1:14" ht="13">
      <c r="A3069" s="1" t="s">
        <v>7918</v>
      </c>
      <c r="B3069" s="1" t="s">
        <v>7918</v>
      </c>
      <c r="C3069" s="1" t="s">
        <v>7918</v>
      </c>
      <c r="D3069" s="2">
        <v>16</v>
      </c>
      <c r="E3069" s="2">
        <v>16</v>
      </c>
      <c r="F3069" s="2">
        <v>20</v>
      </c>
      <c r="G3069" t="s">
        <v>7918</v>
      </c>
      <c r="H3069" t="s">
        <v>7918</v>
      </c>
      <c r="I3069" t="s">
        <v>7918</v>
      </c>
      <c r="J3069" t="s">
        <v>7918</v>
      </c>
      <c r="K3069" t="s">
        <v>7918</v>
      </c>
      <c r="L3069" t="s">
        <v>7918</v>
      </c>
      <c r="M3069" t="s">
        <v>7918</v>
      </c>
      <c r="N3069" s="3" t="s">
        <v>7918</v>
      </c>
    </row>
    <row r="3070" spans="1:14" ht="13">
      <c r="A3070" s="1" t="s">
        <v>7918</v>
      </c>
      <c r="B3070" s="1" t="s">
        <v>7918</v>
      </c>
      <c r="C3070" s="1" t="s">
        <v>7918</v>
      </c>
      <c r="D3070" s="2">
        <v>16</v>
      </c>
      <c r="E3070" s="2">
        <v>16</v>
      </c>
      <c r="F3070" s="2">
        <v>21</v>
      </c>
      <c r="G3070" t="s">
        <v>7918</v>
      </c>
      <c r="H3070" t="s">
        <v>7918</v>
      </c>
      <c r="I3070" t="s">
        <v>7918</v>
      </c>
      <c r="J3070" t="s">
        <v>7918</v>
      </c>
      <c r="K3070" t="s">
        <v>7918</v>
      </c>
      <c r="L3070" t="s">
        <v>7918</v>
      </c>
      <c r="M3070" t="s">
        <v>7918</v>
      </c>
      <c r="N3070" s="3" t="s">
        <v>7918</v>
      </c>
    </row>
    <row r="3071" spans="1:14" ht="13">
      <c r="A3071" s="1" t="s">
        <v>7918</v>
      </c>
      <c r="B3071" s="1" t="s">
        <v>7918</v>
      </c>
      <c r="C3071" s="1" t="s">
        <v>7918</v>
      </c>
      <c r="D3071" s="2">
        <v>16</v>
      </c>
      <c r="E3071" s="2">
        <v>16</v>
      </c>
      <c r="F3071" s="2">
        <v>22</v>
      </c>
      <c r="G3071" t="s">
        <v>7918</v>
      </c>
      <c r="H3071" t="s">
        <v>7918</v>
      </c>
      <c r="I3071" t="s">
        <v>7918</v>
      </c>
      <c r="J3071" t="s">
        <v>7918</v>
      </c>
      <c r="K3071" t="s">
        <v>7918</v>
      </c>
      <c r="L3071" t="s">
        <v>7918</v>
      </c>
      <c r="M3071" t="s">
        <v>7918</v>
      </c>
      <c r="N3071" s="3" t="s">
        <v>7918</v>
      </c>
    </row>
    <row r="3072" spans="1:14" ht="13">
      <c r="A3072" s="1" t="s">
        <v>7918</v>
      </c>
      <c r="B3072" s="1" t="s">
        <v>7918</v>
      </c>
      <c r="C3072" s="1" t="s">
        <v>7918</v>
      </c>
      <c r="D3072" s="2">
        <v>16</v>
      </c>
      <c r="E3072" s="2">
        <v>16</v>
      </c>
      <c r="F3072" s="2">
        <v>23</v>
      </c>
      <c r="G3072" t="s">
        <v>7918</v>
      </c>
      <c r="H3072" t="s">
        <v>7918</v>
      </c>
      <c r="I3072" t="s">
        <v>7918</v>
      </c>
      <c r="J3072" t="s">
        <v>7918</v>
      </c>
      <c r="K3072" t="s">
        <v>7918</v>
      </c>
      <c r="L3072" t="s">
        <v>7918</v>
      </c>
      <c r="M3072" t="s">
        <v>7918</v>
      </c>
      <c r="N3072" s="3" t="s">
        <v>7918</v>
      </c>
    </row>
    <row r="3073" spans="1:14" ht="13">
      <c r="A3073" s="1" t="s">
        <v>7918</v>
      </c>
      <c r="B3073" s="1" t="s">
        <v>7918</v>
      </c>
      <c r="C3073" s="1" t="s">
        <v>7918</v>
      </c>
      <c r="D3073" s="2">
        <v>16</v>
      </c>
      <c r="E3073" s="2">
        <v>16</v>
      </c>
      <c r="F3073" s="2">
        <v>24</v>
      </c>
      <c r="G3073" t="s">
        <v>7918</v>
      </c>
      <c r="H3073" t="s">
        <v>7918</v>
      </c>
      <c r="I3073" t="s">
        <v>7918</v>
      </c>
      <c r="J3073" t="s">
        <v>7918</v>
      </c>
      <c r="K3073" t="s">
        <v>7918</v>
      </c>
      <c r="L3073" t="s">
        <v>7918</v>
      </c>
      <c r="M3073" t="s">
        <v>7918</v>
      </c>
      <c r="N3073" s="3" t="s">
        <v>7918</v>
      </c>
    </row>
  </sheetData>
  <phoneticPr fontId="0"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58"/>
  <sheetViews>
    <sheetView topLeftCell="A2826" workbookViewId="0">
      <selection activeCell="J2845" sqref="J2845"/>
    </sheetView>
  </sheetViews>
  <sheetFormatPr baseColWidth="10" defaultColWidth="8.83203125" defaultRowHeight="12" x14ac:dyDescent="0"/>
  <sheetData>
    <row r="1" spans="1:11" s="8" customFormat="1" ht="13">
      <c r="A1" s="4"/>
      <c r="B1" s="4"/>
      <c r="C1" s="4"/>
      <c r="D1" s="5"/>
      <c r="E1" s="5"/>
      <c r="F1" s="6"/>
      <c r="G1" s="7"/>
      <c r="H1" s="9"/>
      <c r="I1" s="9"/>
      <c r="J1" s="10"/>
      <c r="K1" s="4"/>
    </row>
    <row r="2" spans="1:11" ht="13">
      <c r="A2" s="2"/>
      <c r="B2" s="2"/>
      <c r="C2" s="2"/>
      <c r="K2" s="3"/>
    </row>
    <row r="3" spans="1:11" ht="13">
      <c r="A3" s="2"/>
      <c r="B3" s="2"/>
      <c r="C3" s="2"/>
      <c r="K3" s="3"/>
    </row>
    <row r="4" spans="1:11" ht="13">
      <c r="A4" s="2"/>
      <c r="B4" s="2"/>
      <c r="C4" s="2"/>
      <c r="K4" s="3"/>
    </row>
    <row r="5" spans="1:11" ht="13">
      <c r="A5" s="2"/>
      <c r="B5" s="2"/>
      <c r="C5" s="2"/>
      <c r="K5" s="3"/>
    </row>
    <row r="6" spans="1:11" ht="13">
      <c r="A6" s="2"/>
      <c r="B6" s="2"/>
      <c r="C6" s="2"/>
      <c r="K6" s="3"/>
    </row>
    <row r="7" spans="1:11" ht="13">
      <c r="A7" s="2"/>
      <c r="B7" s="2"/>
      <c r="C7" s="2"/>
      <c r="K7" s="3"/>
    </row>
    <row r="8" spans="1:11" ht="13">
      <c r="A8" s="2"/>
      <c r="B8" s="2"/>
      <c r="C8" s="2"/>
      <c r="K8" s="3"/>
    </row>
    <row r="9" spans="1:11" ht="13">
      <c r="A9" s="2"/>
      <c r="B9" s="2"/>
      <c r="C9" s="2"/>
      <c r="K9" s="3"/>
    </row>
    <row r="10" spans="1:11" ht="13">
      <c r="A10" s="2"/>
      <c r="B10" s="2"/>
      <c r="C10" s="2"/>
      <c r="K10" s="3"/>
    </row>
    <row r="11" spans="1:11" ht="13">
      <c r="A11" s="2"/>
      <c r="B11" s="2"/>
      <c r="C11" s="2"/>
      <c r="K11" s="3"/>
    </row>
    <row r="12" spans="1:11" ht="13">
      <c r="A12" s="2"/>
      <c r="B12" s="2"/>
      <c r="C12" s="2"/>
      <c r="K12" s="3"/>
    </row>
    <row r="13" spans="1:11" ht="13">
      <c r="A13" s="2"/>
      <c r="B13" s="2"/>
      <c r="C13" s="2"/>
      <c r="K13" s="3"/>
    </row>
    <row r="14" spans="1:11" ht="13">
      <c r="A14" s="2"/>
      <c r="B14" s="2"/>
      <c r="C14" s="2"/>
      <c r="K14" s="3"/>
    </row>
    <row r="15" spans="1:11" ht="13">
      <c r="A15" s="2"/>
      <c r="B15" s="2"/>
      <c r="C15" s="2"/>
      <c r="K15" s="3"/>
    </row>
    <row r="16" spans="1:11" ht="13">
      <c r="A16" s="2"/>
      <c r="B16" s="2"/>
      <c r="C16" s="2"/>
      <c r="K16" s="3"/>
    </row>
    <row r="17" spans="1:11" ht="13">
      <c r="A17" s="2"/>
      <c r="B17" s="2"/>
      <c r="C17" s="2"/>
      <c r="K17" s="3"/>
    </row>
    <row r="18" spans="1:11" ht="13">
      <c r="A18" s="2"/>
      <c r="B18" s="2"/>
      <c r="C18" s="2"/>
      <c r="K18" s="3"/>
    </row>
    <row r="19" spans="1:11" ht="13">
      <c r="A19" s="2"/>
      <c r="B19" s="2"/>
      <c r="C19" s="2"/>
      <c r="K19" s="3"/>
    </row>
    <row r="20" spans="1:11" ht="13">
      <c r="A20" s="2"/>
      <c r="B20" s="2"/>
      <c r="C20" s="2"/>
      <c r="K20" s="3"/>
    </row>
    <row r="21" spans="1:11" ht="13">
      <c r="A21" s="2"/>
      <c r="B21" s="2"/>
      <c r="C21" s="2"/>
      <c r="K21" s="3"/>
    </row>
    <row r="22" spans="1:11" ht="13">
      <c r="A22" s="2"/>
      <c r="B22" s="2"/>
      <c r="C22" s="2"/>
      <c r="K22" s="3"/>
    </row>
    <row r="23" spans="1:11" ht="13">
      <c r="A23" s="2"/>
      <c r="B23" s="2"/>
      <c r="C23" s="2"/>
      <c r="K23" s="3"/>
    </row>
    <row r="24" spans="1:11" ht="13">
      <c r="A24" s="2"/>
      <c r="B24" s="2"/>
      <c r="C24" s="2"/>
      <c r="K24" s="3"/>
    </row>
    <row r="25" spans="1:11" ht="13">
      <c r="A25" s="2"/>
      <c r="B25" s="2"/>
      <c r="C25" s="2"/>
      <c r="K25" s="3"/>
    </row>
    <row r="26" spans="1:11" ht="13">
      <c r="A26" s="2"/>
      <c r="B26" s="2"/>
      <c r="C26" s="2"/>
      <c r="K26" s="3"/>
    </row>
    <row r="27" spans="1:11" ht="13">
      <c r="A27" s="2"/>
      <c r="B27" s="2"/>
      <c r="C27" s="2"/>
      <c r="K27" s="3"/>
    </row>
    <row r="28" spans="1:11" ht="13">
      <c r="A28" s="2"/>
      <c r="B28" s="2"/>
      <c r="C28" s="2"/>
      <c r="K28" s="3"/>
    </row>
    <row r="29" spans="1:11" ht="13">
      <c r="A29" s="2"/>
      <c r="B29" s="2"/>
      <c r="C29" s="2"/>
      <c r="K29" s="3"/>
    </row>
    <row r="30" spans="1:11" ht="13">
      <c r="A30" s="2"/>
      <c r="B30" s="2"/>
      <c r="C30" s="2"/>
      <c r="K30" s="3"/>
    </row>
    <row r="31" spans="1:11" ht="13">
      <c r="A31" s="2"/>
      <c r="B31" s="2"/>
      <c r="C31" s="2"/>
      <c r="K31" s="3"/>
    </row>
    <row r="32" spans="1:11" ht="13">
      <c r="A32" s="2"/>
      <c r="B32" s="2"/>
      <c r="C32" s="2"/>
      <c r="K32" s="3"/>
    </row>
    <row r="33" spans="1:11" ht="13">
      <c r="A33" s="2"/>
      <c r="B33" s="2"/>
      <c r="C33" s="2"/>
      <c r="K33" s="3"/>
    </row>
    <row r="34" spans="1:11" ht="13">
      <c r="A34" s="2"/>
      <c r="B34" s="2"/>
      <c r="C34" s="2"/>
      <c r="K34" s="3"/>
    </row>
    <row r="35" spans="1:11" ht="13">
      <c r="A35" s="2"/>
      <c r="B35" s="2"/>
      <c r="C35" s="2"/>
      <c r="K35" s="3"/>
    </row>
    <row r="36" spans="1:11" ht="13">
      <c r="A36" s="2"/>
      <c r="B36" s="2"/>
      <c r="C36" s="2"/>
      <c r="K36" s="3"/>
    </row>
    <row r="37" spans="1:11" ht="13">
      <c r="A37" s="2"/>
      <c r="B37" s="2"/>
      <c r="C37" s="2"/>
      <c r="K37" s="3"/>
    </row>
    <row r="38" spans="1:11" ht="13">
      <c r="A38" s="2"/>
      <c r="B38" s="2"/>
      <c r="C38" s="2"/>
      <c r="K38" s="3"/>
    </row>
    <row r="39" spans="1:11" ht="13">
      <c r="A39" s="2"/>
      <c r="B39" s="2"/>
      <c r="C39" s="2"/>
      <c r="K39" s="3"/>
    </row>
    <row r="40" spans="1:11" ht="13">
      <c r="A40" s="2"/>
      <c r="B40" s="2"/>
      <c r="C40" s="2"/>
      <c r="K40" s="3"/>
    </row>
    <row r="41" spans="1:11" ht="13">
      <c r="A41" s="2"/>
      <c r="B41" s="2"/>
      <c r="C41" s="2"/>
      <c r="K41" s="3"/>
    </row>
    <row r="42" spans="1:11" ht="13">
      <c r="A42" s="2"/>
      <c r="B42" s="2"/>
      <c r="C42" s="2"/>
      <c r="K42" s="3"/>
    </row>
    <row r="43" spans="1:11" ht="13">
      <c r="A43" s="2"/>
      <c r="B43" s="2"/>
      <c r="C43" s="2"/>
      <c r="K43" s="3"/>
    </row>
    <row r="44" spans="1:11" ht="13">
      <c r="A44" s="2"/>
      <c r="B44" s="2"/>
      <c r="C44" s="2"/>
      <c r="K44" s="3"/>
    </row>
    <row r="45" spans="1:11" ht="13">
      <c r="A45" s="2"/>
      <c r="B45" s="2"/>
      <c r="C45" s="2"/>
      <c r="K45" s="3"/>
    </row>
    <row r="46" spans="1:11" ht="13">
      <c r="A46" s="2"/>
      <c r="B46" s="2"/>
      <c r="C46" s="2"/>
      <c r="K46" s="3"/>
    </row>
    <row r="47" spans="1:11" ht="13">
      <c r="A47" s="2"/>
      <c r="B47" s="2"/>
      <c r="C47" s="2"/>
      <c r="K47" s="3"/>
    </row>
    <row r="48" spans="1:11" ht="13">
      <c r="A48" s="2"/>
      <c r="B48" s="2"/>
      <c r="C48" s="2"/>
      <c r="K48" s="3"/>
    </row>
    <row r="49" spans="1:11" ht="13">
      <c r="A49" s="2"/>
      <c r="B49" s="2"/>
      <c r="C49" s="2"/>
      <c r="K49" s="3"/>
    </row>
    <row r="50" spans="1:11" ht="13">
      <c r="A50" s="2"/>
      <c r="B50" s="2"/>
      <c r="C50" s="2"/>
      <c r="K50" s="3"/>
    </row>
    <row r="51" spans="1:11" ht="13">
      <c r="A51" s="2"/>
      <c r="B51" s="2"/>
      <c r="C51" s="2"/>
      <c r="K51" s="3"/>
    </row>
    <row r="52" spans="1:11" ht="13">
      <c r="A52" s="2"/>
      <c r="B52" s="2"/>
      <c r="C52" s="2"/>
      <c r="K52" s="3"/>
    </row>
    <row r="53" spans="1:11" ht="13">
      <c r="A53" s="2"/>
      <c r="B53" s="2"/>
      <c r="C53" s="2"/>
      <c r="K53" s="3"/>
    </row>
    <row r="54" spans="1:11" ht="13">
      <c r="A54" s="2"/>
      <c r="B54" s="2"/>
      <c r="C54" s="2"/>
      <c r="K54" s="3"/>
    </row>
    <row r="55" spans="1:11" ht="13">
      <c r="A55" s="2"/>
      <c r="B55" s="2"/>
      <c r="C55" s="2"/>
      <c r="K55" s="3"/>
    </row>
    <row r="56" spans="1:11" ht="13">
      <c r="A56" s="2"/>
      <c r="B56" s="2"/>
      <c r="C56" s="2"/>
      <c r="K56" s="3"/>
    </row>
    <row r="57" spans="1:11" ht="13">
      <c r="A57" s="2"/>
      <c r="B57" s="2"/>
      <c r="C57" s="2"/>
      <c r="K57" s="3"/>
    </row>
    <row r="58" spans="1:11" ht="13">
      <c r="A58" s="2"/>
      <c r="B58" s="2"/>
      <c r="C58" s="2"/>
      <c r="K58" s="3"/>
    </row>
    <row r="59" spans="1:11" ht="13">
      <c r="A59" s="2"/>
      <c r="B59" s="2"/>
      <c r="C59" s="2"/>
      <c r="K59" s="3"/>
    </row>
    <row r="60" spans="1:11" ht="13">
      <c r="A60" s="2"/>
      <c r="B60" s="2"/>
      <c r="C60" s="2"/>
      <c r="K60" s="3"/>
    </row>
    <row r="61" spans="1:11" ht="13">
      <c r="A61" s="2"/>
      <c r="B61" s="2"/>
      <c r="C61" s="2"/>
      <c r="K61" s="3"/>
    </row>
    <row r="62" spans="1:11" ht="13">
      <c r="A62" s="2"/>
      <c r="B62" s="2"/>
      <c r="C62" s="2"/>
      <c r="K62" s="3"/>
    </row>
    <row r="63" spans="1:11" ht="13">
      <c r="A63" s="2"/>
      <c r="B63" s="2"/>
      <c r="C63" s="2"/>
      <c r="K63" s="3"/>
    </row>
    <row r="64" spans="1:11" ht="13">
      <c r="A64" s="2"/>
      <c r="B64" s="2"/>
      <c r="C64" s="2"/>
      <c r="K64" s="3"/>
    </row>
    <row r="65" spans="1:11" ht="13">
      <c r="A65" s="2"/>
      <c r="B65" s="2"/>
      <c r="C65" s="2"/>
      <c r="K65" s="3"/>
    </row>
    <row r="66" spans="1:11" ht="13">
      <c r="A66" s="2"/>
      <c r="B66" s="2"/>
      <c r="C66" s="2"/>
      <c r="K66" s="3"/>
    </row>
    <row r="67" spans="1:11" ht="13">
      <c r="A67" s="2"/>
      <c r="B67" s="2"/>
      <c r="C67" s="2"/>
      <c r="K67" s="3"/>
    </row>
    <row r="68" spans="1:11" ht="13">
      <c r="A68" s="2"/>
      <c r="B68" s="2"/>
      <c r="C68" s="2"/>
      <c r="K68" s="3"/>
    </row>
    <row r="69" spans="1:11" ht="13">
      <c r="A69" s="2"/>
      <c r="B69" s="2"/>
      <c r="C69" s="2"/>
      <c r="K69" s="3"/>
    </row>
    <row r="70" spans="1:11" ht="13">
      <c r="A70" s="2"/>
      <c r="B70" s="2"/>
      <c r="C70" s="2"/>
      <c r="K70" s="3"/>
    </row>
    <row r="71" spans="1:11" ht="13">
      <c r="A71" s="2"/>
      <c r="B71" s="2"/>
      <c r="C71" s="2"/>
      <c r="K71" s="3"/>
    </row>
    <row r="72" spans="1:11" ht="13">
      <c r="A72" s="2"/>
      <c r="B72" s="2"/>
      <c r="C72" s="2"/>
      <c r="K72" s="3"/>
    </row>
    <row r="73" spans="1:11" ht="13">
      <c r="A73" s="2"/>
      <c r="B73" s="2"/>
      <c r="C73" s="2"/>
      <c r="K73" s="3"/>
    </row>
    <row r="74" spans="1:11" ht="13">
      <c r="A74" s="2"/>
      <c r="B74" s="2"/>
      <c r="C74" s="2"/>
      <c r="K74" s="3"/>
    </row>
    <row r="75" spans="1:11" ht="13">
      <c r="A75" s="2"/>
      <c r="B75" s="2"/>
      <c r="C75" s="2"/>
      <c r="K75" s="3"/>
    </row>
    <row r="76" spans="1:11" ht="13">
      <c r="A76" s="2"/>
      <c r="B76" s="2"/>
      <c r="C76" s="2"/>
      <c r="K76" s="3"/>
    </row>
    <row r="77" spans="1:11" ht="13">
      <c r="A77" s="2"/>
      <c r="B77" s="2"/>
      <c r="C77" s="2"/>
      <c r="K77" s="3"/>
    </row>
    <row r="78" spans="1:11" ht="13">
      <c r="A78" s="2"/>
      <c r="B78" s="2"/>
      <c r="C78" s="2"/>
      <c r="K78" s="3"/>
    </row>
    <row r="79" spans="1:11" ht="13">
      <c r="A79" s="2"/>
      <c r="B79" s="2"/>
      <c r="C79" s="2"/>
      <c r="K79" s="3"/>
    </row>
    <row r="80" spans="1:11" ht="13">
      <c r="A80" s="2"/>
      <c r="B80" s="2"/>
      <c r="C80" s="2"/>
      <c r="K80" s="3"/>
    </row>
    <row r="81" spans="1:11" ht="13">
      <c r="A81" s="2"/>
      <c r="B81" s="2"/>
      <c r="C81" s="2"/>
      <c r="K81" s="3"/>
    </row>
    <row r="82" spans="1:11" ht="13">
      <c r="A82" s="2"/>
      <c r="B82" s="2"/>
      <c r="C82" s="2"/>
      <c r="K82" s="3"/>
    </row>
    <row r="83" spans="1:11" ht="13">
      <c r="A83" s="2"/>
      <c r="B83" s="2"/>
      <c r="C83" s="2"/>
      <c r="K83" s="3"/>
    </row>
    <row r="84" spans="1:11" ht="13">
      <c r="A84" s="2"/>
      <c r="B84" s="2"/>
      <c r="C84" s="2"/>
      <c r="K84" s="3"/>
    </row>
    <row r="85" spans="1:11" ht="13">
      <c r="A85" s="2"/>
      <c r="B85" s="2"/>
      <c r="C85" s="2"/>
      <c r="K85" s="3"/>
    </row>
    <row r="86" spans="1:11" ht="13">
      <c r="A86" s="2"/>
      <c r="B86" s="2"/>
      <c r="C86" s="2"/>
      <c r="K86" s="3"/>
    </row>
    <row r="87" spans="1:11" ht="13">
      <c r="A87" s="2"/>
      <c r="B87" s="2"/>
      <c r="C87" s="2"/>
      <c r="K87" s="3"/>
    </row>
    <row r="88" spans="1:11" ht="13">
      <c r="A88" s="2"/>
      <c r="B88" s="2"/>
      <c r="C88" s="2"/>
      <c r="K88" s="3"/>
    </row>
    <row r="89" spans="1:11" ht="13">
      <c r="A89" s="2"/>
      <c r="B89" s="2"/>
      <c r="C89" s="2"/>
      <c r="K89" s="3"/>
    </row>
    <row r="90" spans="1:11" ht="13">
      <c r="A90" s="2"/>
      <c r="B90" s="2"/>
      <c r="C90" s="2"/>
      <c r="K90" s="3"/>
    </row>
    <row r="91" spans="1:11" ht="13">
      <c r="A91" s="2"/>
      <c r="B91" s="2"/>
      <c r="C91" s="2"/>
      <c r="K91" s="3"/>
    </row>
    <row r="92" spans="1:11" ht="13">
      <c r="A92" s="2"/>
      <c r="B92" s="2"/>
      <c r="C92" s="2"/>
      <c r="K92" s="3"/>
    </row>
    <row r="93" spans="1:11" ht="13">
      <c r="A93" s="2"/>
      <c r="B93" s="2"/>
      <c r="C93" s="2"/>
      <c r="K93" s="3"/>
    </row>
    <row r="94" spans="1:11" ht="13">
      <c r="A94" s="2"/>
      <c r="B94" s="2"/>
      <c r="C94" s="2"/>
      <c r="K94" s="3"/>
    </row>
    <row r="95" spans="1:11" ht="13">
      <c r="A95" s="2"/>
      <c r="B95" s="2"/>
      <c r="C95" s="2"/>
      <c r="K95" s="3"/>
    </row>
    <row r="96" spans="1:11" ht="13">
      <c r="A96" s="2"/>
      <c r="B96" s="2"/>
      <c r="C96" s="2"/>
      <c r="K96" s="3"/>
    </row>
    <row r="97" spans="1:11" ht="13">
      <c r="A97" s="2"/>
      <c r="B97" s="2"/>
      <c r="C97" s="2"/>
      <c r="K97" s="3"/>
    </row>
    <row r="98" spans="1:11" ht="13">
      <c r="A98" s="2"/>
      <c r="B98" s="2"/>
      <c r="C98" s="2"/>
      <c r="K98" s="3"/>
    </row>
    <row r="99" spans="1:11" ht="13">
      <c r="A99" s="2"/>
      <c r="B99" s="2"/>
      <c r="C99" s="2"/>
      <c r="K99" s="3"/>
    </row>
    <row r="100" spans="1:11" ht="13">
      <c r="A100" s="2"/>
      <c r="B100" s="2"/>
      <c r="C100" s="2"/>
      <c r="K100" s="3"/>
    </row>
    <row r="101" spans="1:11" ht="13">
      <c r="A101" s="2"/>
      <c r="B101" s="2"/>
      <c r="C101" s="2"/>
      <c r="K101" s="3"/>
    </row>
    <row r="102" spans="1:11" ht="13">
      <c r="A102" s="2"/>
      <c r="B102" s="2"/>
      <c r="C102" s="2"/>
      <c r="K102" s="3"/>
    </row>
    <row r="103" spans="1:11" ht="13">
      <c r="A103" s="2"/>
      <c r="B103" s="2"/>
      <c r="C103" s="2"/>
      <c r="K103" s="3"/>
    </row>
    <row r="104" spans="1:11" ht="13">
      <c r="A104" s="2"/>
      <c r="B104" s="2"/>
      <c r="C104" s="2"/>
      <c r="K104" s="3"/>
    </row>
    <row r="105" spans="1:11" ht="13">
      <c r="A105" s="2"/>
      <c r="B105" s="2"/>
      <c r="C105" s="2"/>
      <c r="K105" s="3"/>
    </row>
    <row r="106" spans="1:11" ht="13">
      <c r="A106" s="2"/>
      <c r="B106" s="2"/>
      <c r="C106" s="2"/>
      <c r="K106" s="3"/>
    </row>
    <row r="107" spans="1:11" ht="13">
      <c r="A107" s="2"/>
      <c r="B107" s="2"/>
      <c r="C107" s="2"/>
      <c r="K107" s="3"/>
    </row>
    <row r="108" spans="1:11" ht="13">
      <c r="A108" s="2"/>
      <c r="B108" s="2"/>
      <c r="C108" s="2"/>
      <c r="K108" s="3"/>
    </row>
    <row r="109" spans="1:11" ht="13">
      <c r="A109" s="2"/>
      <c r="B109" s="2"/>
      <c r="C109" s="2"/>
      <c r="K109" s="3"/>
    </row>
    <row r="110" spans="1:11" ht="13">
      <c r="A110" s="2"/>
      <c r="B110" s="2"/>
      <c r="C110" s="2"/>
      <c r="K110" s="3"/>
    </row>
    <row r="111" spans="1:11" ht="13">
      <c r="A111" s="2"/>
      <c r="B111" s="2"/>
      <c r="C111" s="2"/>
      <c r="K111" s="3"/>
    </row>
    <row r="112" spans="1:11" ht="13">
      <c r="A112" s="2"/>
      <c r="B112" s="2"/>
      <c r="C112" s="2"/>
      <c r="K112" s="3"/>
    </row>
    <row r="113" spans="1:11" ht="13">
      <c r="A113" s="2"/>
      <c r="B113" s="2"/>
      <c r="C113" s="2"/>
      <c r="K113" s="3"/>
    </row>
    <row r="114" spans="1:11" ht="13">
      <c r="A114" s="2"/>
      <c r="B114" s="2"/>
      <c r="C114" s="2"/>
      <c r="K114" s="3"/>
    </row>
    <row r="115" spans="1:11" ht="13">
      <c r="A115" s="2"/>
      <c r="B115" s="2"/>
      <c r="C115" s="2"/>
      <c r="K115" s="3"/>
    </row>
    <row r="116" spans="1:11" ht="13">
      <c r="A116" s="2"/>
      <c r="B116" s="2"/>
      <c r="C116" s="2"/>
      <c r="K116" s="3"/>
    </row>
    <row r="117" spans="1:11" ht="13">
      <c r="A117" s="2"/>
      <c r="B117" s="2"/>
      <c r="C117" s="2"/>
      <c r="K117" s="3"/>
    </row>
    <row r="118" spans="1:11" ht="13">
      <c r="A118" s="2"/>
      <c r="B118" s="2"/>
      <c r="C118" s="2"/>
      <c r="K118" s="3"/>
    </row>
    <row r="119" spans="1:11" ht="13">
      <c r="A119" s="2"/>
      <c r="B119" s="2"/>
      <c r="C119" s="2"/>
      <c r="K119" s="3"/>
    </row>
    <row r="120" spans="1:11" ht="13">
      <c r="A120" s="2"/>
      <c r="B120" s="2"/>
      <c r="C120" s="2"/>
      <c r="K120" s="3"/>
    </row>
    <row r="121" spans="1:11" ht="13">
      <c r="A121" s="2"/>
      <c r="B121" s="2"/>
      <c r="C121" s="2"/>
      <c r="K121" s="3"/>
    </row>
    <row r="122" spans="1:11" ht="13">
      <c r="A122" s="2"/>
      <c r="B122" s="2"/>
      <c r="C122" s="2"/>
      <c r="K122" s="3"/>
    </row>
    <row r="123" spans="1:11" ht="13">
      <c r="A123" s="2"/>
      <c r="B123" s="2"/>
      <c r="C123" s="2"/>
      <c r="K123" s="3"/>
    </row>
    <row r="124" spans="1:11" ht="13">
      <c r="A124" s="2"/>
      <c r="B124" s="2"/>
      <c r="C124" s="2"/>
      <c r="K124" s="3"/>
    </row>
    <row r="125" spans="1:11" ht="13">
      <c r="A125" s="2"/>
      <c r="B125" s="2"/>
      <c r="C125" s="2"/>
      <c r="K125" s="3"/>
    </row>
    <row r="126" spans="1:11" ht="13">
      <c r="A126" s="2"/>
      <c r="B126" s="2"/>
      <c r="C126" s="2"/>
      <c r="K126" s="3"/>
    </row>
    <row r="127" spans="1:11" ht="13">
      <c r="A127" s="2"/>
      <c r="B127" s="2"/>
      <c r="C127" s="2"/>
      <c r="K127" s="3"/>
    </row>
    <row r="128" spans="1:11" ht="13">
      <c r="A128" s="2"/>
      <c r="B128" s="2"/>
      <c r="C128" s="2"/>
      <c r="K128" s="3"/>
    </row>
    <row r="129" spans="1:11" ht="13">
      <c r="A129" s="2"/>
      <c r="B129" s="2"/>
      <c r="C129" s="2"/>
      <c r="K129" s="3"/>
    </row>
    <row r="130" spans="1:11" ht="13">
      <c r="A130" s="2"/>
      <c r="B130" s="2"/>
      <c r="C130" s="2"/>
      <c r="K130" s="3"/>
    </row>
    <row r="131" spans="1:11" ht="13">
      <c r="A131" s="2"/>
      <c r="B131" s="2"/>
      <c r="C131" s="2"/>
      <c r="K131" s="3"/>
    </row>
    <row r="132" spans="1:11" ht="13">
      <c r="A132" s="2"/>
      <c r="B132" s="2"/>
      <c r="C132" s="2"/>
      <c r="K132" s="3"/>
    </row>
    <row r="133" spans="1:11" ht="13">
      <c r="A133" s="2"/>
      <c r="B133" s="2"/>
      <c r="C133" s="2"/>
      <c r="K133" s="3"/>
    </row>
    <row r="134" spans="1:11" ht="13">
      <c r="A134" s="2"/>
      <c r="B134" s="2"/>
      <c r="C134" s="2"/>
      <c r="K134" s="3"/>
    </row>
    <row r="135" spans="1:11" ht="13">
      <c r="A135" s="2"/>
      <c r="B135" s="2"/>
      <c r="C135" s="2"/>
      <c r="K135" s="3"/>
    </row>
    <row r="136" spans="1:11" ht="13">
      <c r="A136" s="2"/>
      <c r="B136" s="2"/>
      <c r="C136" s="2"/>
      <c r="K136" s="3"/>
    </row>
    <row r="137" spans="1:11" ht="13">
      <c r="A137" s="2"/>
      <c r="B137" s="2"/>
      <c r="C137" s="2"/>
      <c r="K137" s="3"/>
    </row>
    <row r="138" spans="1:11" ht="13">
      <c r="A138" s="2"/>
      <c r="B138" s="2"/>
      <c r="C138" s="2"/>
      <c r="K138" s="3"/>
    </row>
    <row r="139" spans="1:11" ht="13">
      <c r="A139" s="2"/>
      <c r="B139" s="2"/>
      <c r="C139" s="2"/>
      <c r="K139" s="3"/>
    </row>
    <row r="140" spans="1:11" ht="13">
      <c r="A140" s="2"/>
      <c r="B140" s="2"/>
      <c r="C140" s="2"/>
      <c r="K140" s="3"/>
    </row>
    <row r="141" spans="1:11" ht="13">
      <c r="A141" s="2"/>
      <c r="B141" s="2"/>
      <c r="C141" s="2"/>
      <c r="K141" s="3"/>
    </row>
    <row r="142" spans="1:11" ht="13">
      <c r="A142" s="2"/>
      <c r="B142" s="2"/>
      <c r="C142" s="2"/>
      <c r="K142" s="3"/>
    </row>
    <row r="143" spans="1:11" ht="13">
      <c r="A143" s="2"/>
      <c r="B143" s="2"/>
      <c r="C143" s="2"/>
      <c r="K143" s="3"/>
    </row>
    <row r="144" spans="1:11" ht="13">
      <c r="A144" s="2"/>
      <c r="B144" s="2"/>
      <c r="C144" s="2"/>
      <c r="K144" s="3"/>
    </row>
    <row r="145" spans="1:11" ht="13">
      <c r="A145" s="2"/>
      <c r="B145" s="2"/>
      <c r="C145" s="2"/>
      <c r="K145" s="3"/>
    </row>
    <row r="146" spans="1:11" ht="13">
      <c r="A146" s="2"/>
      <c r="B146" s="2"/>
      <c r="C146" s="2"/>
      <c r="K146" s="3"/>
    </row>
    <row r="147" spans="1:11" ht="13">
      <c r="A147" s="2"/>
      <c r="B147" s="2"/>
      <c r="C147" s="2"/>
      <c r="K147" s="3"/>
    </row>
    <row r="148" spans="1:11" ht="13">
      <c r="A148" s="2"/>
      <c r="B148" s="2"/>
      <c r="C148" s="2"/>
      <c r="K148" s="3"/>
    </row>
    <row r="149" spans="1:11" ht="13">
      <c r="A149" s="2"/>
      <c r="B149" s="2"/>
      <c r="C149" s="2"/>
      <c r="K149" s="3"/>
    </row>
    <row r="150" spans="1:11" ht="13">
      <c r="A150" s="2"/>
      <c r="B150" s="2"/>
      <c r="C150" s="2"/>
      <c r="K150" s="3"/>
    </row>
    <row r="151" spans="1:11" ht="13">
      <c r="A151" s="2"/>
      <c r="B151" s="2"/>
      <c r="C151" s="2"/>
      <c r="K151" s="3"/>
    </row>
    <row r="152" spans="1:11" ht="13">
      <c r="A152" s="2"/>
      <c r="B152" s="2"/>
      <c r="C152" s="2"/>
      <c r="K152" s="3"/>
    </row>
    <row r="153" spans="1:11" ht="13">
      <c r="A153" s="2"/>
      <c r="B153" s="2"/>
      <c r="C153" s="2"/>
      <c r="K153" s="3"/>
    </row>
    <row r="154" spans="1:11" ht="13">
      <c r="A154" s="2"/>
      <c r="B154" s="2"/>
      <c r="C154" s="2"/>
      <c r="K154" s="3"/>
    </row>
    <row r="155" spans="1:11" ht="13">
      <c r="A155" s="2"/>
      <c r="B155" s="2"/>
      <c r="C155" s="2"/>
      <c r="K155" s="3"/>
    </row>
    <row r="156" spans="1:11" ht="13">
      <c r="A156" s="2"/>
      <c r="B156" s="2"/>
      <c r="C156" s="2"/>
      <c r="K156" s="3"/>
    </row>
    <row r="157" spans="1:11" ht="13">
      <c r="A157" s="2"/>
      <c r="B157" s="2"/>
      <c r="C157" s="2"/>
      <c r="K157" s="3"/>
    </row>
    <row r="158" spans="1:11" ht="13">
      <c r="A158" s="2"/>
      <c r="B158" s="2"/>
      <c r="C158" s="2"/>
      <c r="K158" s="3"/>
    </row>
    <row r="159" spans="1:11" ht="13">
      <c r="A159" s="2"/>
      <c r="B159" s="2"/>
      <c r="C159" s="2"/>
      <c r="K159" s="3"/>
    </row>
    <row r="160" spans="1:11" ht="13">
      <c r="A160" s="2"/>
      <c r="B160" s="2"/>
      <c r="C160" s="2"/>
      <c r="K160" s="3"/>
    </row>
    <row r="161" spans="1:11" ht="13">
      <c r="A161" s="2"/>
      <c r="B161" s="2"/>
      <c r="C161" s="2"/>
      <c r="K161" s="3"/>
    </row>
    <row r="162" spans="1:11" ht="13">
      <c r="A162" s="2"/>
      <c r="B162" s="2"/>
      <c r="C162" s="2"/>
      <c r="K162" s="3"/>
    </row>
    <row r="163" spans="1:11" ht="13">
      <c r="A163" s="2"/>
      <c r="B163" s="2"/>
      <c r="C163" s="2"/>
      <c r="K163" s="3"/>
    </row>
    <row r="164" spans="1:11" ht="13">
      <c r="A164" s="2"/>
      <c r="B164" s="2"/>
      <c r="C164" s="2"/>
      <c r="K164" s="3"/>
    </row>
    <row r="165" spans="1:11" ht="13">
      <c r="A165" s="2"/>
      <c r="B165" s="2"/>
      <c r="C165" s="2"/>
      <c r="K165" s="3"/>
    </row>
    <row r="166" spans="1:11" ht="13">
      <c r="A166" s="2"/>
      <c r="B166" s="2"/>
      <c r="C166" s="2"/>
      <c r="K166" s="3"/>
    </row>
    <row r="167" spans="1:11" ht="13">
      <c r="A167" s="2"/>
      <c r="B167" s="2"/>
      <c r="C167" s="2"/>
      <c r="K167" s="3"/>
    </row>
    <row r="168" spans="1:11" ht="13">
      <c r="A168" s="2"/>
      <c r="B168" s="2"/>
      <c r="C168" s="2"/>
      <c r="K168" s="3"/>
    </row>
    <row r="169" spans="1:11" ht="13">
      <c r="A169" s="2"/>
      <c r="B169" s="2"/>
      <c r="C169" s="2"/>
      <c r="K169" s="3"/>
    </row>
    <row r="170" spans="1:11" ht="13">
      <c r="A170" s="2"/>
      <c r="B170" s="2"/>
      <c r="C170" s="2"/>
      <c r="K170" s="3"/>
    </row>
    <row r="171" spans="1:11" ht="13">
      <c r="A171" s="2"/>
      <c r="B171" s="2"/>
      <c r="C171" s="2"/>
      <c r="K171" s="3"/>
    </row>
    <row r="172" spans="1:11" ht="13">
      <c r="A172" s="2"/>
      <c r="B172" s="2"/>
      <c r="C172" s="2"/>
      <c r="K172" s="3"/>
    </row>
    <row r="173" spans="1:11" ht="13">
      <c r="A173" s="2"/>
      <c r="B173" s="2"/>
      <c r="C173" s="2"/>
      <c r="K173" s="3"/>
    </row>
    <row r="174" spans="1:11" ht="13">
      <c r="A174" s="2"/>
      <c r="B174" s="2"/>
      <c r="C174" s="2"/>
      <c r="K174" s="3"/>
    </row>
    <row r="175" spans="1:11" ht="13">
      <c r="A175" s="2"/>
      <c r="B175" s="2"/>
      <c r="C175" s="2"/>
      <c r="K175" s="3"/>
    </row>
    <row r="176" spans="1:11" ht="13">
      <c r="A176" s="2"/>
      <c r="B176" s="2"/>
      <c r="C176" s="2"/>
      <c r="K176" s="3"/>
    </row>
    <row r="177" spans="1:11" ht="13">
      <c r="A177" s="2"/>
      <c r="B177" s="2"/>
      <c r="C177" s="2"/>
      <c r="K177" s="3"/>
    </row>
    <row r="178" spans="1:11" ht="13">
      <c r="A178" s="2"/>
      <c r="B178" s="2"/>
      <c r="C178" s="2"/>
      <c r="K178" s="3"/>
    </row>
    <row r="179" spans="1:11" ht="13">
      <c r="A179" s="2"/>
      <c r="B179" s="2"/>
      <c r="C179" s="2"/>
      <c r="K179" s="3"/>
    </row>
    <row r="180" spans="1:11" ht="13">
      <c r="A180" s="2"/>
      <c r="B180" s="2"/>
      <c r="C180" s="2"/>
      <c r="K180" s="3"/>
    </row>
    <row r="181" spans="1:11" ht="13">
      <c r="A181" s="2"/>
      <c r="B181" s="2"/>
      <c r="C181" s="2"/>
      <c r="K181" s="3"/>
    </row>
    <row r="182" spans="1:11" ht="13">
      <c r="A182" s="2"/>
      <c r="B182" s="2"/>
      <c r="C182" s="2"/>
      <c r="K182" s="3"/>
    </row>
    <row r="183" spans="1:11" ht="13">
      <c r="A183" s="2"/>
      <c r="B183" s="2"/>
      <c r="C183" s="2"/>
      <c r="K183" s="3"/>
    </row>
    <row r="184" spans="1:11" ht="13">
      <c r="A184" s="2"/>
      <c r="B184" s="2"/>
      <c r="C184" s="2"/>
      <c r="K184" s="3"/>
    </row>
    <row r="185" spans="1:11" ht="13">
      <c r="A185" s="2"/>
      <c r="B185" s="2"/>
      <c r="C185" s="2"/>
      <c r="K185" s="3"/>
    </row>
    <row r="186" spans="1:11" ht="13">
      <c r="A186" s="2"/>
      <c r="B186" s="2"/>
      <c r="C186" s="2"/>
      <c r="K186" s="3"/>
    </row>
    <row r="187" spans="1:11" ht="13">
      <c r="A187" s="2"/>
      <c r="B187" s="2"/>
      <c r="C187" s="2"/>
      <c r="K187" s="3"/>
    </row>
    <row r="188" spans="1:11" ht="13">
      <c r="A188" s="2"/>
      <c r="B188" s="2"/>
      <c r="C188" s="2"/>
      <c r="K188" s="3"/>
    </row>
    <row r="189" spans="1:11" ht="13">
      <c r="A189" s="2"/>
      <c r="B189" s="2"/>
      <c r="C189" s="2"/>
      <c r="K189" s="3"/>
    </row>
    <row r="190" spans="1:11" ht="13">
      <c r="A190" s="2"/>
      <c r="B190" s="2"/>
      <c r="C190" s="2"/>
      <c r="K190" s="3"/>
    </row>
    <row r="191" spans="1:11" ht="13">
      <c r="A191" s="2"/>
      <c r="B191" s="2"/>
      <c r="C191" s="2"/>
      <c r="K191" s="3"/>
    </row>
    <row r="192" spans="1:11" ht="13">
      <c r="A192" s="2"/>
      <c r="B192" s="2"/>
      <c r="C192" s="2"/>
      <c r="K192" s="3"/>
    </row>
    <row r="193" spans="1:11" ht="13">
      <c r="A193" s="2"/>
      <c r="B193" s="2"/>
      <c r="C193" s="2"/>
      <c r="K193" s="3"/>
    </row>
    <row r="194" spans="1:11" ht="13">
      <c r="A194" s="2"/>
      <c r="B194" s="2"/>
      <c r="C194" s="2"/>
      <c r="K194" s="3"/>
    </row>
    <row r="195" spans="1:11" ht="13">
      <c r="A195" s="2"/>
      <c r="B195" s="2"/>
      <c r="C195" s="2"/>
      <c r="K195" s="3"/>
    </row>
    <row r="196" spans="1:11" ht="13">
      <c r="A196" s="2"/>
      <c r="B196" s="2"/>
      <c r="C196" s="2"/>
      <c r="K196" s="3"/>
    </row>
    <row r="197" spans="1:11" ht="13">
      <c r="A197" s="2"/>
      <c r="B197" s="2"/>
      <c r="C197" s="2"/>
      <c r="K197" s="3"/>
    </row>
    <row r="198" spans="1:11" ht="13">
      <c r="A198" s="2"/>
      <c r="B198" s="2"/>
      <c r="C198" s="2"/>
      <c r="K198" s="3"/>
    </row>
    <row r="199" spans="1:11" ht="13">
      <c r="A199" s="2"/>
      <c r="B199" s="2"/>
      <c r="C199" s="2"/>
      <c r="K199" s="3"/>
    </row>
    <row r="200" spans="1:11" ht="13">
      <c r="A200" s="2"/>
      <c r="B200" s="2"/>
      <c r="C200" s="2"/>
      <c r="K200" s="3"/>
    </row>
    <row r="201" spans="1:11" ht="13">
      <c r="A201" s="2"/>
      <c r="B201" s="2"/>
      <c r="C201" s="2"/>
      <c r="K201" s="3"/>
    </row>
    <row r="202" spans="1:11" ht="13">
      <c r="A202" s="2"/>
      <c r="B202" s="2"/>
      <c r="C202" s="2"/>
      <c r="K202" s="3"/>
    </row>
    <row r="203" spans="1:11" ht="13">
      <c r="A203" s="2"/>
      <c r="B203" s="2"/>
      <c r="C203" s="2"/>
      <c r="K203" s="3"/>
    </row>
    <row r="204" spans="1:11" ht="13">
      <c r="A204" s="2"/>
      <c r="B204" s="2"/>
      <c r="C204" s="2"/>
      <c r="K204" s="3"/>
    </row>
    <row r="205" spans="1:11" ht="13">
      <c r="A205" s="2"/>
      <c r="B205" s="2"/>
      <c r="C205" s="2"/>
      <c r="K205" s="3"/>
    </row>
    <row r="206" spans="1:11" ht="13">
      <c r="A206" s="2"/>
      <c r="B206" s="2"/>
      <c r="C206" s="2"/>
      <c r="K206" s="3"/>
    </row>
    <row r="207" spans="1:11" ht="13">
      <c r="A207" s="2"/>
      <c r="B207" s="2"/>
      <c r="C207" s="2"/>
      <c r="K207" s="3"/>
    </row>
    <row r="208" spans="1:11" ht="13">
      <c r="A208" s="2"/>
      <c r="B208" s="2"/>
      <c r="C208" s="2"/>
      <c r="K208" s="3"/>
    </row>
    <row r="209" spans="1:11" ht="13">
      <c r="A209" s="2"/>
      <c r="B209" s="2"/>
      <c r="C209" s="2"/>
      <c r="K209" s="3"/>
    </row>
    <row r="210" spans="1:11" ht="13">
      <c r="A210" s="2"/>
      <c r="B210" s="2"/>
      <c r="C210" s="2"/>
      <c r="K210" s="3"/>
    </row>
    <row r="211" spans="1:11" ht="13">
      <c r="A211" s="2"/>
      <c r="B211" s="2"/>
      <c r="C211" s="2"/>
      <c r="K211" s="3"/>
    </row>
    <row r="212" spans="1:11" ht="13">
      <c r="A212" s="2"/>
      <c r="B212" s="2"/>
      <c r="C212" s="2"/>
      <c r="K212" s="3"/>
    </row>
    <row r="213" spans="1:11" ht="13">
      <c r="A213" s="2"/>
      <c r="B213" s="2"/>
      <c r="C213" s="2"/>
      <c r="K213" s="3"/>
    </row>
    <row r="214" spans="1:11" ht="13">
      <c r="A214" s="2"/>
      <c r="B214" s="2"/>
      <c r="C214" s="2"/>
      <c r="K214" s="3"/>
    </row>
    <row r="215" spans="1:11" ht="13">
      <c r="A215" s="2"/>
      <c r="B215" s="2"/>
      <c r="C215" s="2"/>
      <c r="K215" s="3"/>
    </row>
    <row r="216" spans="1:11" ht="13">
      <c r="A216" s="2"/>
      <c r="B216" s="2"/>
      <c r="C216" s="2"/>
      <c r="K216" s="3"/>
    </row>
    <row r="217" spans="1:11" ht="13">
      <c r="A217" s="2"/>
      <c r="B217" s="2"/>
      <c r="C217" s="2"/>
      <c r="K217" s="3"/>
    </row>
    <row r="218" spans="1:11" ht="13">
      <c r="A218" s="2"/>
      <c r="B218" s="2"/>
      <c r="C218" s="2"/>
      <c r="K218" s="3"/>
    </row>
    <row r="219" spans="1:11" ht="13">
      <c r="A219" s="2"/>
      <c r="B219" s="2"/>
      <c r="C219" s="2"/>
      <c r="K219" s="3"/>
    </row>
    <row r="220" spans="1:11" ht="13">
      <c r="A220" s="2"/>
      <c r="B220" s="2"/>
      <c r="C220" s="2"/>
      <c r="K220" s="3"/>
    </row>
    <row r="221" spans="1:11" ht="13">
      <c r="A221" s="2"/>
      <c r="B221" s="2"/>
      <c r="C221" s="2"/>
      <c r="K221" s="3"/>
    </row>
    <row r="222" spans="1:11" ht="13">
      <c r="A222" s="2"/>
      <c r="B222" s="2"/>
      <c r="C222" s="2"/>
      <c r="K222" s="3"/>
    </row>
    <row r="223" spans="1:11" ht="13">
      <c r="A223" s="2"/>
      <c r="B223" s="2"/>
      <c r="C223" s="2"/>
      <c r="K223" s="3"/>
    </row>
    <row r="224" spans="1:11" ht="13">
      <c r="A224" s="2"/>
      <c r="B224" s="2"/>
      <c r="C224" s="2"/>
      <c r="K224" s="3"/>
    </row>
    <row r="225" spans="1:11" ht="13">
      <c r="A225" s="2"/>
      <c r="B225" s="2"/>
      <c r="C225" s="2"/>
      <c r="K225" s="3"/>
    </row>
    <row r="226" spans="1:11" ht="13">
      <c r="A226" s="2"/>
      <c r="B226" s="2"/>
      <c r="C226" s="2"/>
      <c r="K226" s="3"/>
    </row>
    <row r="227" spans="1:11" ht="13">
      <c r="A227" s="2"/>
      <c r="B227" s="2"/>
      <c r="C227" s="2"/>
      <c r="K227" s="3"/>
    </row>
    <row r="228" spans="1:11" ht="13">
      <c r="A228" s="2"/>
      <c r="B228" s="2"/>
      <c r="C228" s="2"/>
      <c r="K228" s="3"/>
    </row>
    <row r="229" spans="1:11" ht="13">
      <c r="A229" s="2"/>
      <c r="B229" s="2"/>
      <c r="C229" s="2"/>
      <c r="K229" s="3"/>
    </row>
    <row r="230" spans="1:11" ht="13">
      <c r="A230" s="2"/>
      <c r="B230" s="2"/>
      <c r="C230" s="2"/>
      <c r="K230" s="3"/>
    </row>
    <row r="231" spans="1:11" ht="13">
      <c r="A231" s="2"/>
      <c r="B231" s="2"/>
      <c r="C231" s="2"/>
      <c r="K231" s="3"/>
    </row>
    <row r="232" spans="1:11" ht="13">
      <c r="A232" s="2"/>
      <c r="B232" s="2"/>
      <c r="C232" s="2"/>
      <c r="K232" s="3"/>
    </row>
    <row r="233" spans="1:11" ht="13">
      <c r="A233" s="2"/>
      <c r="B233" s="2"/>
      <c r="C233" s="2"/>
      <c r="K233" s="3"/>
    </row>
    <row r="234" spans="1:11" ht="13">
      <c r="A234" s="2"/>
      <c r="B234" s="2"/>
      <c r="C234" s="2"/>
      <c r="K234" s="3"/>
    </row>
    <row r="235" spans="1:11" ht="13">
      <c r="A235" s="2"/>
      <c r="B235" s="2"/>
      <c r="C235" s="2"/>
      <c r="K235" s="3"/>
    </row>
    <row r="236" spans="1:11" ht="13">
      <c r="A236" s="2"/>
      <c r="B236" s="2"/>
      <c r="C236" s="2"/>
      <c r="K236" s="3"/>
    </row>
    <row r="237" spans="1:11" ht="13">
      <c r="A237" s="2"/>
      <c r="B237" s="2"/>
      <c r="C237" s="2"/>
      <c r="K237" s="3"/>
    </row>
    <row r="238" spans="1:11" ht="13">
      <c r="A238" s="2"/>
      <c r="B238" s="2"/>
      <c r="C238" s="2"/>
      <c r="K238" s="3"/>
    </row>
    <row r="239" spans="1:11" ht="13">
      <c r="A239" s="2"/>
      <c r="B239" s="2"/>
      <c r="C239" s="2"/>
      <c r="K239" s="3"/>
    </row>
    <row r="240" spans="1:11" ht="13">
      <c r="A240" s="2"/>
      <c r="B240" s="2"/>
      <c r="C240" s="2"/>
      <c r="K240" s="3"/>
    </row>
    <row r="241" spans="1:11" ht="13">
      <c r="A241" s="2"/>
      <c r="B241" s="2"/>
      <c r="C241" s="2"/>
      <c r="K241" s="3"/>
    </row>
    <row r="242" spans="1:11" ht="13">
      <c r="A242" s="2"/>
      <c r="B242" s="2"/>
      <c r="C242" s="2"/>
      <c r="K242" s="3"/>
    </row>
    <row r="243" spans="1:11" ht="13">
      <c r="A243" s="2"/>
      <c r="B243" s="2"/>
      <c r="C243" s="2"/>
      <c r="K243" s="3"/>
    </row>
    <row r="244" spans="1:11" ht="13">
      <c r="A244" s="2"/>
      <c r="B244" s="2"/>
      <c r="C244" s="2"/>
      <c r="K244" s="3"/>
    </row>
    <row r="245" spans="1:11" ht="13">
      <c r="A245" s="2"/>
      <c r="B245" s="2"/>
      <c r="C245" s="2"/>
      <c r="K245" s="3"/>
    </row>
    <row r="246" spans="1:11" ht="13">
      <c r="A246" s="2"/>
      <c r="B246" s="2"/>
      <c r="C246" s="2"/>
      <c r="K246" s="3"/>
    </row>
    <row r="247" spans="1:11" ht="13">
      <c r="A247" s="2"/>
      <c r="B247" s="2"/>
      <c r="C247" s="2"/>
      <c r="K247" s="3"/>
    </row>
    <row r="248" spans="1:11" ht="13">
      <c r="A248" s="2"/>
      <c r="B248" s="2"/>
      <c r="C248" s="2"/>
      <c r="K248" s="3"/>
    </row>
    <row r="249" spans="1:11" ht="13">
      <c r="A249" s="2"/>
      <c r="B249" s="2"/>
      <c r="C249" s="2"/>
      <c r="K249" s="3"/>
    </row>
    <row r="250" spans="1:11" ht="13">
      <c r="A250" s="2"/>
      <c r="B250" s="2"/>
      <c r="C250" s="2"/>
      <c r="K250" s="3"/>
    </row>
    <row r="251" spans="1:11" ht="13">
      <c r="A251" s="2"/>
      <c r="B251" s="2"/>
      <c r="C251" s="2"/>
      <c r="K251" s="3"/>
    </row>
    <row r="252" spans="1:11" ht="13">
      <c r="A252" s="2"/>
      <c r="B252" s="2"/>
      <c r="C252" s="2"/>
      <c r="K252" s="3"/>
    </row>
    <row r="253" spans="1:11" ht="13">
      <c r="A253" s="2"/>
      <c r="B253" s="2"/>
      <c r="C253" s="2"/>
      <c r="K253" s="3"/>
    </row>
    <row r="254" spans="1:11" ht="13">
      <c r="A254" s="2"/>
      <c r="B254" s="2"/>
      <c r="C254" s="2"/>
      <c r="K254" s="3"/>
    </row>
    <row r="255" spans="1:11" ht="13">
      <c r="A255" s="2"/>
      <c r="B255" s="2"/>
      <c r="C255" s="2"/>
      <c r="K255" s="3"/>
    </row>
    <row r="256" spans="1:11" ht="13">
      <c r="A256" s="2"/>
      <c r="B256" s="2"/>
      <c r="C256" s="2"/>
      <c r="K256" s="3"/>
    </row>
    <row r="257" spans="1:11" ht="13">
      <c r="A257" s="2"/>
      <c r="B257" s="2"/>
      <c r="C257" s="2"/>
      <c r="K257" s="3"/>
    </row>
    <row r="258" spans="1:11" ht="13">
      <c r="A258" s="2"/>
      <c r="B258" s="2"/>
      <c r="C258" s="2"/>
      <c r="K258" s="3"/>
    </row>
    <row r="259" spans="1:11" ht="13">
      <c r="A259" s="2"/>
      <c r="B259" s="2"/>
      <c r="C259" s="2"/>
      <c r="K259" s="3"/>
    </row>
    <row r="260" spans="1:11" ht="13">
      <c r="A260" s="2"/>
      <c r="B260" s="2"/>
      <c r="C260" s="2"/>
      <c r="K260" s="3"/>
    </row>
    <row r="261" spans="1:11" ht="13">
      <c r="A261" s="2"/>
      <c r="B261" s="2"/>
      <c r="C261" s="2"/>
      <c r="K261" s="3"/>
    </row>
    <row r="262" spans="1:11" ht="13">
      <c r="A262" s="2"/>
      <c r="B262" s="2"/>
      <c r="C262" s="2"/>
      <c r="K262" s="3"/>
    </row>
    <row r="263" spans="1:11" ht="13">
      <c r="A263" s="2"/>
      <c r="B263" s="2"/>
      <c r="C263" s="2"/>
      <c r="K263" s="3"/>
    </row>
    <row r="264" spans="1:11" ht="13">
      <c r="A264" s="2"/>
      <c r="B264" s="2"/>
      <c r="C264" s="2"/>
      <c r="K264" s="3"/>
    </row>
    <row r="265" spans="1:11" ht="13">
      <c r="A265" s="2"/>
      <c r="B265" s="2"/>
      <c r="C265" s="2"/>
      <c r="K265" s="3"/>
    </row>
    <row r="266" spans="1:11" ht="13">
      <c r="A266" s="2"/>
      <c r="B266" s="2"/>
      <c r="C266" s="2"/>
      <c r="K266" s="3"/>
    </row>
    <row r="267" spans="1:11" ht="13">
      <c r="A267" s="2"/>
      <c r="B267" s="2"/>
      <c r="C267" s="2"/>
      <c r="K267" s="3"/>
    </row>
    <row r="268" spans="1:11" ht="13">
      <c r="A268" s="2"/>
      <c r="B268" s="2"/>
      <c r="C268" s="2"/>
      <c r="K268" s="3"/>
    </row>
    <row r="269" spans="1:11" ht="13">
      <c r="A269" s="2"/>
      <c r="B269" s="2"/>
      <c r="C269" s="2"/>
      <c r="K269" s="3"/>
    </row>
    <row r="270" spans="1:11" ht="13">
      <c r="A270" s="2"/>
      <c r="B270" s="2"/>
      <c r="C270" s="2"/>
      <c r="K270" s="3"/>
    </row>
    <row r="271" spans="1:11" ht="13">
      <c r="A271" s="2"/>
      <c r="B271" s="2"/>
      <c r="C271" s="2"/>
      <c r="K271" s="3"/>
    </row>
    <row r="272" spans="1:11" ht="13">
      <c r="A272" s="2"/>
      <c r="B272" s="2"/>
      <c r="C272" s="2"/>
      <c r="K272" s="3"/>
    </row>
    <row r="273" spans="1:11" ht="13">
      <c r="A273" s="2"/>
      <c r="B273" s="2"/>
      <c r="C273" s="2"/>
      <c r="K273" s="3"/>
    </row>
    <row r="274" spans="1:11" ht="13">
      <c r="A274" s="2"/>
      <c r="B274" s="2"/>
      <c r="C274" s="2"/>
      <c r="K274" s="3"/>
    </row>
    <row r="275" spans="1:11" ht="13">
      <c r="A275" s="2"/>
      <c r="B275" s="2"/>
      <c r="C275" s="2"/>
      <c r="K275" s="3"/>
    </row>
    <row r="276" spans="1:11" ht="13">
      <c r="A276" s="2"/>
      <c r="B276" s="2"/>
      <c r="C276" s="2"/>
      <c r="K276" s="3"/>
    </row>
    <row r="277" spans="1:11" ht="13">
      <c r="A277" s="2"/>
      <c r="B277" s="2"/>
      <c r="C277" s="2"/>
      <c r="K277" s="3"/>
    </row>
    <row r="278" spans="1:11" ht="13">
      <c r="A278" s="2"/>
      <c r="B278" s="2"/>
      <c r="C278" s="2"/>
      <c r="K278" s="3"/>
    </row>
    <row r="279" spans="1:11" ht="13">
      <c r="A279" s="2"/>
      <c r="B279" s="2"/>
      <c r="C279" s="2"/>
      <c r="K279" s="3"/>
    </row>
    <row r="280" spans="1:11" ht="13">
      <c r="A280" s="2"/>
      <c r="B280" s="2"/>
      <c r="C280" s="2"/>
      <c r="K280" s="3"/>
    </row>
    <row r="281" spans="1:11" ht="13">
      <c r="A281" s="2"/>
      <c r="B281" s="2"/>
      <c r="C281" s="2"/>
      <c r="K281" s="3"/>
    </row>
    <row r="282" spans="1:11" ht="13">
      <c r="A282" s="2"/>
      <c r="B282" s="2"/>
      <c r="C282" s="2"/>
      <c r="K282" s="3"/>
    </row>
    <row r="283" spans="1:11" ht="13">
      <c r="A283" s="2"/>
      <c r="B283" s="2"/>
      <c r="C283" s="2"/>
      <c r="K283" s="3"/>
    </row>
    <row r="284" spans="1:11" ht="13">
      <c r="A284" s="2"/>
      <c r="B284" s="2"/>
      <c r="C284" s="2"/>
      <c r="K284" s="3"/>
    </row>
    <row r="285" spans="1:11" ht="13">
      <c r="A285" s="2"/>
      <c r="B285" s="2"/>
      <c r="C285" s="2"/>
      <c r="K285" s="3"/>
    </row>
    <row r="286" spans="1:11" ht="13">
      <c r="A286" s="2"/>
      <c r="B286" s="2"/>
      <c r="C286" s="2"/>
      <c r="K286" s="3"/>
    </row>
    <row r="287" spans="1:11" ht="13">
      <c r="A287" s="2"/>
      <c r="B287" s="2"/>
      <c r="C287" s="2"/>
      <c r="K287" s="3"/>
    </row>
    <row r="288" spans="1:11" ht="13">
      <c r="A288" s="2"/>
      <c r="B288" s="2"/>
      <c r="C288" s="2"/>
      <c r="K288" s="3"/>
    </row>
    <row r="289" spans="1:11" ht="13">
      <c r="A289" s="2"/>
      <c r="B289" s="2"/>
      <c r="C289" s="2"/>
      <c r="K289" s="3"/>
    </row>
    <row r="290" spans="1:11" ht="13">
      <c r="A290" s="2"/>
      <c r="B290" s="2"/>
      <c r="C290" s="2"/>
      <c r="K290" s="3"/>
    </row>
    <row r="291" spans="1:11" ht="13">
      <c r="A291" s="2"/>
      <c r="B291" s="2"/>
      <c r="C291" s="2"/>
      <c r="K291" s="3"/>
    </row>
    <row r="292" spans="1:11" ht="13">
      <c r="A292" s="2"/>
      <c r="B292" s="2"/>
      <c r="C292" s="2"/>
      <c r="K292" s="3"/>
    </row>
    <row r="293" spans="1:11" ht="13">
      <c r="A293" s="2"/>
      <c r="B293" s="2"/>
      <c r="C293" s="2"/>
      <c r="K293" s="3"/>
    </row>
    <row r="294" spans="1:11" ht="13">
      <c r="A294" s="2"/>
      <c r="B294" s="2"/>
      <c r="C294" s="2"/>
      <c r="K294" s="3"/>
    </row>
    <row r="295" spans="1:11" ht="13">
      <c r="A295" s="2"/>
      <c r="B295" s="2"/>
      <c r="C295" s="2"/>
      <c r="K295" s="3"/>
    </row>
    <row r="296" spans="1:11" ht="13">
      <c r="A296" s="2"/>
      <c r="B296" s="2"/>
      <c r="C296" s="2"/>
      <c r="K296" s="3"/>
    </row>
    <row r="297" spans="1:11" ht="13">
      <c r="A297" s="2"/>
      <c r="B297" s="2"/>
      <c r="C297" s="2"/>
      <c r="K297" s="3"/>
    </row>
    <row r="298" spans="1:11" ht="13">
      <c r="A298" s="2"/>
      <c r="B298" s="2"/>
      <c r="C298" s="2"/>
      <c r="K298" s="3"/>
    </row>
    <row r="299" spans="1:11" ht="13">
      <c r="A299" s="2"/>
      <c r="B299" s="2"/>
      <c r="C299" s="2"/>
      <c r="K299" s="3"/>
    </row>
    <row r="300" spans="1:11" ht="13">
      <c r="A300" s="2"/>
      <c r="B300" s="2"/>
      <c r="C300" s="2"/>
      <c r="K300" s="3"/>
    </row>
    <row r="301" spans="1:11" ht="13">
      <c r="A301" s="2"/>
      <c r="B301" s="2"/>
      <c r="C301" s="2"/>
      <c r="K301" s="3"/>
    </row>
    <row r="302" spans="1:11" ht="13">
      <c r="A302" s="2"/>
      <c r="B302" s="2"/>
      <c r="C302" s="2"/>
      <c r="K302" s="3"/>
    </row>
    <row r="303" spans="1:11" ht="13">
      <c r="A303" s="2"/>
      <c r="B303" s="2"/>
      <c r="C303" s="2"/>
      <c r="K303" s="3"/>
    </row>
    <row r="304" spans="1:11" ht="13">
      <c r="A304" s="2"/>
      <c r="B304" s="2"/>
      <c r="C304" s="2"/>
      <c r="K304" s="3"/>
    </row>
    <row r="305" spans="1:11" ht="13">
      <c r="A305" s="2"/>
      <c r="B305" s="2"/>
      <c r="C305" s="2"/>
      <c r="K305" s="3"/>
    </row>
    <row r="306" spans="1:11" ht="13">
      <c r="A306" s="2"/>
      <c r="B306" s="2"/>
      <c r="C306" s="2"/>
      <c r="K306" s="3"/>
    </row>
    <row r="307" spans="1:11" ht="13">
      <c r="A307" s="2"/>
      <c r="B307" s="2"/>
      <c r="C307" s="2"/>
      <c r="K307" s="3"/>
    </row>
    <row r="308" spans="1:11" ht="13">
      <c r="A308" s="2"/>
      <c r="B308" s="2"/>
      <c r="C308" s="2"/>
      <c r="K308" s="3"/>
    </row>
    <row r="309" spans="1:11" ht="13">
      <c r="A309" s="2"/>
      <c r="B309" s="2"/>
      <c r="C309" s="2"/>
      <c r="K309" s="3"/>
    </row>
    <row r="310" spans="1:11" ht="13">
      <c r="A310" s="2"/>
      <c r="B310" s="2"/>
      <c r="C310" s="2"/>
      <c r="K310" s="3"/>
    </row>
    <row r="311" spans="1:11" ht="13">
      <c r="A311" s="2"/>
      <c r="B311" s="2"/>
      <c r="C311" s="2"/>
      <c r="K311" s="3"/>
    </row>
    <row r="312" spans="1:11" ht="13">
      <c r="A312" s="2"/>
      <c r="B312" s="2"/>
      <c r="C312" s="2"/>
      <c r="K312" s="3"/>
    </row>
    <row r="313" spans="1:11" ht="13">
      <c r="A313" s="2"/>
      <c r="B313" s="2"/>
      <c r="C313" s="2"/>
      <c r="K313" s="3"/>
    </row>
    <row r="314" spans="1:11" ht="13">
      <c r="A314" s="2"/>
      <c r="B314" s="2"/>
      <c r="C314" s="2"/>
      <c r="K314" s="3"/>
    </row>
    <row r="315" spans="1:11" ht="13">
      <c r="A315" s="2"/>
      <c r="B315" s="2"/>
      <c r="C315" s="2"/>
      <c r="K315" s="3"/>
    </row>
    <row r="316" spans="1:11" ht="13">
      <c r="A316" s="2"/>
      <c r="B316" s="2"/>
      <c r="C316" s="2"/>
      <c r="K316" s="3"/>
    </row>
    <row r="317" spans="1:11" ht="13">
      <c r="A317" s="2"/>
      <c r="B317" s="2"/>
      <c r="C317" s="2"/>
      <c r="K317" s="3"/>
    </row>
    <row r="318" spans="1:11" ht="13">
      <c r="A318" s="2"/>
      <c r="B318" s="2"/>
      <c r="C318" s="2"/>
      <c r="K318" s="3"/>
    </row>
    <row r="319" spans="1:11" ht="13">
      <c r="A319" s="2"/>
      <c r="B319" s="2"/>
      <c r="C319" s="2"/>
      <c r="K319" s="3"/>
    </row>
    <row r="320" spans="1:11" ht="13">
      <c r="A320" s="2"/>
      <c r="B320" s="2"/>
      <c r="C320" s="2"/>
      <c r="K320" s="3"/>
    </row>
    <row r="321" spans="1:11" ht="13">
      <c r="A321" s="2"/>
      <c r="B321" s="2"/>
      <c r="C321" s="2"/>
      <c r="K321" s="3"/>
    </row>
    <row r="322" spans="1:11" ht="13">
      <c r="A322" s="2"/>
      <c r="B322" s="2"/>
      <c r="C322" s="2"/>
      <c r="K322" s="3"/>
    </row>
    <row r="323" spans="1:11" ht="13">
      <c r="A323" s="2"/>
      <c r="B323" s="2"/>
      <c r="C323" s="2"/>
      <c r="K323" s="3"/>
    </row>
    <row r="324" spans="1:11" ht="13">
      <c r="A324" s="2"/>
      <c r="B324" s="2"/>
      <c r="C324" s="2"/>
      <c r="K324" s="3"/>
    </row>
    <row r="325" spans="1:11" ht="13">
      <c r="A325" s="2"/>
      <c r="B325" s="2"/>
      <c r="C325" s="2"/>
      <c r="K325" s="3"/>
    </row>
    <row r="326" spans="1:11" ht="13">
      <c r="A326" s="2"/>
      <c r="B326" s="2"/>
      <c r="C326" s="2"/>
      <c r="K326" s="3"/>
    </row>
    <row r="327" spans="1:11" ht="13">
      <c r="A327" s="2"/>
      <c r="B327" s="2"/>
      <c r="C327" s="2"/>
      <c r="K327" s="3"/>
    </row>
    <row r="328" spans="1:11" ht="13">
      <c r="A328" s="2"/>
      <c r="B328" s="2"/>
      <c r="C328" s="2"/>
      <c r="K328" s="3"/>
    </row>
    <row r="329" spans="1:11" ht="13">
      <c r="A329" s="2"/>
      <c r="B329" s="2"/>
      <c r="C329" s="2"/>
      <c r="K329" s="3"/>
    </row>
    <row r="330" spans="1:11" ht="13">
      <c r="A330" s="2"/>
      <c r="B330" s="2"/>
      <c r="C330" s="2"/>
      <c r="K330" s="3"/>
    </row>
    <row r="331" spans="1:11" ht="13">
      <c r="A331" s="2"/>
      <c r="B331" s="2"/>
      <c r="C331" s="2"/>
      <c r="K331" s="3"/>
    </row>
    <row r="332" spans="1:11" ht="13">
      <c r="A332" s="2"/>
      <c r="B332" s="2"/>
      <c r="C332" s="2"/>
      <c r="K332" s="3"/>
    </row>
    <row r="333" spans="1:11" ht="13">
      <c r="A333" s="2"/>
      <c r="B333" s="2"/>
      <c r="C333" s="2"/>
      <c r="K333" s="3"/>
    </row>
    <row r="334" spans="1:11" ht="13">
      <c r="A334" s="2"/>
      <c r="B334" s="2"/>
      <c r="C334" s="2"/>
      <c r="K334" s="3"/>
    </row>
    <row r="335" spans="1:11" ht="13">
      <c r="A335" s="2"/>
      <c r="B335" s="2"/>
      <c r="C335" s="2"/>
      <c r="K335" s="3"/>
    </row>
    <row r="336" spans="1:11" ht="13">
      <c r="A336" s="2"/>
      <c r="B336" s="2"/>
      <c r="C336" s="2"/>
      <c r="K336" s="3"/>
    </row>
    <row r="337" spans="1:11" ht="13">
      <c r="A337" s="2"/>
      <c r="B337" s="2"/>
      <c r="C337" s="2"/>
      <c r="K337" s="3"/>
    </row>
    <row r="338" spans="1:11" ht="13">
      <c r="A338" s="2"/>
      <c r="B338" s="2"/>
      <c r="C338" s="2"/>
      <c r="K338" s="3"/>
    </row>
    <row r="339" spans="1:11" ht="13">
      <c r="A339" s="2"/>
      <c r="B339" s="2"/>
      <c r="C339" s="2"/>
      <c r="K339" s="3"/>
    </row>
    <row r="340" spans="1:11" ht="13">
      <c r="A340" s="2"/>
      <c r="B340" s="2"/>
      <c r="C340" s="2"/>
      <c r="K340" s="3"/>
    </row>
    <row r="341" spans="1:11" ht="13">
      <c r="A341" s="2"/>
      <c r="B341" s="2"/>
      <c r="C341" s="2"/>
      <c r="K341" s="3"/>
    </row>
    <row r="342" spans="1:11" ht="13">
      <c r="A342" s="2"/>
      <c r="B342" s="2"/>
      <c r="C342" s="2"/>
      <c r="K342" s="3"/>
    </row>
    <row r="343" spans="1:11" ht="13">
      <c r="A343" s="2"/>
      <c r="B343" s="2"/>
      <c r="C343" s="2"/>
      <c r="K343" s="3"/>
    </row>
    <row r="344" spans="1:11" ht="13">
      <c r="A344" s="2"/>
      <c r="B344" s="2"/>
      <c r="C344" s="2"/>
      <c r="K344" s="3"/>
    </row>
    <row r="345" spans="1:11" ht="13">
      <c r="A345" s="2"/>
      <c r="B345" s="2"/>
      <c r="C345" s="2"/>
      <c r="K345" s="3"/>
    </row>
    <row r="346" spans="1:11" ht="13">
      <c r="A346" s="2"/>
      <c r="B346" s="2"/>
      <c r="C346" s="2"/>
      <c r="K346" s="3"/>
    </row>
    <row r="347" spans="1:11" ht="13">
      <c r="A347" s="2"/>
      <c r="B347" s="2"/>
      <c r="C347" s="2"/>
      <c r="K347" s="3"/>
    </row>
    <row r="348" spans="1:11" ht="13">
      <c r="A348" s="2"/>
      <c r="B348" s="2"/>
      <c r="C348" s="2"/>
      <c r="K348" s="3"/>
    </row>
    <row r="349" spans="1:11" ht="13">
      <c r="A349" s="2"/>
      <c r="B349" s="2"/>
      <c r="C349" s="2"/>
      <c r="K349" s="3"/>
    </row>
    <row r="350" spans="1:11" ht="13">
      <c r="A350" s="2"/>
      <c r="B350" s="2"/>
      <c r="C350" s="2"/>
      <c r="K350" s="3"/>
    </row>
    <row r="351" spans="1:11" ht="13">
      <c r="A351" s="2"/>
      <c r="B351" s="2"/>
      <c r="C351" s="2"/>
      <c r="K351" s="3"/>
    </row>
    <row r="352" spans="1:11" ht="13">
      <c r="A352" s="2"/>
      <c r="B352" s="2"/>
      <c r="C352" s="2"/>
      <c r="K352" s="3"/>
    </row>
    <row r="353" spans="1:11" ht="13">
      <c r="A353" s="2"/>
      <c r="B353" s="2"/>
      <c r="C353" s="2"/>
      <c r="K353" s="3"/>
    </row>
    <row r="354" spans="1:11" ht="13">
      <c r="A354" s="2"/>
      <c r="B354" s="2"/>
      <c r="C354" s="2"/>
      <c r="K354" s="3"/>
    </row>
    <row r="355" spans="1:11" ht="13">
      <c r="A355" s="2"/>
      <c r="B355" s="2"/>
      <c r="C355" s="2"/>
      <c r="K355" s="3"/>
    </row>
    <row r="356" spans="1:11" ht="13">
      <c r="A356" s="2"/>
      <c r="B356" s="2"/>
      <c r="C356" s="2"/>
      <c r="K356" s="3"/>
    </row>
    <row r="357" spans="1:11" ht="13">
      <c r="A357" s="2"/>
      <c r="B357" s="2"/>
      <c r="C357" s="2"/>
      <c r="K357" s="3"/>
    </row>
    <row r="358" spans="1:11" ht="13">
      <c r="A358" s="2"/>
      <c r="B358" s="2"/>
      <c r="C358" s="2"/>
      <c r="K358" s="3"/>
    </row>
    <row r="359" spans="1:11" ht="13">
      <c r="A359" s="2"/>
      <c r="B359" s="2"/>
      <c r="C359" s="2"/>
      <c r="K359" s="3"/>
    </row>
    <row r="360" spans="1:11" ht="13">
      <c r="A360" s="2"/>
      <c r="B360" s="2"/>
      <c r="C360" s="2"/>
      <c r="K360" s="3"/>
    </row>
    <row r="361" spans="1:11" ht="13">
      <c r="A361" s="2"/>
      <c r="B361" s="2"/>
      <c r="C361" s="2"/>
      <c r="K361" s="3"/>
    </row>
    <row r="362" spans="1:11" ht="13">
      <c r="A362" s="2"/>
      <c r="B362" s="2"/>
      <c r="C362" s="2"/>
      <c r="K362" s="3"/>
    </row>
    <row r="363" spans="1:11" ht="13">
      <c r="A363" s="2"/>
      <c r="B363" s="2"/>
      <c r="C363" s="2"/>
      <c r="K363" s="3"/>
    </row>
    <row r="364" spans="1:11" ht="13">
      <c r="A364" s="2"/>
      <c r="B364" s="2"/>
      <c r="C364" s="2"/>
      <c r="K364" s="3"/>
    </row>
    <row r="365" spans="1:11" ht="13">
      <c r="A365" s="2"/>
      <c r="B365" s="2"/>
      <c r="C365" s="2"/>
      <c r="K365" s="3"/>
    </row>
    <row r="366" spans="1:11" ht="13">
      <c r="A366" s="2"/>
      <c r="B366" s="2"/>
      <c r="C366" s="2"/>
      <c r="K366" s="3"/>
    </row>
    <row r="367" spans="1:11" ht="13">
      <c r="A367" s="2"/>
      <c r="B367" s="2"/>
      <c r="C367" s="2"/>
      <c r="K367" s="3"/>
    </row>
    <row r="368" spans="1:11" ht="13">
      <c r="A368" s="2"/>
      <c r="B368" s="2"/>
      <c r="C368" s="2"/>
      <c r="K368" s="3"/>
    </row>
    <row r="369" spans="1:11" ht="13">
      <c r="A369" s="2"/>
      <c r="B369" s="2"/>
      <c r="C369" s="2"/>
      <c r="K369" s="3"/>
    </row>
    <row r="370" spans="1:11" ht="13">
      <c r="A370" s="2"/>
      <c r="B370" s="2"/>
      <c r="C370" s="2"/>
      <c r="K370" s="3"/>
    </row>
    <row r="371" spans="1:11" ht="13">
      <c r="A371" s="2"/>
      <c r="B371" s="2"/>
      <c r="C371" s="2"/>
      <c r="K371" s="3"/>
    </row>
    <row r="372" spans="1:11" ht="13">
      <c r="A372" s="2"/>
      <c r="B372" s="2"/>
      <c r="C372" s="2"/>
      <c r="K372" s="3"/>
    </row>
    <row r="373" spans="1:11" ht="13">
      <c r="A373" s="2"/>
      <c r="B373" s="2"/>
      <c r="C373" s="2"/>
      <c r="K373" s="3"/>
    </row>
    <row r="374" spans="1:11" ht="13">
      <c r="A374" s="2"/>
      <c r="B374" s="2"/>
      <c r="C374" s="2"/>
      <c r="K374" s="3"/>
    </row>
    <row r="375" spans="1:11" ht="13">
      <c r="A375" s="2"/>
      <c r="B375" s="2"/>
      <c r="C375" s="2"/>
      <c r="K375" s="3"/>
    </row>
    <row r="376" spans="1:11" ht="13">
      <c r="A376" s="2"/>
      <c r="B376" s="2"/>
      <c r="C376" s="2"/>
      <c r="K376" s="3"/>
    </row>
    <row r="377" spans="1:11" ht="13">
      <c r="A377" s="2"/>
      <c r="B377" s="2"/>
      <c r="C377" s="2"/>
      <c r="K377" s="3"/>
    </row>
    <row r="378" spans="1:11" ht="13">
      <c r="A378" s="2"/>
      <c r="B378" s="2"/>
      <c r="C378" s="2"/>
      <c r="K378" s="3"/>
    </row>
    <row r="379" spans="1:11" ht="13">
      <c r="A379" s="2"/>
      <c r="B379" s="2"/>
      <c r="C379" s="2"/>
      <c r="K379" s="3"/>
    </row>
    <row r="380" spans="1:11" ht="13">
      <c r="A380" s="2"/>
      <c r="B380" s="2"/>
      <c r="C380" s="2"/>
      <c r="K380" s="3"/>
    </row>
    <row r="381" spans="1:11" ht="13">
      <c r="A381" s="2"/>
      <c r="B381" s="2"/>
      <c r="C381" s="2"/>
      <c r="K381" s="3"/>
    </row>
    <row r="382" spans="1:11" ht="13">
      <c r="A382" s="2"/>
      <c r="B382" s="2"/>
      <c r="C382" s="2"/>
      <c r="K382" s="3"/>
    </row>
    <row r="383" spans="1:11" ht="13">
      <c r="A383" s="2"/>
      <c r="B383" s="2"/>
      <c r="C383" s="2"/>
      <c r="K383" s="3"/>
    </row>
    <row r="384" spans="1:11" ht="13">
      <c r="A384" s="2"/>
      <c r="B384" s="2"/>
      <c r="C384" s="2"/>
      <c r="K384" s="3"/>
    </row>
    <row r="385" spans="1:11" ht="13">
      <c r="A385" s="2"/>
      <c r="B385" s="2"/>
      <c r="C385" s="2"/>
      <c r="K385" s="3"/>
    </row>
    <row r="386" spans="1:11" ht="13">
      <c r="A386" s="2"/>
      <c r="B386" s="2"/>
      <c r="C386" s="2"/>
      <c r="K386" s="3"/>
    </row>
    <row r="387" spans="1:11" ht="13">
      <c r="A387" s="2"/>
      <c r="B387" s="2"/>
      <c r="C387" s="2"/>
      <c r="K387" s="3"/>
    </row>
    <row r="388" spans="1:11" ht="13">
      <c r="A388" s="2"/>
      <c r="B388" s="2"/>
      <c r="C388" s="2"/>
      <c r="K388" s="3"/>
    </row>
    <row r="389" spans="1:11" ht="13">
      <c r="A389" s="2"/>
      <c r="B389" s="2"/>
      <c r="C389" s="2"/>
      <c r="K389" s="3"/>
    </row>
    <row r="390" spans="1:11" ht="13">
      <c r="A390" s="2"/>
      <c r="B390" s="2"/>
      <c r="C390" s="2"/>
      <c r="K390" s="3"/>
    </row>
    <row r="391" spans="1:11" ht="13">
      <c r="A391" s="2"/>
      <c r="B391" s="2"/>
      <c r="C391" s="2"/>
      <c r="K391" s="3"/>
    </row>
    <row r="392" spans="1:11" ht="13">
      <c r="A392" s="2"/>
      <c r="B392" s="2"/>
      <c r="C392" s="2"/>
      <c r="K392" s="3"/>
    </row>
    <row r="393" spans="1:11" ht="13">
      <c r="A393" s="2"/>
      <c r="B393" s="2"/>
      <c r="C393" s="2"/>
      <c r="K393" s="3"/>
    </row>
    <row r="394" spans="1:11" ht="13">
      <c r="A394" s="2"/>
      <c r="B394" s="2"/>
      <c r="C394" s="2"/>
      <c r="K394" s="3"/>
    </row>
    <row r="395" spans="1:11" ht="13">
      <c r="A395" s="2"/>
      <c r="B395" s="2"/>
      <c r="C395" s="2"/>
      <c r="K395" s="3"/>
    </row>
    <row r="396" spans="1:11" ht="13">
      <c r="A396" s="2"/>
      <c r="B396" s="2"/>
      <c r="C396" s="2"/>
      <c r="K396" s="3"/>
    </row>
    <row r="397" spans="1:11" ht="13">
      <c r="A397" s="2"/>
      <c r="B397" s="2"/>
      <c r="C397" s="2"/>
      <c r="K397" s="3"/>
    </row>
    <row r="398" spans="1:11" ht="13">
      <c r="A398" s="2"/>
      <c r="B398" s="2"/>
      <c r="C398" s="2"/>
      <c r="K398" s="3"/>
    </row>
    <row r="399" spans="1:11" ht="13">
      <c r="A399" s="2"/>
      <c r="B399" s="2"/>
      <c r="C399" s="2"/>
      <c r="K399" s="3"/>
    </row>
    <row r="400" spans="1:11" ht="13">
      <c r="A400" s="2"/>
      <c r="B400" s="2"/>
      <c r="C400" s="2"/>
      <c r="K400" s="3"/>
    </row>
    <row r="401" spans="1:11" ht="13">
      <c r="A401" s="2"/>
      <c r="B401" s="2"/>
      <c r="C401" s="2"/>
      <c r="K401" s="3"/>
    </row>
    <row r="402" spans="1:11" ht="13">
      <c r="A402" s="2"/>
      <c r="B402" s="2"/>
      <c r="C402" s="2"/>
      <c r="K402" s="3"/>
    </row>
    <row r="403" spans="1:11" ht="13">
      <c r="A403" s="2"/>
      <c r="B403" s="2"/>
      <c r="C403" s="2"/>
      <c r="K403" s="3"/>
    </row>
    <row r="404" spans="1:11" ht="13">
      <c r="A404" s="2"/>
      <c r="B404" s="2"/>
      <c r="C404" s="2"/>
      <c r="K404" s="3"/>
    </row>
    <row r="405" spans="1:11" ht="13">
      <c r="A405" s="2"/>
      <c r="B405" s="2"/>
      <c r="C405" s="2"/>
      <c r="K405" s="3"/>
    </row>
    <row r="406" spans="1:11" ht="13">
      <c r="A406" s="2"/>
      <c r="B406" s="2"/>
      <c r="C406" s="2"/>
      <c r="K406" s="3"/>
    </row>
    <row r="407" spans="1:11" ht="13">
      <c r="A407" s="2"/>
      <c r="B407" s="2"/>
      <c r="C407" s="2"/>
      <c r="K407" s="3"/>
    </row>
    <row r="408" spans="1:11" ht="13">
      <c r="A408" s="2"/>
      <c r="B408" s="2"/>
      <c r="C408" s="2"/>
      <c r="K408" s="3"/>
    </row>
    <row r="409" spans="1:11" ht="13">
      <c r="A409" s="2"/>
      <c r="B409" s="2"/>
      <c r="C409" s="2"/>
      <c r="K409" s="3"/>
    </row>
    <row r="410" spans="1:11" ht="13">
      <c r="A410" s="2"/>
      <c r="B410" s="2"/>
      <c r="C410" s="2"/>
      <c r="K410" s="3"/>
    </row>
    <row r="411" spans="1:11" ht="13">
      <c r="A411" s="2"/>
      <c r="B411" s="2"/>
      <c r="C411" s="2"/>
      <c r="K411" s="3"/>
    </row>
    <row r="412" spans="1:11" ht="13">
      <c r="A412" s="2"/>
      <c r="B412" s="2"/>
      <c r="C412" s="2"/>
      <c r="K412" s="3"/>
    </row>
    <row r="413" spans="1:11" ht="13">
      <c r="A413" s="2"/>
      <c r="B413" s="2"/>
      <c r="C413" s="2"/>
      <c r="K413" s="3"/>
    </row>
    <row r="414" spans="1:11" ht="13">
      <c r="A414" s="2"/>
      <c r="B414" s="2"/>
      <c r="C414" s="2"/>
      <c r="K414" s="3"/>
    </row>
    <row r="415" spans="1:11" ht="13">
      <c r="A415" s="2"/>
      <c r="B415" s="2"/>
      <c r="C415" s="2"/>
      <c r="K415" s="3"/>
    </row>
    <row r="416" spans="1:11" ht="13">
      <c r="A416" s="2"/>
      <c r="B416" s="2"/>
      <c r="C416" s="2"/>
      <c r="K416" s="3"/>
    </row>
    <row r="417" spans="1:11" ht="13">
      <c r="A417" s="2"/>
      <c r="B417" s="2"/>
      <c r="C417" s="2"/>
      <c r="K417" s="3"/>
    </row>
    <row r="418" spans="1:11" ht="13">
      <c r="A418" s="2"/>
      <c r="B418" s="2"/>
      <c r="C418" s="2"/>
      <c r="K418" s="3"/>
    </row>
    <row r="419" spans="1:11" ht="13">
      <c r="A419" s="2"/>
      <c r="B419" s="2"/>
      <c r="C419" s="2"/>
      <c r="K419" s="3"/>
    </row>
    <row r="420" spans="1:11" ht="13">
      <c r="A420" s="2"/>
      <c r="B420" s="2"/>
      <c r="C420" s="2"/>
      <c r="K420" s="3"/>
    </row>
    <row r="421" spans="1:11" ht="13">
      <c r="A421" s="2"/>
      <c r="B421" s="2"/>
      <c r="C421" s="2"/>
      <c r="K421" s="3"/>
    </row>
    <row r="422" spans="1:11" ht="13">
      <c r="A422" s="2"/>
      <c r="B422" s="2"/>
      <c r="C422" s="2"/>
      <c r="K422" s="3"/>
    </row>
    <row r="423" spans="1:11" ht="13">
      <c r="A423" s="2"/>
      <c r="B423" s="2"/>
      <c r="C423" s="2"/>
      <c r="K423" s="3"/>
    </row>
    <row r="424" spans="1:11" ht="13">
      <c r="A424" s="2"/>
      <c r="B424" s="2"/>
      <c r="C424" s="2"/>
      <c r="K424" s="3"/>
    </row>
    <row r="425" spans="1:11" ht="13">
      <c r="A425" s="2"/>
      <c r="B425" s="2"/>
      <c r="C425" s="2"/>
      <c r="K425" s="3"/>
    </row>
    <row r="426" spans="1:11" ht="13">
      <c r="A426" s="2"/>
      <c r="B426" s="2"/>
      <c r="C426" s="2"/>
      <c r="K426" s="3"/>
    </row>
    <row r="427" spans="1:11" ht="13">
      <c r="A427" s="2"/>
      <c r="B427" s="2"/>
      <c r="C427" s="2"/>
      <c r="K427" s="3"/>
    </row>
    <row r="428" spans="1:11" ht="13">
      <c r="A428" s="2"/>
      <c r="B428" s="2"/>
      <c r="C428" s="2"/>
      <c r="K428" s="3"/>
    </row>
    <row r="429" spans="1:11" ht="13">
      <c r="A429" s="2"/>
      <c r="B429" s="2"/>
      <c r="C429" s="2"/>
      <c r="K429" s="3"/>
    </row>
    <row r="430" spans="1:11" ht="13">
      <c r="A430" s="2"/>
      <c r="B430" s="2"/>
      <c r="C430" s="2"/>
      <c r="K430" s="3"/>
    </row>
    <row r="431" spans="1:11" ht="13">
      <c r="A431" s="2"/>
      <c r="B431" s="2"/>
      <c r="C431" s="2"/>
      <c r="K431" s="3"/>
    </row>
    <row r="432" spans="1:11" ht="13">
      <c r="A432" s="2"/>
      <c r="B432" s="2"/>
      <c r="C432" s="2"/>
      <c r="K432" s="3"/>
    </row>
    <row r="433" spans="1:11" ht="13">
      <c r="A433" s="2"/>
      <c r="B433" s="2"/>
      <c r="C433" s="2"/>
      <c r="K433" s="3"/>
    </row>
    <row r="434" spans="1:11" ht="13">
      <c r="A434" s="2"/>
      <c r="B434" s="2"/>
      <c r="C434" s="2"/>
      <c r="K434" s="3"/>
    </row>
    <row r="435" spans="1:11" ht="13">
      <c r="A435" s="2"/>
      <c r="B435" s="2"/>
      <c r="C435" s="2"/>
      <c r="K435" s="3"/>
    </row>
    <row r="436" spans="1:11" ht="13">
      <c r="A436" s="2"/>
      <c r="B436" s="2"/>
      <c r="C436" s="2"/>
      <c r="K436" s="3"/>
    </row>
    <row r="437" spans="1:11" ht="13">
      <c r="A437" s="2"/>
      <c r="B437" s="2"/>
      <c r="C437" s="2"/>
      <c r="K437" s="3"/>
    </row>
    <row r="438" spans="1:11" ht="13">
      <c r="A438" s="2"/>
      <c r="B438" s="2"/>
      <c r="C438" s="2"/>
      <c r="K438" s="3"/>
    </row>
    <row r="439" spans="1:11" ht="13">
      <c r="A439" s="2"/>
      <c r="B439" s="2"/>
      <c r="C439" s="2"/>
      <c r="K439" s="3"/>
    </row>
    <row r="440" spans="1:11" ht="13">
      <c r="A440" s="2"/>
      <c r="B440" s="2"/>
      <c r="C440" s="2"/>
      <c r="K440" s="3"/>
    </row>
    <row r="441" spans="1:11" ht="13">
      <c r="A441" s="2"/>
      <c r="B441" s="2"/>
      <c r="C441" s="2"/>
      <c r="K441" s="3"/>
    </row>
    <row r="442" spans="1:11" ht="13">
      <c r="A442" s="2"/>
      <c r="B442" s="2"/>
      <c r="C442" s="2"/>
      <c r="K442" s="3"/>
    </row>
    <row r="443" spans="1:11" ht="13">
      <c r="A443" s="2"/>
      <c r="B443" s="2"/>
      <c r="C443" s="2"/>
      <c r="K443" s="3"/>
    </row>
    <row r="444" spans="1:11" ht="13">
      <c r="A444" s="2"/>
      <c r="B444" s="2"/>
      <c r="C444" s="2"/>
      <c r="K444" s="3"/>
    </row>
    <row r="445" spans="1:11" ht="13">
      <c r="A445" s="2"/>
      <c r="B445" s="2"/>
      <c r="C445" s="2"/>
      <c r="K445" s="3"/>
    </row>
    <row r="446" spans="1:11" ht="13">
      <c r="A446" s="2"/>
      <c r="B446" s="2"/>
      <c r="C446" s="2"/>
      <c r="K446" s="3"/>
    </row>
    <row r="447" spans="1:11" ht="13">
      <c r="A447" s="2"/>
      <c r="B447" s="2"/>
      <c r="C447" s="2"/>
      <c r="K447" s="3"/>
    </row>
    <row r="448" spans="1:11" ht="13">
      <c r="A448" s="2"/>
      <c r="B448" s="2"/>
      <c r="C448" s="2"/>
      <c r="K448" s="3"/>
    </row>
    <row r="449" spans="1:11" ht="13">
      <c r="A449" s="2"/>
      <c r="B449" s="2"/>
      <c r="C449" s="2"/>
      <c r="K449" s="3"/>
    </row>
    <row r="450" spans="1:11" ht="13">
      <c r="A450" s="2"/>
      <c r="B450" s="2"/>
      <c r="C450" s="2"/>
      <c r="K450" s="3"/>
    </row>
    <row r="451" spans="1:11" ht="13">
      <c r="A451" s="2"/>
      <c r="B451" s="2"/>
      <c r="C451" s="2"/>
      <c r="K451" s="3"/>
    </row>
    <row r="452" spans="1:11" ht="13">
      <c r="A452" s="2"/>
      <c r="B452" s="2"/>
      <c r="C452" s="2"/>
      <c r="K452" s="3"/>
    </row>
    <row r="453" spans="1:11" ht="13">
      <c r="A453" s="2"/>
      <c r="B453" s="2"/>
      <c r="C453" s="2"/>
      <c r="K453" s="3"/>
    </row>
    <row r="454" spans="1:11" ht="13">
      <c r="A454" s="2"/>
      <c r="B454" s="2"/>
      <c r="C454" s="2"/>
      <c r="K454" s="3"/>
    </row>
    <row r="455" spans="1:11" ht="13">
      <c r="A455" s="2"/>
      <c r="B455" s="2"/>
      <c r="C455" s="2"/>
      <c r="K455" s="3"/>
    </row>
    <row r="456" spans="1:11" ht="13">
      <c r="A456" s="2"/>
      <c r="B456" s="2"/>
      <c r="C456" s="2"/>
      <c r="K456" s="3"/>
    </row>
    <row r="457" spans="1:11" ht="13">
      <c r="A457" s="2"/>
      <c r="B457" s="2"/>
      <c r="C457" s="2"/>
      <c r="K457" s="3"/>
    </row>
    <row r="458" spans="1:11" ht="13">
      <c r="A458" s="2"/>
      <c r="B458" s="2"/>
      <c r="C458" s="2"/>
      <c r="K458" s="3"/>
    </row>
    <row r="459" spans="1:11" ht="13">
      <c r="A459" s="2"/>
      <c r="B459" s="2"/>
      <c r="C459" s="2"/>
      <c r="K459" s="3"/>
    </row>
    <row r="460" spans="1:11" ht="13">
      <c r="A460" s="2"/>
      <c r="B460" s="2"/>
      <c r="C460" s="2"/>
      <c r="K460" s="3"/>
    </row>
    <row r="461" spans="1:11" ht="13">
      <c r="A461" s="2"/>
      <c r="B461" s="2"/>
      <c r="C461" s="2"/>
      <c r="K461" s="3"/>
    </row>
    <row r="462" spans="1:11" ht="13">
      <c r="A462" s="2"/>
      <c r="B462" s="2"/>
      <c r="C462" s="2"/>
      <c r="K462" s="3"/>
    </row>
    <row r="463" spans="1:11" ht="13">
      <c r="A463" s="2"/>
      <c r="B463" s="2"/>
      <c r="C463" s="2"/>
      <c r="K463" s="3"/>
    </row>
    <row r="464" spans="1:11" ht="13">
      <c r="A464" s="2"/>
      <c r="B464" s="2"/>
      <c r="C464" s="2"/>
      <c r="K464" s="3"/>
    </row>
    <row r="465" spans="1:11" ht="13">
      <c r="A465" s="2"/>
      <c r="B465" s="2"/>
      <c r="C465" s="2"/>
      <c r="K465" s="3"/>
    </row>
    <row r="466" spans="1:11" ht="13">
      <c r="A466" s="2"/>
      <c r="B466" s="2"/>
      <c r="C466" s="2"/>
      <c r="K466" s="3"/>
    </row>
    <row r="467" spans="1:11" ht="13">
      <c r="A467" s="2"/>
      <c r="B467" s="2"/>
      <c r="C467" s="2"/>
      <c r="K467" s="3"/>
    </row>
    <row r="468" spans="1:11" ht="13">
      <c r="A468" s="2"/>
      <c r="B468" s="2"/>
      <c r="C468" s="2"/>
      <c r="K468" s="3"/>
    </row>
    <row r="469" spans="1:11" ht="13">
      <c r="A469" s="2"/>
      <c r="B469" s="2"/>
      <c r="C469" s="2"/>
      <c r="K469" s="3"/>
    </row>
    <row r="470" spans="1:11" ht="13">
      <c r="A470" s="2"/>
      <c r="B470" s="2"/>
      <c r="C470" s="2"/>
      <c r="K470" s="3"/>
    </row>
    <row r="471" spans="1:11" ht="13">
      <c r="A471" s="2"/>
      <c r="B471" s="2"/>
      <c r="C471" s="2"/>
      <c r="K471" s="3"/>
    </row>
    <row r="472" spans="1:11" ht="13">
      <c r="A472" s="2"/>
      <c r="B472" s="2"/>
      <c r="C472" s="2"/>
      <c r="K472" s="3"/>
    </row>
    <row r="473" spans="1:11" ht="13">
      <c r="A473" s="2"/>
      <c r="B473" s="2"/>
      <c r="C473" s="2"/>
      <c r="K473" s="3"/>
    </row>
    <row r="474" spans="1:11" ht="13">
      <c r="A474" s="2"/>
      <c r="B474" s="2"/>
      <c r="C474" s="2"/>
      <c r="K474" s="3"/>
    </row>
    <row r="475" spans="1:11" ht="13">
      <c r="A475" s="2"/>
      <c r="B475" s="2"/>
      <c r="C475" s="2"/>
      <c r="K475" s="3"/>
    </row>
    <row r="476" spans="1:11" ht="13">
      <c r="A476" s="2"/>
      <c r="B476" s="2"/>
      <c r="C476" s="2"/>
      <c r="K476" s="3"/>
    </row>
    <row r="477" spans="1:11" ht="13">
      <c r="A477" s="2"/>
      <c r="B477" s="2"/>
      <c r="C477" s="2"/>
      <c r="K477" s="3"/>
    </row>
    <row r="478" spans="1:11" ht="13">
      <c r="A478" s="2"/>
      <c r="B478" s="2"/>
      <c r="C478" s="2"/>
      <c r="K478" s="3"/>
    </row>
    <row r="479" spans="1:11" ht="13">
      <c r="A479" s="2"/>
      <c r="B479" s="2"/>
      <c r="C479" s="2"/>
      <c r="K479" s="3"/>
    </row>
    <row r="480" spans="1:11" ht="13">
      <c r="A480" s="2"/>
      <c r="B480" s="2"/>
      <c r="C480" s="2"/>
      <c r="K480" s="3"/>
    </row>
    <row r="481" spans="1:11" ht="13">
      <c r="A481" s="2"/>
      <c r="B481" s="2"/>
      <c r="C481" s="2"/>
      <c r="K481" s="3"/>
    </row>
    <row r="482" spans="1:11" ht="13">
      <c r="A482" s="2"/>
      <c r="B482" s="2"/>
      <c r="C482" s="2"/>
      <c r="K482" s="3"/>
    </row>
    <row r="483" spans="1:11" ht="13">
      <c r="A483" s="2"/>
      <c r="B483" s="2"/>
      <c r="C483" s="2"/>
      <c r="K483" s="3"/>
    </row>
    <row r="484" spans="1:11" ht="13">
      <c r="A484" s="2"/>
      <c r="B484" s="2"/>
      <c r="C484" s="2"/>
      <c r="K484" s="3"/>
    </row>
    <row r="485" spans="1:11" ht="13">
      <c r="A485" s="2"/>
      <c r="B485" s="2"/>
      <c r="C485" s="2"/>
      <c r="K485" s="3"/>
    </row>
    <row r="486" spans="1:11" ht="13">
      <c r="A486" s="2"/>
      <c r="B486" s="2"/>
      <c r="C486" s="2"/>
      <c r="K486" s="3"/>
    </row>
    <row r="487" spans="1:11" ht="13">
      <c r="A487" s="2"/>
      <c r="B487" s="2"/>
      <c r="C487" s="2"/>
      <c r="K487" s="3"/>
    </row>
    <row r="488" spans="1:11" ht="13">
      <c r="A488" s="2"/>
      <c r="B488" s="2"/>
      <c r="C488" s="2"/>
      <c r="K488" s="3"/>
    </row>
    <row r="489" spans="1:11" ht="13">
      <c r="A489" s="2"/>
      <c r="B489" s="2"/>
      <c r="C489" s="2"/>
      <c r="K489" s="3"/>
    </row>
    <row r="490" spans="1:11" ht="13">
      <c r="A490" s="2"/>
      <c r="B490" s="2"/>
      <c r="C490" s="2"/>
      <c r="K490" s="3"/>
    </row>
    <row r="491" spans="1:11" ht="13">
      <c r="A491" s="2"/>
      <c r="B491" s="2"/>
      <c r="C491" s="2"/>
      <c r="K491" s="3"/>
    </row>
    <row r="492" spans="1:11" ht="13">
      <c r="A492" s="2"/>
      <c r="B492" s="2"/>
      <c r="C492" s="2"/>
      <c r="K492" s="3"/>
    </row>
    <row r="493" spans="1:11" ht="13">
      <c r="A493" s="2"/>
      <c r="B493" s="2"/>
      <c r="C493" s="2"/>
      <c r="K493" s="3"/>
    </row>
    <row r="494" spans="1:11" ht="13">
      <c r="A494" s="2"/>
      <c r="B494" s="2"/>
      <c r="C494" s="2"/>
      <c r="K494" s="3"/>
    </row>
    <row r="495" spans="1:11" ht="13">
      <c r="A495" s="2"/>
      <c r="B495" s="2"/>
      <c r="C495" s="2"/>
      <c r="K495" s="3"/>
    </row>
    <row r="496" spans="1:11" ht="13">
      <c r="A496" s="2"/>
      <c r="B496" s="2"/>
      <c r="C496" s="2"/>
      <c r="K496" s="3"/>
    </row>
    <row r="497" spans="1:11" ht="13">
      <c r="A497" s="2"/>
      <c r="B497" s="2"/>
      <c r="C497" s="2"/>
      <c r="K497" s="3"/>
    </row>
    <row r="498" spans="1:11" ht="13">
      <c r="A498" s="2"/>
      <c r="B498" s="2"/>
      <c r="C498" s="2"/>
      <c r="K498" s="3"/>
    </row>
    <row r="499" spans="1:11" ht="13">
      <c r="A499" s="2"/>
      <c r="B499" s="2"/>
      <c r="C499" s="2"/>
      <c r="K499" s="3"/>
    </row>
    <row r="500" spans="1:11" ht="13">
      <c r="A500" s="2"/>
      <c r="B500" s="2"/>
      <c r="C500" s="2"/>
      <c r="K500" s="3"/>
    </row>
    <row r="501" spans="1:11" ht="13">
      <c r="A501" s="2"/>
      <c r="B501" s="2"/>
      <c r="C501" s="2"/>
      <c r="K501" s="3"/>
    </row>
    <row r="502" spans="1:11" ht="13">
      <c r="A502" s="2"/>
      <c r="B502" s="2"/>
      <c r="C502" s="2"/>
      <c r="K502" s="3"/>
    </row>
    <row r="503" spans="1:11" ht="13">
      <c r="A503" s="2"/>
      <c r="B503" s="2"/>
      <c r="C503" s="2"/>
      <c r="K503" s="3"/>
    </row>
    <row r="504" spans="1:11" ht="13">
      <c r="A504" s="2"/>
      <c r="B504" s="2"/>
      <c r="C504" s="2"/>
      <c r="K504" s="3"/>
    </row>
    <row r="505" spans="1:11" ht="13">
      <c r="A505" s="2"/>
      <c r="B505" s="2"/>
      <c r="C505" s="2"/>
      <c r="K505" s="3"/>
    </row>
    <row r="506" spans="1:11" ht="13">
      <c r="A506" s="2"/>
      <c r="B506" s="2"/>
      <c r="C506" s="2"/>
      <c r="K506" s="3"/>
    </row>
    <row r="507" spans="1:11" ht="13">
      <c r="A507" s="2"/>
      <c r="B507" s="2"/>
      <c r="C507" s="2"/>
      <c r="K507" s="3"/>
    </row>
    <row r="508" spans="1:11" ht="13">
      <c r="A508" s="2"/>
      <c r="B508" s="2"/>
      <c r="C508" s="2"/>
      <c r="K508" s="3"/>
    </row>
    <row r="509" spans="1:11" ht="13">
      <c r="A509" s="2"/>
      <c r="B509" s="2"/>
      <c r="C509" s="2"/>
      <c r="K509" s="3"/>
    </row>
    <row r="510" spans="1:11" ht="13">
      <c r="A510" s="2"/>
      <c r="B510" s="2"/>
      <c r="C510" s="2"/>
      <c r="K510" s="3"/>
    </row>
    <row r="511" spans="1:11" ht="13">
      <c r="A511" s="2"/>
      <c r="B511" s="2"/>
      <c r="C511" s="2"/>
      <c r="K511" s="3"/>
    </row>
    <row r="512" spans="1:11" ht="13">
      <c r="A512" s="2"/>
      <c r="B512" s="2"/>
      <c r="C512" s="2"/>
      <c r="K512" s="3"/>
    </row>
    <row r="513" spans="1:11" ht="13">
      <c r="A513" s="2"/>
      <c r="B513" s="2"/>
      <c r="C513" s="2"/>
      <c r="K513" s="3"/>
    </row>
    <row r="514" spans="1:11" ht="13">
      <c r="A514" s="2"/>
      <c r="B514" s="2"/>
      <c r="C514" s="2"/>
      <c r="K514" s="3"/>
    </row>
    <row r="515" spans="1:11" ht="13">
      <c r="A515" s="2"/>
      <c r="B515" s="2"/>
      <c r="C515" s="2"/>
      <c r="K515" s="3"/>
    </row>
    <row r="516" spans="1:11" ht="13">
      <c r="A516" s="2"/>
      <c r="B516" s="2"/>
      <c r="C516" s="2"/>
      <c r="K516" s="3"/>
    </row>
    <row r="517" spans="1:11" ht="13">
      <c r="A517" s="2"/>
      <c r="B517" s="2"/>
      <c r="C517" s="2"/>
      <c r="K517" s="3"/>
    </row>
    <row r="518" spans="1:11" ht="13">
      <c r="A518" s="2"/>
      <c r="B518" s="2"/>
      <c r="C518" s="2"/>
      <c r="K518" s="3"/>
    </row>
    <row r="519" spans="1:11" ht="13">
      <c r="A519" s="2"/>
      <c r="B519" s="2"/>
      <c r="C519" s="2"/>
      <c r="K519" s="3"/>
    </row>
    <row r="520" spans="1:11" ht="13">
      <c r="A520" s="2"/>
      <c r="B520" s="2"/>
      <c r="C520" s="2"/>
      <c r="K520" s="3"/>
    </row>
    <row r="521" spans="1:11" ht="13">
      <c r="A521" s="2"/>
      <c r="B521" s="2"/>
      <c r="C521" s="2"/>
      <c r="K521" s="3"/>
    </row>
    <row r="522" spans="1:11" ht="13">
      <c r="A522" s="2"/>
      <c r="B522" s="2"/>
      <c r="C522" s="2"/>
      <c r="K522" s="3"/>
    </row>
    <row r="523" spans="1:11" ht="13">
      <c r="A523" s="2"/>
      <c r="B523" s="2"/>
      <c r="C523" s="2"/>
      <c r="K523" s="3"/>
    </row>
    <row r="524" spans="1:11" ht="13">
      <c r="A524" s="2"/>
      <c r="B524" s="2"/>
      <c r="C524" s="2"/>
      <c r="K524" s="3"/>
    </row>
    <row r="525" spans="1:11" ht="13">
      <c r="A525" s="2"/>
      <c r="B525" s="2"/>
      <c r="C525" s="2"/>
      <c r="K525" s="3"/>
    </row>
    <row r="526" spans="1:11" ht="13">
      <c r="A526" s="2"/>
      <c r="B526" s="2"/>
      <c r="C526" s="2"/>
      <c r="K526" s="3"/>
    </row>
    <row r="527" spans="1:11" ht="13">
      <c r="A527" s="2"/>
      <c r="B527" s="2"/>
      <c r="C527" s="2"/>
      <c r="K527" s="3"/>
    </row>
    <row r="528" spans="1:11" ht="13">
      <c r="A528" s="2"/>
      <c r="B528" s="2"/>
      <c r="C528" s="2"/>
      <c r="K528" s="3"/>
    </row>
    <row r="529" spans="1:11" ht="13">
      <c r="A529" s="2"/>
      <c r="B529" s="2"/>
      <c r="C529" s="2"/>
      <c r="K529" s="3"/>
    </row>
    <row r="530" spans="1:11" ht="13">
      <c r="A530" s="2"/>
      <c r="B530" s="2"/>
      <c r="C530" s="2"/>
      <c r="K530" s="3"/>
    </row>
    <row r="531" spans="1:11" ht="13">
      <c r="A531" s="2"/>
      <c r="B531" s="2"/>
      <c r="C531" s="2"/>
      <c r="K531" s="3"/>
    </row>
    <row r="532" spans="1:11" ht="13">
      <c r="A532" s="2"/>
      <c r="B532" s="2"/>
      <c r="C532" s="2"/>
      <c r="K532" s="3"/>
    </row>
    <row r="533" spans="1:11" ht="13">
      <c r="A533" s="2"/>
      <c r="B533" s="2"/>
      <c r="C533" s="2"/>
      <c r="K533" s="3"/>
    </row>
    <row r="534" spans="1:11" ht="13">
      <c r="A534" s="2"/>
      <c r="B534" s="2"/>
      <c r="C534" s="2"/>
      <c r="K534" s="3"/>
    </row>
    <row r="535" spans="1:11" ht="13">
      <c r="A535" s="2"/>
      <c r="B535" s="2"/>
      <c r="C535" s="2"/>
      <c r="K535" s="3"/>
    </row>
    <row r="536" spans="1:11" ht="13">
      <c r="A536" s="2"/>
      <c r="B536" s="2"/>
      <c r="C536" s="2"/>
      <c r="K536" s="3"/>
    </row>
    <row r="537" spans="1:11" ht="13">
      <c r="A537" s="2"/>
      <c r="B537" s="2"/>
      <c r="C537" s="2"/>
      <c r="K537" s="3"/>
    </row>
    <row r="538" spans="1:11" ht="13">
      <c r="A538" s="2"/>
      <c r="B538" s="2"/>
      <c r="C538" s="2"/>
      <c r="K538" s="3"/>
    </row>
    <row r="539" spans="1:11" ht="13">
      <c r="A539" s="2"/>
      <c r="B539" s="2"/>
      <c r="C539" s="2"/>
      <c r="K539" s="3"/>
    </row>
    <row r="540" spans="1:11" ht="13">
      <c r="A540" s="2"/>
      <c r="B540" s="2"/>
      <c r="C540" s="2"/>
      <c r="K540" s="3"/>
    </row>
    <row r="541" spans="1:11" ht="13">
      <c r="A541" s="2"/>
      <c r="B541" s="2"/>
      <c r="C541" s="2"/>
      <c r="K541" s="3"/>
    </row>
    <row r="542" spans="1:11" ht="13">
      <c r="A542" s="2"/>
      <c r="B542" s="2"/>
      <c r="C542" s="2"/>
      <c r="K542" s="3"/>
    </row>
    <row r="543" spans="1:11" ht="13">
      <c r="A543" s="2"/>
      <c r="B543" s="2"/>
      <c r="C543" s="2"/>
      <c r="K543" s="3"/>
    </row>
    <row r="544" spans="1:11" ht="13">
      <c r="A544" s="2"/>
      <c r="B544" s="2"/>
      <c r="C544" s="2"/>
      <c r="K544" s="3"/>
    </row>
    <row r="545" spans="1:11" ht="13">
      <c r="A545" s="2"/>
      <c r="B545" s="2"/>
      <c r="C545" s="2"/>
      <c r="K545" s="3"/>
    </row>
    <row r="546" spans="1:11" ht="13">
      <c r="A546" s="2"/>
      <c r="B546" s="2"/>
      <c r="C546" s="2"/>
      <c r="K546" s="3"/>
    </row>
    <row r="547" spans="1:11" ht="13">
      <c r="A547" s="2"/>
      <c r="B547" s="2"/>
      <c r="C547" s="2"/>
      <c r="K547" s="3"/>
    </row>
    <row r="548" spans="1:11" ht="13">
      <c r="A548" s="2"/>
      <c r="B548" s="2"/>
      <c r="C548" s="2"/>
      <c r="K548" s="3"/>
    </row>
    <row r="549" spans="1:11" ht="13">
      <c r="A549" s="2"/>
      <c r="B549" s="2"/>
      <c r="C549" s="2"/>
      <c r="K549" s="3"/>
    </row>
    <row r="550" spans="1:11" ht="13">
      <c r="A550" s="2"/>
      <c r="B550" s="2"/>
      <c r="C550" s="2"/>
      <c r="K550" s="3"/>
    </row>
    <row r="551" spans="1:11" ht="13">
      <c r="A551" s="2"/>
      <c r="B551" s="2"/>
      <c r="C551" s="2"/>
      <c r="K551" s="3"/>
    </row>
    <row r="552" spans="1:11" ht="13">
      <c r="A552" s="2"/>
      <c r="B552" s="2"/>
      <c r="C552" s="2"/>
      <c r="K552" s="3"/>
    </row>
    <row r="553" spans="1:11" ht="13">
      <c r="A553" s="2"/>
      <c r="B553" s="2"/>
      <c r="C553" s="2"/>
      <c r="K553" s="3"/>
    </row>
    <row r="554" spans="1:11" ht="13">
      <c r="A554" s="2"/>
      <c r="B554" s="2"/>
      <c r="C554" s="2"/>
      <c r="K554" s="3"/>
    </row>
    <row r="555" spans="1:11" ht="13">
      <c r="A555" s="2"/>
      <c r="B555" s="2"/>
      <c r="C555" s="2"/>
      <c r="K555" s="3"/>
    </row>
    <row r="556" spans="1:11" ht="13">
      <c r="A556" s="2"/>
      <c r="B556" s="2"/>
      <c r="C556" s="2"/>
      <c r="K556" s="3"/>
    </row>
    <row r="557" spans="1:11" ht="13">
      <c r="A557" s="2"/>
      <c r="B557" s="2"/>
      <c r="C557" s="2"/>
      <c r="K557" s="3"/>
    </row>
    <row r="558" spans="1:11" ht="13">
      <c r="A558" s="2"/>
      <c r="B558" s="2"/>
      <c r="C558" s="2"/>
      <c r="K558" s="3"/>
    </row>
    <row r="559" spans="1:11" ht="13">
      <c r="A559" s="2"/>
      <c r="B559" s="2"/>
      <c r="C559" s="2"/>
      <c r="K559" s="3"/>
    </row>
    <row r="560" spans="1:11" ht="13">
      <c r="A560" s="2"/>
      <c r="B560" s="2"/>
      <c r="C560" s="2"/>
      <c r="K560" s="3"/>
    </row>
    <row r="561" spans="1:11" ht="13">
      <c r="A561" s="2"/>
      <c r="B561" s="2"/>
      <c r="C561" s="2"/>
      <c r="K561" s="3"/>
    </row>
    <row r="562" spans="1:11" ht="13">
      <c r="A562" s="2"/>
      <c r="B562" s="2"/>
      <c r="C562" s="2"/>
      <c r="K562" s="3"/>
    </row>
    <row r="563" spans="1:11" ht="13">
      <c r="A563" s="2"/>
      <c r="B563" s="2"/>
      <c r="C563" s="2"/>
      <c r="K563" s="3"/>
    </row>
    <row r="564" spans="1:11" ht="13">
      <c r="A564" s="2"/>
      <c r="B564" s="2"/>
      <c r="C564" s="2"/>
      <c r="K564" s="3"/>
    </row>
    <row r="565" spans="1:11" ht="13">
      <c r="A565" s="2"/>
      <c r="B565" s="2"/>
      <c r="C565" s="2"/>
      <c r="K565" s="3"/>
    </row>
    <row r="566" spans="1:11" ht="13">
      <c r="A566" s="2"/>
      <c r="B566" s="2"/>
      <c r="C566" s="2"/>
      <c r="K566" s="3"/>
    </row>
    <row r="567" spans="1:11" ht="13">
      <c r="A567" s="2"/>
      <c r="B567" s="2"/>
      <c r="C567" s="2"/>
      <c r="K567" s="3"/>
    </row>
    <row r="568" spans="1:11" ht="13">
      <c r="A568" s="2"/>
      <c r="B568" s="2"/>
      <c r="C568" s="2"/>
      <c r="K568" s="3"/>
    </row>
    <row r="569" spans="1:11" ht="13">
      <c r="A569" s="2"/>
      <c r="B569" s="2"/>
      <c r="C569" s="2"/>
      <c r="K569" s="3"/>
    </row>
    <row r="570" spans="1:11" ht="13">
      <c r="A570" s="2"/>
      <c r="B570" s="2"/>
      <c r="C570" s="2"/>
      <c r="K570" s="3"/>
    </row>
    <row r="571" spans="1:11" ht="13">
      <c r="A571" s="2"/>
      <c r="B571" s="2"/>
      <c r="C571" s="2"/>
      <c r="K571" s="3"/>
    </row>
    <row r="572" spans="1:11" ht="13">
      <c r="A572" s="2"/>
      <c r="B572" s="2"/>
      <c r="C572" s="2"/>
      <c r="K572" s="3"/>
    </row>
    <row r="573" spans="1:11" ht="13">
      <c r="A573" s="2"/>
      <c r="B573" s="2"/>
      <c r="C573" s="2"/>
      <c r="K573" s="3"/>
    </row>
    <row r="574" spans="1:11" ht="13">
      <c r="A574" s="2"/>
      <c r="B574" s="2"/>
      <c r="C574" s="2"/>
      <c r="K574" s="3"/>
    </row>
    <row r="575" spans="1:11" ht="13">
      <c r="A575" s="2"/>
      <c r="B575" s="2"/>
      <c r="C575" s="2"/>
      <c r="K575" s="3"/>
    </row>
    <row r="576" spans="1:11" ht="13">
      <c r="A576" s="2"/>
      <c r="B576" s="2"/>
      <c r="C576" s="2"/>
      <c r="K576" s="3"/>
    </row>
    <row r="577" spans="1:11" ht="13">
      <c r="A577" s="2"/>
      <c r="B577" s="2"/>
      <c r="C577" s="2"/>
      <c r="K577" s="3"/>
    </row>
    <row r="578" spans="1:11" ht="13">
      <c r="A578" s="2"/>
      <c r="B578" s="2"/>
      <c r="C578" s="2"/>
      <c r="K578" s="3"/>
    </row>
    <row r="579" spans="1:11" ht="13">
      <c r="A579" s="2"/>
      <c r="B579" s="2"/>
      <c r="C579" s="2"/>
      <c r="K579" s="3"/>
    </row>
    <row r="580" spans="1:11" ht="13">
      <c r="A580" s="2"/>
      <c r="B580" s="2"/>
      <c r="C580" s="2"/>
      <c r="K580" s="3"/>
    </row>
    <row r="581" spans="1:11" ht="13">
      <c r="A581" s="2"/>
      <c r="B581" s="2"/>
      <c r="C581" s="2"/>
      <c r="K581" s="3"/>
    </row>
    <row r="582" spans="1:11" ht="13">
      <c r="A582" s="2"/>
      <c r="B582" s="2"/>
      <c r="C582" s="2"/>
      <c r="K582" s="3"/>
    </row>
    <row r="583" spans="1:11" ht="13">
      <c r="A583" s="2"/>
      <c r="B583" s="2"/>
      <c r="C583" s="2"/>
      <c r="K583" s="3"/>
    </row>
    <row r="584" spans="1:11" ht="13">
      <c r="A584" s="2"/>
      <c r="B584" s="2"/>
      <c r="C584" s="2"/>
      <c r="K584" s="3"/>
    </row>
    <row r="585" spans="1:11" ht="13">
      <c r="A585" s="2"/>
      <c r="B585" s="2"/>
      <c r="C585" s="2"/>
      <c r="K585" s="3"/>
    </row>
    <row r="586" spans="1:11" ht="13">
      <c r="A586" s="2"/>
      <c r="B586" s="2"/>
      <c r="C586" s="2"/>
      <c r="K586" s="3"/>
    </row>
    <row r="587" spans="1:11" ht="13">
      <c r="A587" s="2"/>
      <c r="B587" s="2"/>
      <c r="C587" s="2"/>
      <c r="K587" s="3"/>
    </row>
    <row r="588" spans="1:11" ht="13">
      <c r="A588" s="2"/>
      <c r="B588" s="2"/>
      <c r="C588" s="2"/>
      <c r="K588" s="3"/>
    </row>
    <row r="589" spans="1:11" ht="13">
      <c r="A589" s="2"/>
      <c r="B589" s="2"/>
      <c r="C589" s="2"/>
      <c r="K589" s="3"/>
    </row>
    <row r="590" spans="1:11" ht="13">
      <c r="A590" s="2"/>
      <c r="B590" s="2"/>
      <c r="C590" s="2"/>
      <c r="K590" s="3"/>
    </row>
    <row r="591" spans="1:11" ht="13">
      <c r="A591" s="2"/>
      <c r="B591" s="2"/>
      <c r="C591" s="2"/>
      <c r="K591" s="3"/>
    </row>
    <row r="592" spans="1:11" ht="13">
      <c r="A592" s="2"/>
      <c r="B592" s="2"/>
      <c r="C592" s="2"/>
      <c r="K592" s="3"/>
    </row>
    <row r="593" spans="1:11" ht="13">
      <c r="A593" s="2"/>
      <c r="B593" s="2"/>
      <c r="C593" s="2"/>
      <c r="K593" s="3"/>
    </row>
    <row r="594" spans="1:11" ht="13">
      <c r="A594" s="2"/>
      <c r="B594" s="2"/>
      <c r="C594" s="2"/>
      <c r="K594" s="3"/>
    </row>
    <row r="595" spans="1:11" ht="13">
      <c r="A595" s="2"/>
      <c r="B595" s="2"/>
      <c r="C595" s="2"/>
      <c r="K595" s="3"/>
    </row>
    <row r="596" spans="1:11" ht="13">
      <c r="A596" s="2"/>
      <c r="B596" s="2"/>
      <c r="C596" s="2"/>
      <c r="K596" s="3"/>
    </row>
    <row r="597" spans="1:11" ht="13">
      <c r="A597" s="2"/>
      <c r="B597" s="2"/>
      <c r="C597" s="2"/>
      <c r="K597" s="3"/>
    </row>
    <row r="598" spans="1:11" ht="13">
      <c r="A598" s="2"/>
      <c r="B598" s="2"/>
      <c r="C598" s="2"/>
      <c r="K598" s="3"/>
    </row>
    <row r="599" spans="1:11" ht="13">
      <c r="A599" s="2"/>
      <c r="B599" s="2"/>
      <c r="C599" s="2"/>
      <c r="K599" s="3"/>
    </row>
    <row r="600" spans="1:11" ht="13">
      <c r="A600" s="2"/>
      <c r="B600" s="2"/>
      <c r="C600" s="2"/>
      <c r="K600" s="3"/>
    </row>
    <row r="601" spans="1:11" ht="13">
      <c r="A601" s="2"/>
      <c r="B601" s="2"/>
      <c r="C601" s="2"/>
      <c r="K601" s="3"/>
    </row>
    <row r="602" spans="1:11" ht="13">
      <c r="A602" s="2"/>
      <c r="B602" s="2"/>
      <c r="C602" s="2"/>
      <c r="K602" s="3"/>
    </row>
    <row r="603" spans="1:11" ht="13">
      <c r="A603" s="2"/>
      <c r="B603" s="2"/>
      <c r="C603" s="2"/>
      <c r="K603" s="3"/>
    </row>
    <row r="604" spans="1:11" ht="13">
      <c r="A604" s="2"/>
      <c r="B604" s="2"/>
      <c r="C604" s="2"/>
      <c r="K604" s="3"/>
    </row>
    <row r="605" spans="1:11" ht="13">
      <c r="A605" s="2"/>
      <c r="B605" s="2"/>
      <c r="C605" s="2"/>
      <c r="K605" s="3"/>
    </row>
    <row r="606" spans="1:11" ht="13">
      <c r="A606" s="2"/>
      <c r="B606" s="2"/>
      <c r="C606" s="2"/>
      <c r="K606" s="3"/>
    </row>
    <row r="607" spans="1:11" ht="13">
      <c r="A607" s="2"/>
      <c r="B607" s="2"/>
      <c r="C607" s="2"/>
      <c r="K607" s="3"/>
    </row>
    <row r="608" spans="1:11" ht="13">
      <c r="A608" s="2"/>
      <c r="B608" s="2"/>
      <c r="C608" s="2"/>
      <c r="K608" s="3"/>
    </row>
    <row r="609" spans="1:11" ht="13">
      <c r="A609" s="2"/>
      <c r="B609" s="2"/>
      <c r="C609" s="2"/>
      <c r="K609" s="3"/>
    </row>
    <row r="610" spans="1:11" ht="13">
      <c r="A610" s="2"/>
      <c r="B610" s="2"/>
      <c r="C610" s="2"/>
      <c r="K610" s="3"/>
    </row>
    <row r="611" spans="1:11" ht="13">
      <c r="A611" s="2"/>
      <c r="B611" s="2"/>
      <c r="C611" s="2"/>
      <c r="K611" s="3"/>
    </row>
    <row r="612" spans="1:11" ht="13">
      <c r="A612" s="2"/>
      <c r="B612" s="2"/>
      <c r="C612" s="2"/>
      <c r="K612" s="3"/>
    </row>
    <row r="613" spans="1:11" ht="13">
      <c r="A613" s="2"/>
      <c r="B613" s="2"/>
      <c r="C613" s="2"/>
      <c r="K613" s="3"/>
    </row>
    <row r="614" spans="1:11" ht="13">
      <c r="A614" s="2"/>
      <c r="B614" s="2"/>
      <c r="C614" s="2"/>
      <c r="K614" s="3"/>
    </row>
    <row r="615" spans="1:11" ht="13">
      <c r="A615" s="2"/>
      <c r="B615" s="2"/>
      <c r="C615" s="2"/>
      <c r="K615" s="3"/>
    </row>
    <row r="616" spans="1:11" ht="13">
      <c r="A616" s="2"/>
      <c r="B616" s="2"/>
      <c r="C616" s="2"/>
      <c r="K616" s="3"/>
    </row>
    <row r="617" spans="1:11" ht="13">
      <c r="A617" s="2"/>
      <c r="B617" s="2"/>
      <c r="C617" s="2"/>
      <c r="K617" s="3"/>
    </row>
    <row r="618" spans="1:11" ht="13">
      <c r="A618" s="2"/>
      <c r="B618" s="2"/>
      <c r="C618" s="2"/>
      <c r="K618" s="3"/>
    </row>
    <row r="619" spans="1:11" ht="13">
      <c r="A619" s="2"/>
      <c r="B619" s="2"/>
      <c r="C619" s="2"/>
      <c r="K619" s="3"/>
    </row>
    <row r="620" spans="1:11" ht="13">
      <c r="A620" s="2"/>
      <c r="B620" s="2"/>
      <c r="C620" s="2"/>
      <c r="K620" s="3"/>
    </row>
    <row r="621" spans="1:11" ht="13">
      <c r="A621" s="2"/>
      <c r="B621" s="2"/>
      <c r="C621" s="2"/>
      <c r="K621" s="3"/>
    </row>
    <row r="622" spans="1:11" ht="13">
      <c r="A622" s="2"/>
      <c r="B622" s="2"/>
      <c r="C622" s="2"/>
      <c r="K622" s="3"/>
    </row>
    <row r="623" spans="1:11" ht="13">
      <c r="A623" s="2"/>
      <c r="B623" s="2"/>
      <c r="C623" s="2"/>
      <c r="K623" s="3"/>
    </row>
    <row r="624" spans="1:11" ht="13">
      <c r="A624" s="2"/>
      <c r="B624" s="2"/>
      <c r="C624" s="2"/>
      <c r="K624" s="3"/>
    </row>
    <row r="625" spans="1:11" ht="13">
      <c r="A625" s="2"/>
      <c r="B625" s="2"/>
      <c r="C625" s="2"/>
      <c r="K625" s="3"/>
    </row>
    <row r="626" spans="1:11" ht="13">
      <c r="A626" s="2"/>
      <c r="B626" s="2"/>
      <c r="C626" s="2"/>
      <c r="K626" s="3"/>
    </row>
    <row r="627" spans="1:11" ht="13">
      <c r="A627" s="2"/>
      <c r="B627" s="2"/>
      <c r="C627" s="2"/>
      <c r="K627" s="3"/>
    </row>
    <row r="628" spans="1:11" ht="13">
      <c r="A628" s="2"/>
      <c r="B628" s="2"/>
      <c r="C628" s="2"/>
      <c r="K628" s="3"/>
    </row>
    <row r="629" spans="1:11" ht="13">
      <c r="A629" s="2"/>
      <c r="B629" s="2"/>
      <c r="C629" s="2"/>
      <c r="K629" s="3"/>
    </row>
    <row r="630" spans="1:11" ht="13">
      <c r="A630" s="2"/>
      <c r="B630" s="2"/>
      <c r="C630" s="2"/>
      <c r="K630" s="3"/>
    </row>
    <row r="631" spans="1:11" ht="13">
      <c r="A631" s="2"/>
      <c r="B631" s="2"/>
      <c r="C631" s="2"/>
      <c r="K631" s="3"/>
    </row>
    <row r="632" spans="1:11" ht="13">
      <c r="A632" s="2"/>
      <c r="B632" s="2"/>
      <c r="C632" s="2"/>
      <c r="K632" s="3"/>
    </row>
    <row r="633" spans="1:11" ht="13">
      <c r="A633" s="2"/>
      <c r="B633" s="2"/>
      <c r="C633" s="2"/>
      <c r="K633" s="3"/>
    </row>
    <row r="634" spans="1:11" ht="13">
      <c r="A634" s="2"/>
      <c r="B634" s="2"/>
      <c r="C634" s="2"/>
      <c r="K634" s="3"/>
    </row>
    <row r="635" spans="1:11" ht="13">
      <c r="A635" s="2"/>
      <c r="B635" s="2"/>
      <c r="C635" s="2"/>
      <c r="K635" s="3"/>
    </row>
    <row r="636" spans="1:11" ht="13">
      <c r="A636" s="2"/>
      <c r="B636" s="2"/>
      <c r="C636" s="2"/>
      <c r="K636" s="3"/>
    </row>
    <row r="637" spans="1:11" ht="13">
      <c r="A637" s="2"/>
      <c r="B637" s="2"/>
      <c r="C637" s="2"/>
      <c r="K637" s="3"/>
    </row>
    <row r="638" spans="1:11" ht="13">
      <c r="A638" s="2"/>
      <c r="B638" s="2"/>
      <c r="C638" s="2"/>
      <c r="K638" s="3"/>
    </row>
    <row r="639" spans="1:11" ht="13">
      <c r="A639" s="2"/>
      <c r="B639" s="2"/>
      <c r="C639" s="2"/>
      <c r="K639" s="3"/>
    </row>
    <row r="640" spans="1:11" ht="13">
      <c r="A640" s="2"/>
      <c r="B640" s="2"/>
      <c r="C640" s="2"/>
      <c r="K640" s="3"/>
    </row>
    <row r="641" spans="1:11" ht="13">
      <c r="A641" s="2"/>
      <c r="B641" s="2"/>
      <c r="C641" s="2"/>
      <c r="K641" s="3"/>
    </row>
    <row r="642" spans="1:11" ht="13">
      <c r="A642" s="2"/>
      <c r="B642" s="2"/>
      <c r="C642" s="2"/>
      <c r="K642" s="3"/>
    </row>
    <row r="643" spans="1:11" ht="13">
      <c r="A643" s="2"/>
      <c r="B643" s="2"/>
      <c r="C643" s="2"/>
      <c r="K643" s="3"/>
    </row>
    <row r="644" spans="1:11" ht="13">
      <c r="A644" s="2"/>
      <c r="B644" s="2"/>
      <c r="C644" s="2"/>
      <c r="K644" s="3"/>
    </row>
    <row r="645" spans="1:11" ht="13">
      <c r="A645" s="2"/>
      <c r="B645" s="2"/>
      <c r="C645" s="2"/>
      <c r="K645" s="3"/>
    </row>
    <row r="646" spans="1:11" ht="13">
      <c r="A646" s="2"/>
      <c r="B646" s="2"/>
      <c r="C646" s="2"/>
      <c r="K646" s="3"/>
    </row>
    <row r="647" spans="1:11" ht="13">
      <c r="A647" s="2"/>
      <c r="B647" s="2"/>
      <c r="C647" s="2"/>
      <c r="K647" s="3"/>
    </row>
    <row r="648" spans="1:11" ht="13">
      <c r="A648" s="2"/>
      <c r="B648" s="2"/>
      <c r="C648" s="2"/>
      <c r="K648" s="3"/>
    </row>
    <row r="649" spans="1:11" ht="13">
      <c r="A649" s="2"/>
      <c r="B649" s="2"/>
      <c r="C649" s="2"/>
      <c r="K649" s="3"/>
    </row>
    <row r="650" spans="1:11" ht="13">
      <c r="A650" s="2"/>
      <c r="B650" s="2"/>
      <c r="C650" s="2"/>
      <c r="K650" s="3"/>
    </row>
    <row r="651" spans="1:11" ht="13">
      <c r="A651" s="2"/>
      <c r="B651" s="2"/>
      <c r="C651" s="2"/>
      <c r="K651" s="3"/>
    </row>
    <row r="652" spans="1:11" ht="13">
      <c r="A652" s="2"/>
      <c r="B652" s="2"/>
      <c r="C652" s="2"/>
      <c r="K652" s="3"/>
    </row>
    <row r="653" spans="1:11" ht="13">
      <c r="A653" s="2"/>
      <c r="B653" s="2"/>
      <c r="C653" s="2"/>
      <c r="K653" s="3"/>
    </row>
    <row r="654" spans="1:11" ht="13">
      <c r="A654" s="2"/>
      <c r="B654" s="2"/>
      <c r="C654" s="2"/>
      <c r="K654" s="3"/>
    </row>
    <row r="655" spans="1:11" ht="13">
      <c r="A655" s="2"/>
      <c r="B655" s="2"/>
      <c r="C655" s="2"/>
      <c r="K655" s="3"/>
    </row>
    <row r="656" spans="1:11" ht="13">
      <c r="A656" s="2"/>
      <c r="B656" s="2"/>
      <c r="C656" s="2"/>
      <c r="K656" s="3"/>
    </row>
    <row r="657" spans="1:11" ht="13">
      <c r="A657" s="2"/>
      <c r="B657" s="2"/>
      <c r="C657" s="2"/>
      <c r="K657" s="3"/>
    </row>
    <row r="658" spans="1:11" ht="13">
      <c r="A658" s="2"/>
      <c r="B658" s="2"/>
      <c r="C658" s="2"/>
      <c r="K658" s="3"/>
    </row>
    <row r="659" spans="1:11" ht="13">
      <c r="A659" s="2"/>
      <c r="B659" s="2"/>
      <c r="C659" s="2"/>
      <c r="K659" s="3"/>
    </row>
    <row r="660" spans="1:11" ht="13">
      <c r="A660" s="2"/>
      <c r="B660" s="2"/>
      <c r="C660" s="2"/>
      <c r="K660" s="3"/>
    </row>
    <row r="661" spans="1:11" ht="13">
      <c r="A661" s="2"/>
      <c r="B661" s="2"/>
      <c r="C661" s="2"/>
      <c r="K661" s="3"/>
    </row>
    <row r="662" spans="1:11" ht="13">
      <c r="A662" s="2"/>
      <c r="B662" s="2"/>
      <c r="C662" s="2"/>
      <c r="K662" s="3"/>
    </row>
    <row r="663" spans="1:11" ht="13">
      <c r="A663" s="2"/>
      <c r="B663" s="2"/>
      <c r="C663" s="2"/>
      <c r="K663" s="3"/>
    </row>
    <row r="664" spans="1:11" ht="13">
      <c r="A664" s="2"/>
      <c r="B664" s="2"/>
      <c r="C664" s="2"/>
      <c r="K664" s="3"/>
    </row>
    <row r="665" spans="1:11" ht="13">
      <c r="A665" s="2"/>
      <c r="B665" s="2"/>
      <c r="C665" s="2"/>
      <c r="K665" s="3"/>
    </row>
    <row r="666" spans="1:11" ht="13">
      <c r="A666" s="2"/>
      <c r="B666" s="2"/>
      <c r="C666" s="2"/>
      <c r="K666" s="3"/>
    </row>
    <row r="667" spans="1:11" ht="13">
      <c r="A667" s="2"/>
      <c r="B667" s="2"/>
      <c r="C667" s="2"/>
      <c r="K667" s="3"/>
    </row>
    <row r="668" spans="1:11" ht="13">
      <c r="A668" s="2"/>
      <c r="B668" s="2"/>
      <c r="C668" s="2"/>
      <c r="K668" s="3"/>
    </row>
    <row r="669" spans="1:11" ht="13">
      <c r="A669" s="2"/>
      <c r="B669" s="2"/>
      <c r="C669" s="2"/>
      <c r="K669" s="3"/>
    </row>
    <row r="670" spans="1:11" ht="13">
      <c r="A670" s="2"/>
      <c r="B670" s="2"/>
      <c r="C670" s="2"/>
      <c r="K670" s="3"/>
    </row>
    <row r="671" spans="1:11" ht="13">
      <c r="A671" s="2"/>
      <c r="B671" s="2"/>
      <c r="C671" s="2"/>
      <c r="K671" s="3"/>
    </row>
    <row r="672" spans="1:11" ht="13">
      <c r="A672" s="2"/>
      <c r="B672" s="2"/>
      <c r="C672" s="2"/>
      <c r="K672" s="3"/>
    </row>
    <row r="673" spans="1:11" ht="13">
      <c r="A673" s="2"/>
      <c r="B673" s="2"/>
      <c r="C673" s="2"/>
      <c r="K673" s="3"/>
    </row>
    <row r="674" spans="1:11" ht="13">
      <c r="A674" s="2"/>
      <c r="B674" s="2"/>
      <c r="C674" s="2"/>
      <c r="K674" s="3"/>
    </row>
    <row r="675" spans="1:11" ht="13">
      <c r="A675" s="2"/>
      <c r="B675" s="2"/>
      <c r="C675" s="2"/>
      <c r="K675" s="3"/>
    </row>
    <row r="676" spans="1:11" ht="13">
      <c r="A676" s="2"/>
      <c r="B676" s="2"/>
      <c r="C676" s="2"/>
      <c r="K676" s="3"/>
    </row>
    <row r="677" spans="1:11" ht="13">
      <c r="A677" s="2"/>
      <c r="B677" s="2"/>
      <c r="C677" s="2"/>
      <c r="K677" s="3"/>
    </row>
    <row r="678" spans="1:11" ht="13">
      <c r="A678" s="2"/>
      <c r="B678" s="2"/>
      <c r="C678" s="2"/>
      <c r="K678" s="3"/>
    </row>
    <row r="679" spans="1:11" ht="13">
      <c r="A679" s="2"/>
      <c r="B679" s="2"/>
      <c r="C679" s="2"/>
      <c r="K679" s="3"/>
    </row>
    <row r="680" spans="1:11" ht="13">
      <c r="A680" s="2"/>
      <c r="B680" s="2"/>
      <c r="C680" s="2"/>
      <c r="K680" s="3"/>
    </row>
    <row r="681" spans="1:11" ht="13">
      <c r="A681" s="2"/>
      <c r="B681" s="2"/>
      <c r="C681" s="2"/>
      <c r="K681" s="3"/>
    </row>
    <row r="682" spans="1:11" ht="13">
      <c r="A682" s="2"/>
      <c r="B682" s="2"/>
      <c r="C682" s="2"/>
      <c r="K682" s="3"/>
    </row>
    <row r="683" spans="1:11" ht="13">
      <c r="A683" s="2"/>
      <c r="B683" s="2"/>
      <c r="C683" s="2"/>
      <c r="K683" s="3"/>
    </row>
    <row r="684" spans="1:11" ht="13">
      <c r="A684" s="2"/>
      <c r="B684" s="2"/>
      <c r="C684" s="2"/>
      <c r="K684" s="3"/>
    </row>
    <row r="685" spans="1:11" ht="13">
      <c r="A685" s="2"/>
      <c r="B685" s="2"/>
      <c r="C685" s="2"/>
      <c r="K685" s="3"/>
    </row>
    <row r="686" spans="1:11" ht="13">
      <c r="A686" s="2"/>
      <c r="B686" s="2"/>
      <c r="C686" s="2"/>
      <c r="K686" s="3"/>
    </row>
    <row r="687" spans="1:11" ht="13">
      <c r="A687" s="2"/>
      <c r="B687" s="2"/>
      <c r="C687" s="2"/>
      <c r="K687" s="3"/>
    </row>
    <row r="688" spans="1:11" ht="13">
      <c r="A688" s="2"/>
      <c r="B688" s="2"/>
      <c r="C688" s="2"/>
      <c r="K688" s="3"/>
    </row>
    <row r="689" spans="1:11" ht="13">
      <c r="A689" s="2"/>
      <c r="B689" s="2"/>
      <c r="C689" s="2"/>
      <c r="K689" s="3"/>
    </row>
    <row r="690" spans="1:11" ht="13">
      <c r="A690" s="2"/>
      <c r="B690" s="2"/>
      <c r="C690" s="2"/>
      <c r="K690" s="3"/>
    </row>
    <row r="691" spans="1:11" ht="13">
      <c r="A691" s="2"/>
      <c r="B691" s="2"/>
      <c r="C691" s="2"/>
      <c r="K691" s="3"/>
    </row>
    <row r="692" spans="1:11" ht="13">
      <c r="A692" s="2"/>
      <c r="B692" s="2"/>
      <c r="C692" s="2"/>
      <c r="K692" s="3"/>
    </row>
    <row r="693" spans="1:11" ht="13">
      <c r="A693" s="2"/>
      <c r="B693" s="2"/>
      <c r="C693" s="2"/>
      <c r="K693" s="3"/>
    </row>
    <row r="694" spans="1:11" ht="13">
      <c r="A694" s="2"/>
      <c r="B694" s="2"/>
      <c r="C694" s="2"/>
      <c r="K694" s="3"/>
    </row>
    <row r="695" spans="1:11" ht="13">
      <c r="A695" s="2"/>
      <c r="B695" s="2"/>
      <c r="C695" s="2"/>
      <c r="K695" s="3"/>
    </row>
    <row r="696" spans="1:11" ht="13">
      <c r="A696" s="2"/>
      <c r="B696" s="2"/>
      <c r="C696" s="2"/>
      <c r="K696" s="3"/>
    </row>
    <row r="697" spans="1:11" ht="13">
      <c r="A697" s="2"/>
      <c r="B697" s="2"/>
      <c r="C697" s="2"/>
      <c r="K697" s="3"/>
    </row>
    <row r="698" spans="1:11" ht="13">
      <c r="A698" s="2"/>
      <c r="B698" s="2"/>
      <c r="C698" s="2"/>
      <c r="K698" s="3"/>
    </row>
    <row r="699" spans="1:11" ht="13">
      <c r="A699" s="2"/>
      <c r="B699" s="2"/>
      <c r="C699" s="2"/>
      <c r="K699" s="3"/>
    </row>
    <row r="700" spans="1:11" ht="13">
      <c r="A700" s="2"/>
      <c r="B700" s="2"/>
      <c r="C700" s="2"/>
      <c r="K700" s="3"/>
    </row>
    <row r="701" spans="1:11" ht="13">
      <c r="A701" s="2"/>
      <c r="B701" s="2"/>
      <c r="C701" s="2"/>
      <c r="K701" s="3"/>
    </row>
    <row r="702" spans="1:11" ht="13">
      <c r="A702" s="2"/>
      <c r="B702" s="2"/>
      <c r="C702" s="2"/>
      <c r="K702" s="3"/>
    </row>
    <row r="703" spans="1:11" ht="13">
      <c r="A703" s="2"/>
      <c r="B703" s="2"/>
      <c r="C703" s="2"/>
      <c r="K703" s="3"/>
    </row>
    <row r="704" spans="1:11" ht="13">
      <c r="A704" s="2"/>
      <c r="B704" s="2"/>
      <c r="C704" s="2"/>
      <c r="K704" s="3"/>
    </row>
    <row r="705" spans="1:11" ht="13">
      <c r="A705" s="2"/>
      <c r="B705" s="2"/>
      <c r="C705" s="2"/>
      <c r="K705" s="3"/>
    </row>
    <row r="706" spans="1:11" ht="13">
      <c r="A706" s="2"/>
      <c r="B706" s="2"/>
      <c r="C706" s="2"/>
      <c r="K706" s="3"/>
    </row>
    <row r="707" spans="1:11" ht="13">
      <c r="A707" s="2"/>
      <c r="B707" s="2"/>
      <c r="C707" s="2"/>
      <c r="K707" s="3"/>
    </row>
    <row r="708" spans="1:11" ht="13">
      <c r="A708" s="2"/>
      <c r="B708" s="2"/>
      <c r="C708" s="2"/>
      <c r="K708" s="3"/>
    </row>
    <row r="709" spans="1:11" ht="13">
      <c r="A709" s="2"/>
      <c r="B709" s="2"/>
      <c r="C709" s="2"/>
      <c r="K709" s="3"/>
    </row>
    <row r="710" spans="1:11" ht="13">
      <c r="A710" s="2"/>
      <c r="B710" s="2"/>
      <c r="C710" s="2"/>
      <c r="K710" s="3"/>
    </row>
    <row r="711" spans="1:11" ht="13">
      <c r="A711" s="2"/>
      <c r="B711" s="2"/>
      <c r="C711" s="2"/>
      <c r="K711" s="3"/>
    </row>
    <row r="712" spans="1:11" ht="13">
      <c r="A712" s="2"/>
      <c r="B712" s="2"/>
      <c r="C712" s="2"/>
      <c r="K712" s="3"/>
    </row>
    <row r="713" spans="1:11" ht="13">
      <c r="A713" s="2"/>
      <c r="B713" s="2"/>
      <c r="C713" s="2"/>
      <c r="K713" s="3"/>
    </row>
    <row r="714" spans="1:11" ht="13">
      <c r="A714" s="2"/>
      <c r="B714" s="2"/>
      <c r="C714" s="2"/>
      <c r="K714" s="3"/>
    </row>
    <row r="715" spans="1:11" ht="13">
      <c r="A715" s="2"/>
      <c r="B715" s="2"/>
      <c r="C715" s="2"/>
      <c r="K715" s="3"/>
    </row>
    <row r="716" spans="1:11" ht="13">
      <c r="A716" s="2"/>
      <c r="B716" s="2"/>
      <c r="C716" s="2"/>
      <c r="K716" s="3"/>
    </row>
    <row r="717" spans="1:11" ht="13">
      <c r="A717" s="2"/>
      <c r="B717" s="2"/>
      <c r="C717" s="2"/>
      <c r="K717" s="3"/>
    </row>
    <row r="718" spans="1:11" ht="13">
      <c r="A718" s="2"/>
      <c r="B718" s="2"/>
      <c r="C718" s="2"/>
      <c r="K718" s="3"/>
    </row>
    <row r="719" spans="1:11" ht="13">
      <c r="A719" s="2"/>
      <c r="B719" s="2"/>
      <c r="C719" s="2"/>
      <c r="K719" s="3"/>
    </row>
    <row r="720" spans="1:11" ht="13">
      <c r="A720" s="2"/>
      <c r="B720" s="2"/>
      <c r="C720" s="2"/>
      <c r="K720" s="3"/>
    </row>
    <row r="721" spans="1:11" ht="13">
      <c r="A721" s="2"/>
      <c r="B721" s="2"/>
      <c r="C721" s="2"/>
      <c r="K721" s="3"/>
    </row>
    <row r="722" spans="1:11" ht="13">
      <c r="A722" s="2"/>
      <c r="B722" s="2"/>
      <c r="C722" s="2"/>
      <c r="K722" s="3"/>
    </row>
    <row r="723" spans="1:11" ht="13">
      <c r="A723" s="2"/>
      <c r="B723" s="2"/>
      <c r="C723" s="2"/>
      <c r="K723" s="3"/>
    </row>
    <row r="724" spans="1:11" ht="13">
      <c r="A724" s="2"/>
      <c r="B724" s="2"/>
      <c r="C724" s="2"/>
      <c r="K724" s="3"/>
    </row>
    <row r="725" spans="1:11" ht="13">
      <c r="A725" s="2"/>
      <c r="B725" s="2"/>
      <c r="C725" s="2"/>
      <c r="K725" s="3"/>
    </row>
    <row r="726" spans="1:11" ht="13">
      <c r="A726" s="2"/>
      <c r="B726" s="2"/>
      <c r="C726" s="2"/>
      <c r="K726" s="3"/>
    </row>
    <row r="727" spans="1:11" ht="13">
      <c r="A727" s="2"/>
      <c r="B727" s="2"/>
      <c r="C727" s="2"/>
      <c r="K727" s="3"/>
    </row>
    <row r="728" spans="1:11" ht="13">
      <c r="A728" s="2"/>
      <c r="B728" s="2"/>
      <c r="C728" s="2"/>
      <c r="K728" s="3"/>
    </row>
    <row r="729" spans="1:11" ht="13">
      <c r="A729" s="2"/>
      <c r="B729" s="2"/>
      <c r="C729" s="2"/>
      <c r="K729" s="3"/>
    </row>
    <row r="730" spans="1:11" ht="13">
      <c r="A730" s="2"/>
      <c r="B730" s="2"/>
      <c r="C730" s="2"/>
      <c r="K730" s="3"/>
    </row>
    <row r="731" spans="1:11" ht="13">
      <c r="A731" s="2"/>
      <c r="B731" s="2"/>
      <c r="C731" s="2"/>
      <c r="K731" s="3"/>
    </row>
    <row r="732" spans="1:11" ht="13">
      <c r="A732" s="2"/>
      <c r="B732" s="2"/>
      <c r="C732" s="2"/>
      <c r="K732" s="3"/>
    </row>
    <row r="733" spans="1:11" ht="13">
      <c r="A733" s="2"/>
      <c r="B733" s="2"/>
      <c r="C733" s="2"/>
      <c r="K733" s="3"/>
    </row>
    <row r="734" spans="1:11" ht="13">
      <c r="A734" s="2"/>
      <c r="B734" s="2"/>
      <c r="C734" s="2"/>
      <c r="K734" s="3"/>
    </row>
    <row r="735" spans="1:11" ht="13">
      <c r="A735" s="2"/>
      <c r="B735" s="2"/>
      <c r="C735" s="2"/>
      <c r="K735" s="3"/>
    </row>
    <row r="736" spans="1:11" ht="13">
      <c r="A736" s="2"/>
      <c r="B736" s="2"/>
      <c r="C736" s="2"/>
      <c r="K736" s="3"/>
    </row>
    <row r="737" spans="1:11" ht="13">
      <c r="A737" s="2"/>
      <c r="B737" s="2"/>
      <c r="C737" s="2"/>
      <c r="K737" s="3"/>
    </row>
    <row r="738" spans="1:11" ht="13">
      <c r="A738" s="2"/>
      <c r="B738" s="2"/>
      <c r="C738" s="2"/>
      <c r="K738" s="3"/>
    </row>
    <row r="739" spans="1:11" ht="13">
      <c r="A739" s="2"/>
      <c r="B739" s="2"/>
      <c r="C739" s="2"/>
      <c r="K739" s="3"/>
    </row>
    <row r="740" spans="1:11" ht="13">
      <c r="A740" s="2"/>
      <c r="B740" s="2"/>
      <c r="C740" s="2"/>
      <c r="K740" s="3"/>
    </row>
    <row r="741" spans="1:11" ht="13">
      <c r="A741" s="2"/>
      <c r="B741" s="2"/>
      <c r="C741" s="2"/>
      <c r="K741" s="3"/>
    </row>
    <row r="742" spans="1:11" ht="13">
      <c r="A742" s="2"/>
      <c r="B742" s="2"/>
      <c r="C742" s="2"/>
      <c r="K742" s="3"/>
    </row>
    <row r="743" spans="1:11" ht="13">
      <c r="A743" s="2"/>
      <c r="B743" s="2"/>
      <c r="C743" s="2"/>
      <c r="K743" s="3"/>
    </row>
    <row r="744" spans="1:11" ht="13">
      <c r="A744" s="2"/>
      <c r="B744" s="2"/>
      <c r="C744" s="2"/>
      <c r="K744" s="3"/>
    </row>
    <row r="745" spans="1:11" ht="13">
      <c r="A745" s="2"/>
      <c r="B745" s="2"/>
      <c r="C745" s="2"/>
      <c r="K745" s="3"/>
    </row>
    <row r="746" spans="1:11" ht="13">
      <c r="A746" s="2"/>
      <c r="B746" s="2"/>
      <c r="C746" s="2"/>
      <c r="K746" s="3"/>
    </row>
    <row r="747" spans="1:11" ht="13">
      <c r="A747" s="2"/>
      <c r="B747" s="2"/>
      <c r="C747" s="2"/>
      <c r="K747" s="3"/>
    </row>
    <row r="748" spans="1:11" ht="13">
      <c r="A748" s="2"/>
      <c r="B748" s="2"/>
      <c r="C748" s="2"/>
      <c r="K748" s="3"/>
    </row>
    <row r="749" spans="1:11" ht="13">
      <c r="A749" s="2"/>
      <c r="B749" s="2"/>
      <c r="C749" s="2"/>
      <c r="K749" s="3"/>
    </row>
    <row r="750" spans="1:11" ht="13">
      <c r="A750" s="2"/>
      <c r="B750" s="2"/>
      <c r="C750" s="2"/>
      <c r="K750" s="3"/>
    </row>
    <row r="751" spans="1:11" ht="13">
      <c r="A751" s="2"/>
      <c r="B751" s="2"/>
      <c r="C751" s="2"/>
      <c r="K751" s="3"/>
    </row>
    <row r="752" spans="1:11" ht="13">
      <c r="A752" s="2"/>
      <c r="B752" s="2"/>
      <c r="C752" s="2"/>
      <c r="K752" s="3"/>
    </row>
    <row r="753" spans="1:11" ht="13">
      <c r="A753" s="2"/>
      <c r="B753" s="2"/>
      <c r="C753" s="2"/>
      <c r="K753" s="3"/>
    </row>
    <row r="754" spans="1:11" ht="13">
      <c r="A754" s="2"/>
      <c r="B754" s="2"/>
      <c r="C754" s="2"/>
      <c r="K754" s="3"/>
    </row>
    <row r="755" spans="1:11" ht="13">
      <c r="A755" s="2"/>
      <c r="B755" s="2"/>
      <c r="C755" s="2"/>
      <c r="K755" s="3"/>
    </row>
    <row r="756" spans="1:11" ht="13">
      <c r="A756" s="2"/>
      <c r="B756" s="2"/>
      <c r="C756" s="2"/>
      <c r="K756" s="3"/>
    </row>
    <row r="757" spans="1:11" ht="13">
      <c r="A757" s="2"/>
      <c r="B757" s="2"/>
      <c r="C757" s="2"/>
      <c r="K757" s="3"/>
    </row>
    <row r="758" spans="1:11" ht="13">
      <c r="A758" s="2"/>
      <c r="B758" s="2"/>
      <c r="C758" s="2"/>
      <c r="K758" s="3"/>
    </row>
    <row r="759" spans="1:11" ht="13">
      <c r="A759" s="2"/>
      <c r="B759" s="2"/>
      <c r="C759" s="2"/>
      <c r="K759" s="3"/>
    </row>
    <row r="760" spans="1:11" ht="13">
      <c r="A760" s="2"/>
      <c r="B760" s="2"/>
      <c r="C760" s="2"/>
      <c r="K760" s="3"/>
    </row>
    <row r="761" spans="1:11" ht="13">
      <c r="A761" s="2"/>
      <c r="B761" s="2"/>
      <c r="C761" s="2"/>
      <c r="K761" s="3"/>
    </row>
    <row r="762" spans="1:11" ht="13">
      <c r="A762" s="2"/>
      <c r="B762" s="2"/>
      <c r="C762" s="2"/>
      <c r="K762" s="3"/>
    </row>
    <row r="763" spans="1:11" ht="13">
      <c r="A763" s="2"/>
      <c r="B763" s="2"/>
      <c r="C763" s="2"/>
      <c r="K763" s="3"/>
    </row>
    <row r="764" spans="1:11" ht="13">
      <c r="A764" s="2"/>
      <c r="B764" s="2"/>
      <c r="C764" s="2"/>
      <c r="K764" s="3"/>
    </row>
    <row r="765" spans="1:11" ht="13">
      <c r="A765" s="2"/>
      <c r="B765" s="2"/>
      <c r="C765" s="2"/>
      <c r="K765" s="3"/>
    </row>
    <row r="766" spans="1:11" ht="13">
      <c r="A766" s="2"/>
      <c r="B766" s="2"/>
      <c r="C766" s="2"/>
      <c r="K766" s="3"/>
    </row>
    <row r="767" spans="1:11" ht="13">
      <c r="A767" s="2"/>
      <c r="B767" s="2"/>
      <c r="C767" s="2"/>
      <c r="K767" s="3"/>
    </row>
    <row r="768" spans="1:11" ht="13">
      <c r="A768" s="2"/>
      <c r="B768" s="2"/>
      <c r="C768" s="2"/>
      <c r="K768" s="3"/>
    </row>
    <row r="769" spans="1:11" ht="13">
      <c r="A769" s="2"/>
      <c r="B769" s="2"/>
      <c r="C769" s="2"/>
      <c r="K769" s="3"/>
    </row>
    <row r="770" spans="1:11" ht="13">
      <c r="A770" s="2"/>
      <c r="B770" s="2"/>
      <c r="C770" s="2"/>
      <c r="K770" s="3"/>
    </row>
    <row r="771" spans="1:11" ht="13">
      <c r="A771" s="2"/>
      <c r="B771" s="2"/>
      <c r="C771" s="2"/>
      <c r="K771" s="3"/>
    </row>
    <row r="772" spans="1:11" ht="13">
      <c r="A772" s="2"/>
      <c r="B772" s="2"/>
      <c r="C772" s="2"/>
      <c r="K772" s="3"/>
    </row>
    <row r="773" spans="1:11" ht="13">
      <c r="A773" s="2"/>
      <c r="B773" s="2"/>
      <c r="C773" s="2"/>
      <c r="K773" s="3"/>
    </row>
    <row r="774" spans="1:11" ht="13">
      <c r="A774" s="2"/>
      <c r="B774" s="2"/>
      <c r="C774" s="2"/>
      <c r="K774" s="3"/>
    </row>
    <row r="775" spans="1:11" ht="13">
      <c r="A775" s="2"/>
      <c r="B775" s="2"/>
      <c r="C775" s="2"/>
      <c r="K775" s="3"/>
    </row>
    <row r="776" spans="1:11" ht="13">
      <c r="A776" s="2"/>
      <c r="B776" s="2"/>
      <c r="C776" s="2"/>
      <c r="K776" s="3"/>
    </row>
    <row r="777" spans="1:11" ht="13">
      <c r="A777" s="2"/>
      <c r="B777" s="2"/>
      <c r="C777" s="2"/>
      <c r="K777" s="3"/>
    </row>
    <row r="778" spans="1:11" ht="13">
      <c r="A778" s="2"/>
      <c r="B778" s="2"/>
      <c r="C778" s="2"/>
      <c r="K778" s="3"/>
    </row>
    <row r="779" spans="1:11" ht="13">
      <c r="A779" s="2"/>
      <c r="B779" s="2"/>
      <c r="C779" s="2"/>
      <c r="K779" s="3"/>
    </row>
    <row r="780" spans="1:11" ht="13">
      <c r="A780" s="2"/>
      <c r="B780" s="2"/>
      <c r="C780" s="2"/>
      <c r="K780" s="3"/>
    </row>
    <row r="781" spans="1:11" ht="13">
      <c r="A781" s="2"/>
      <c r="B781" s="2"/>
      <c r="C781" s="2"/>
      <c r="K781" s="3"/>
    </row>
    <row r="782" spans="1:11" ht="13">
      <c r="A782" s="2"/>
      <c r="B782" s="2"/>
      <c r="C782" s="2"/>
      <c r="K782" s="3"/>
    </row>
    <row r="783" spans="1:11" ht="13">
      <c r="A783" s="2"/>
      <c r="B783" s="2"/>
      <c r="C783" s="2"/>
      <c r="K783" s="3"/>
    </row>
    <row r="784" spans="1:11" ht="13">
      <c r="A784" s="2"/>
      <c r="B784" s="2"/>
      <c r="C784" s="2"/>
      <c r="K784" s="3"/>
    </row>
    <row r="785" spans="1:11" ht="13">
      <c r="A785" s="2"/>
      <c r="B785" s="2"/>
      <c r="C785" s="2"/>
      <c r="K785" s="3"/>
    </row>
    <row r="786" spans="1:11" ht="13">
      <c r="A786" s="2"/>
      <c r="B786" s="2"/>
      <c r="C786" s="2"/>
      <c r="K786" s="3"/>
    </row>
    <row r="787" spans="1:11" ht="13">
      <c r="A787" s="2"/>
      <c r="B787" s="2"/>
      <c r="C787" s="2"/>
      <c r="K787" s="3"/>
    </row>
    <row r="788" spans="1:11" ht="13">
      <c r="A788" s="2"/>
      <c r="B788" s="2"/>
      <c r="C788" s="2"/>
      <c r="K788" s="3"/>
    </row>
    <row r="789" spans="1:11" ht="13">
      <c r="A789" s="2"/>
      <c r="B789" s="2"/>
      <c r="C789" s="2"/>
      <c r="K789" s="3"/>
    </row>
    <row r="790" spans="1:11" ht="13">
      <c r="A790" s="2"/>
      <c r="B790" s="2"/>
      <c r="C790" s="2"/>
      <c r="K790" s="3"/>
    </row>
    <row r="791" spans="1:11" ht="13">
      <c r="A791" s="2"/>
      <c r="B791" s="2"/>
      <c r="C791" s="2"/>
      <c r="K791" s="3"/>
    </row>
    <row r="792" spans="1:11" ht="13">
      <c r="A792" s="2"/>
      <c r="B792" s="2"/>
      <c r="C792" s="2"/>
      <c r="K792" s="3"/>
    </row>
    <row r="793" spans="1:11" ht="13">
      <c r="A793" s="2"/>
      <c r="B793" s="2"/>
      <c r="C793" s="2"/>
      <c r="K793" s="3"/>
    </row>
    <row r="794" spans="1:11" ht="13">
      <c r="A794" s="2"/>
      <c r="B794" s="2"/>
      <c r="C794" s="2"/>
      <c r="K794" s="3"/>
    </row>
    <row r="795" spans="1:11" ht="13">
      <c r="A795" s="2"/>
      <c r="B795" s="2"/>
      <c r="C795" s="2"/>
      <c r="K795" s="3"/>
    </row>
    <row r="796" spans="1:11" ht="13">
      <c r="A796" s="2"/>
      <c r="B796" s="2"/>
      <c r="C796" s="2"/>
      <c r="K796" s="3"/>
    </row>
    <row r="797" spans="1:11" ht="13">
      <c r="A797" s="2"/>
      <c r="B797" s="2"/>
      <c r="C797" s="2"/>
      <c r="K797" s="3"/>
    </row>
    <row r="798" spans="1:11" ht="13">
      <c r="A798" s="2"/>
      <c r="B798" s="2"/>
      <c r="C798" s="2"/>
      <c r="K798" s="3"/>
    </row>
    <row r="799" spans="1:11" ht="13">
      <c r="A799" s="2"/>
      <c r="B799" s="2"/>
      <c r="C799" s="2"/>
      <c r="K799" s="3"/>
    </row>
    <row r="800" spans="1:11" ht="13">
      <c r="A800" s="2"/>
      <c r="B800" s="2"/>
      <c r="C800" s="2"/>
      <c r="K800" s="3"/>
    </row>
    <row r="801" spans="1:11" ht="13">
      <c r="A801" s="2"/>
      <c r="B801" s="2"/>
      <c r="C801" s="2"/>
      <c r="K801" s="3"/>
    </row>
    <row r="802" spans="1:11" ht="13">
      <c r="A802" s="2"/>
      <c r="B802" s="2"/>
      <c r="C802" s="2"/>
      <c r="K802" s="3"/>
    </row>
    <row r="803" spans="1:11" ht="13">
      <c r="A803" s="2"/>
      <c r="B803" s="2"/>
      <c r="C803" s="2"/>
      <c r="K803" s="3"/>
    </row>
    <row r="804" spans="1:11" ht="13">
      <c r="A804" s="2"/>
      <c r="B804" s="2"/>
      <c r="C804" s="2"/>
      <c r="K804" s="3"/>
    </row>
    <row r="805" spans="1:11" ht="13">
      <c r="A805" s="2"/>
      <c r="B805" s="2"/>
      <c r="C805" s="2"/>
      <c r="K805" s="3"/>
    </row>
    <row r="806" spans="1:11" ht="13">
      <c r="A806" s="2"/>
      <c r="B806" s="2"/>
      <c r="C806" s="2"/>
      <c r="K806" s="3"/>
    </row>
    <row r="807" spans="1:11" ht="13">
      <c r="A807" s="2"/>
      <c r="B807" s="2"/>
      <c r="C807" s="2"/>
      <c r="K807" s="3"/>
    </row>
    <row r="808" spans="1:11" ht="13">
      <c r="A808" s="2"/>
      <c r="B808" s="2"/>
      <c r="C808" s="2"/>
      <c r="K808" s="3"/>
    </row>
    <row r="809" spans="1:11" ht="13">
      <c r="A809" s="2"/>
      <c r="B809" s="2"/>
      <c r="C809" s="2"/>
      <c r="K809" s="3"/>
    </row>
    <row r="810" spans="1:11" ht="13">
      <c r="A810" s="2"/>
      <c r="B810" s="2"/>
      <c r="C810" s="2"/>
      <c r="K810" s="3"/>
    </row>
    <row r="811" spans="1:11" ht="13">
      <c r="A811" s="2"/>
      <c r="B811" s="2"/>
      <c r="C811" s="2"/>
      <c r="K811" s="3"/>
    </row>
    <row r="812" spans="1:11" ht="13">
      <c r="A812" s="2"/>
      <c r="B812" s="2"/>
      <c r="C812" s="2"/>
      <c r="K812" s="3"/>
    </row>
    <row r="813" spans="1:11" ht="13">
      <c r="A813" s="2"/>
      <c r="B813" s="2"/>
      <c r="C813" s="2"/>
      <c r="K813" s="3"/>
    </row>
    <row r="814" spans="1:11" ht="13">
      <c r="A814" s="2"/>
      <c r="B814" s="2"/>
      <c r="C814" s="2"/>
      <c r="K814" s="3"/>
    </row>
    <row r="815" spans="1:11" ht="13">
      <c r="A815" s="2"/>
      <c r="B815" s="2"/>
      <c r="C815" s="2"/>
      <c r="K815" s="3"/>
    </row>
    <row r="816" spans="1:11" ht="13">
      <c r="A816" s="2"/>
      <c r="B816" s="2"/>
      <c r="C816" s="2"/>
      <c r="K816" s="3"/>
    </row>
    <row r="817" spans="1:11" ht="13">
      <c r="A817" s="2"/>
      <c r="B817" s="2"/>
      <c r="C817" s="2"/>
      <c r="K817" s="3"/>
    </row>
    <row r="818" spans="1:11" ht="13">
      <c r="A818" s="2"/>
      <c r="B818" s="2"/>
      <c r="C818" s="2"/>
      <c r="K818" s="3"/>
    </row>
    <row r="819" spans="1:11" ht="13">
      <c r="A819" s="2"/>
      <c r="B819" s="2"/>
      <c r="C819" s="2"/>
      <c r="K819" s="3"/>
    </row>
    <row r="820" spans="1:11" ht="13">
      <c r="A820" s="2"/>
      <c r="B820" s="2"/>
      <c r="C820" s="2"/>
      <c r="K820" s="3"/>
    </row>
    <row r="821" spans="1:11" ht="13">
      <c r="A821" s="2"/>
      <c r="B821" s="2"/>
      <c r="C821" s="2"/>
      <c r="K821" s="3"/>
    </row>
    <row r="822" spans="1:11" ht="13">
      <c r="A822" s="2"/>
      <c r="B822" s="2"/>
      <c r="C822" s="2"/>
      <c r="K822" s="3"/>
    </row>
    <row r="823" spans="1:11" ht="13">
      <c r="A823" s="2"/>
      <c r="B823" s="2"/>
      <c r="C823" s="2"/>
      <c r="K823" s="3"/>
    </row>
    <row r="824" spans="1:11" ht="13">
      <c r="A824" s="2"/>
      <c r="B824" s="2"/>
      <c r="C824" s="2"/>
      <c r="K824" s="3"/>
    </row>
    <row r="825" spans="1:11" ht="13">
      <c r="A825" s="2"/>
      <c r="B825" s="2"/>
      <c r="C825" s="2"/>
      <c r="K825" s="3"/>
    </row>
    <row r="826" spans="1:11" ht="13">
      <c r="A826" s="2"/>
      <c r="B826" s="2"/>
      <c r="C826" s="2"/>
      <c r="K826" s="3"/>
    </row>
    <row r="827" spans="1:11" ht="13">
      <c r="A827" s="2"/>
      <c r="B827" s="2"/>
      <c r="C827" s="2"/>
      <c r="K827" s="3"/>
    </row>
    <row r="828" spans="1:11" ht="13">
      <c r="A828" s="2"/>
      <c r="B828" s="2"/>
      <c r="C828" s="2"/>
      <c r="K828" s="3"/>
    </row>
    <row r="829" spans="1:11" ht="13">
      <c r="A829" s="2"/>
      <c r="B829" s="2"/>
      <c r="C829" s="2"/>
      <c r="K829" s="3"/>
    </row>
    <row r="830" spans="1:11" ht="13">
      <c r="A830" s="2"/>
      <c r="B830" s="2"/>
      <c r="C830" s="2"/>
      <c r="K830" s="3"/>
    </row>
    <row r="831" spans="1:11" ht="13">
      <c r="A831" s="2"/>
      <c r="B831" s="2"/>
      <c r="C831" s="2"/>
      <c r="K831" s="3"/>
    </row>
    <row r="832" spans="1:11" ht="13">
      <c r="A832" s="2"/>
      <c r="B832" s="2"/>
      <c r="C832" s="2"/>
      <c r="K832" s="3"/>
    </row>
    <row r="833" spans="1:11" ht="13">
      <c r="A833" s="2"/>
      <c r="B833" s="2"/>
      <c r="C833" s="2"/>
      <c r="K833" s="3"/>
    </row>
    <row r="834" spans="1:11" ht="13">
      <c r="A834" s="2"/>
      <c r="B834" s="2"/>
      <c r="C834" s="2"/>
      <c r="K834" s="3"/>
    </row>
    <row r="835" spans="1:11" ht="13">
      <c r="A835" s="2"/>
      <c r="B835" s="2"/>
      <c r="C835" s="2"/>
      <c r="K835" s="3"/>
    </row>
    <row r="836" spans="1:11" ht="13">
      <c r="A836" s="2"/>
      <c r="B836" s="2"/>
      <c r="C836" s="2"/>
      <c r="K836" s="3"/>
    </row>
    <row r="837" spans="1:11" ht="13">
      <c r="A837" s="2"/>
      <c r="B837" s="2"/>
      <c r="C837" s="2"/>
      <c r="K837" s="3"/>
    </row>
    <row r="838" spans="1:11" ht="13">
      <c r="A838" s="2"/>
      <c r="B838" s="2"/>
      <c r="C838" s="2"/>
      <c r="K838" s="3"/>
    </row>
    <row r="839" spans="1:11" ht="13">
      <c r="A839" s="2"/>
      <c r="B839" s="2"/>
      <c r="C839" s="2"/>
      <c r="K839" s="3"/>
    </row>
    <row r="840" spans="1:11" ht="13">
      <c r="A840" s="2"/>
      <c r="B840" s="2"/>
      <c r="C840" s="2"/>
      <c r="K840" s="3"/>
    </row>
    <row r="841" spans="1:11" ht="13">
      <c r="A841" s="2"/>
      <c r="B841" s="2"/>
      <c r="C841" s="2"/>
      <c r="K841" s="3"/>
    </row>
    <row r="842" spans="1:11" ht="13">
      <c r="A842" s="2"/>
      <c r="B842" s="2"/>
      <c r="C842" s="2"/>
      <c r="K842" s="3"/>
    </row>
    <row r="843" spans="1:11" ht="13">
      <c r="A843" s="2"/>
      <c r="B843" s="2"/>
      <c r="C843" s="2"/>
      <c r="K843" s="3"/>
    </row>
    <row r="844" spans="1:11" ht="13">
      <c r="A844" s="2"/>
      <c r="B844" s="2"/>
      <c r="C844" s="2"/>
      <c r="K844" s="3"/>
    </row>
    <row r="845" spans="1:11" ht="13">
      <c r="A845" s="2"/>
      <c r="B845" s="2"/>
      <c r="C845" s="2"/>
      <c r="K845" s="3"/>
    </row>
    <row r="846" spans="1:11" ht="13">
      <c r="A846" s="2"/>
      <c r="B846" s="2"/>
      <c r="C846" s="2"/>
      <c r="K846" s="3"/>
    </row>
    <row r="847" spans="1:11" ht="13">
      <c r="A847" s="2"/>
      <c r="B847" s="2"/>
      <c r="C847" s="2"/>
      <c r="K847" s="3"/>
    </row>
    <row r="848" spans="1:11" ht="13">
      <c r="A848" s="2"/>
      <c r="B848" s="2"/>
      <c r="C848" s="2"/>
      <c r="K848" s="3"/>
    </row>
    <row r="849" spans="1:11" ht="13">
      <c r="A849" s="2"/>
      <c r="B849" s="2"/>
      <c r="C849" s="2"/>
      <c r="K849" s="3"/>
    </row>
    <row r="850" spans="1:11" ht="13">
      <c r="A850" s="2"/>
      <c r="B850" s="2"/>
      <c r="C850" s="2"/>
      <c r="K850" s="3"/>
    </row>
    <row r="851" spans="1:11" ht="13">
      <c r="A851" s="2"/>
      <c r="B851" s="2"/>
      <c r="C851" s="2"/>
      <c r="K851" s="3"/>
    </row>
    <row r="852" spans="1:11" ht="13">
      <c r="A852" s="2"/>
      <c r="B852" s="2"/>
      <c r="C852" s="2"/>
      <c r="K852" s="3"/>
    </row>
    <row r="853" spans="1:11" ht="13">
      <c r="A853" s="2"/>
      <c r="B853" s="2"/>
      <c r="C853" s="2"/>
      <c r="K853" s="3"/>
    </row>
    <row r="854" spans="1:11" ht="13">
      <c r="A854" s="2"/>
      <c r="B854" s="2"/>
      <c r="C854" s="2"/>
      <c r="K854" s="3"/>
    </row>
    <row r="855" spans="1:11" ht="13">
      <c r="A855" s="2"/>
      <c r="B855" s="2"/>
      <c r="C855" s="2"/>
      <c r="K855" s="3"/>
    </row>
    <row r="856" spans="1:11" ht="13">
      <c r="A856" s="2"/>
      <c r="B856" s="2"/>
      <c r="C856" s="2"/>
      <c r="K856" s="3"/>
    </row>
    <row r="857" spans="1:11" ht="13">
      <c r="A857" s="2"/>
      <c r="B857" s="2"/>
      <c r="C857" s="2"/>
      <c r="K857" s="3"/>
    </row>
    <row r="858" spans="1:11" ht="13">
      <c r="A858" s="2"/>
      <c r="B858" s="2"/>
      <c r="C858" s="2"/>
      <c r="K858" s="3"/>
    </row>
    <row r="859" spans="1:11" ht="13">
      <c r="A859" s="2"/>
      <c r="B859" s="2"/>
      <c r="C859" s="2"/>
      <c r="K859" s="3"/>
    </row>
    <row r="860" spans="1:11" ht="13">
      <c r="A860" s="2"/>
      <c r="B860" s="2"/>
      <c r="C860" s="2"/>
      <c r="K860" s="3"/>
    </row>
    <row r="861" spans="1:11" ht="13">
      <c r="A861" s="2"/>
      <c r="B861" s="2"/>
      <c r="C861" s="2"/>
      <c r="K861" s="3"/>
    </row>
    <row r="862" spans="1:11" ht="13">
      <c r="A862" s="2"/>
      <c r="B862" s="2"/>
      <c r="C862" s="2"/>
      <c r="K862" s="3"/>
    </row>
    <row r="863" spans="1:11" ht="13">
      <c r="A863" s="2"/>
      <c r="B863" s="2"/>
      <c r="C863" s="2"/>
      <c r="K863" s="3"/>
    </row>
    <row r="864" spans="1:11" ht="13">
      <c r="A864" s="2"/>
      <c r="B864" s="2"/>
      <c r="C864" s="2"/>
      <c r="K864" s="3"/>
    </row>
    <row r="865" spans="1:11" ht="13">
      <c r="A865" s="2"/>
      <c r="B865" s="2"/>
      <c r="C865" s="2"/>
      <c r="K865" s="3"/>
    </row>
    <row r="866" spans="1:11" ht="13">
      <c r="A866" s="2"/>
      <c r="B866" s="2"/>
      <c r="C866" s="2"/>
      <c r="K866" s="3"/>
    </row>
    <row r="867" spans="1:11" ht="13">
      <c r="A867" s="2"/>
      <c r="B867" s="2"/>
      <c r="C867" s="2"/>
      <c r="K867" s="3"/>
    </row>
    <row r="868" spans="1:11" ht="13">
      <c r="A868" s="2"/>
      <c r="B868" s="2"/>
      <c r="C868" s="2"/>
      <c r="K868" s="3"/>
    </row>
    <row r="869" spans="1:11" ht="13">
      <c r="A869" s="2"/>
      <c r="B869" s="2"/>
      <c r="C869" s="2"/>
      <c r="K869" s="3"/>
    </row>
    <row r="870" spans="1:11" ht="13">
      <c r="A870" s="2"/>
      <c r="B870" s="2"/>
      <c r="C870" s="2"/>
      <c r="K870" s="3"/>
    </row>
    <row r="871" spans="1:11" ht="13">
      <c r="A871" s="2"/>
      <c r="B871" s="2"/>
      <c r="C871" s="2"/>
      <c r="K871" s="3"/>
    </row>
    <row r="872" spans="1:11" ht="13">
      <c r="A872" s="2"/>
      <c r="B872" s="2"/>
      <c r="C872" s="2"/>
      <c r="K872" s="3"/>
    </row>
    <row r="873" spans="1:11" ht="13">
      <c r="A873" s="2"/>
      <c r="B873" s="2"/>
      <c r="C873" s="2"/>
      <c r="K873" s="3"/>
    </row>
    <row r="874" spans="1:11" ht="13">
      <c r="A874" s="2"/>
      <c r="B874" s="2"/>
      <c r="C874" s="2"/>
      <c r="K874" s="3"/>
    </row>
    <row r="875" spans="1:11" ht="13">
      <c r="A875" s="2"/>
      <c r="B875" s="2"/>
      <c r="C875" s="2"/>
      <c r="K875" s="3"/>
    </row>
    <row r="876" spans="1:11" ht="13">
      <c r="A876" s="2"/>
      <c r="B876" s="2"/>
      <c r="C876" s="2"/>
      <c r="K876" s="3"/>
    </row>
    <row r="877" spans="1:11" ht="13">
      <c r="A877" s="2"/>
      <c r="B877" s="2"/>
      <c r="C877" s="2"/>
      <c r="K877" s="3"/>
    </row>
    <row r="878" spans="1:11" ht="13">
      <c r="A878" s="2"/>
      <c r="B878" s="2"/>
      <c r="C878" s="2"/>
      <c r="K878" s="3"/>
    </row>
    <row r="879" spans="1:11" ht="13">
      <c r="A879" s="2"/>
      <c r="B879" s="2"/>
      <c r="C879" s="2"/>
      <c r="K879" s="3"/>
    </row>
    <row r="880" spans="1:11" ht="13">
      <c r="A880" s="2"/>
      <c r="B880" s="2"/>
      <c r="C880" s="2"/>
      <c r="K880" s="3"/>
    </row>
    <row r="881" spans="1:11" ht="13">
      <c r="A881" s="2"/>
      <c r="B881" s="2"/>
      <c r="C881" s="2"/>
      <c r="K881" s="3"/>
    </row>
    <row r="882" spans="1:11" ht="13">
      <c r="A882" s="2"/>
      <c r="B882" s="2"/>
      <c r="C882" s="2"/>
      <c r="K882" s="3"/>
    </row>
    <row r="883" spans="1:11" ht="13">
      <c r="A883" s="2"/>
      <c r="B883" s="2"/>
      <c r="C883" s="2"/>
      <c r="K883" s="3"/>
    </row>
    <row r="884" spans="1:11" ht="13">
      <c r="A884" s="2"/>
      <c r="B884" s="2"/>
      <c r="C884" s="2"/>
      <c r="K884" s="3"/>
    </row>
    <row r="885" spans="1:11" ht="13">
      <c r="A885" s="2"/>
      <c r="B885" s="2"/>
      <c r="C885" s="2"/>
      <c r="K885" s="3"/>
    </row>
    <row r="886" spans="1:11" ht="13">
      <c r="A886" s="2"/>
      <c r="B886" s="2"/>
      <c r="C886" s="2"/>
      <c r="K886" s="3"/>
    </row>
    <row r="887" spans="1:11" ht="13">
      <c r="A887" s="2"/>
      <c r="B887" s="2"/>
      <c r="C887" s="2"/>
      <c r="K887" s="3"/>
    </row>
    <row r="888" spans="1:11" ht="13">
      <c r="A888" s="2"/>
      <c r="B888" s="2"/>
      <c r="C888" s="2"/>
      <c r="K888" s="3"/>
    </row>
    <row r="889" spans="1:11" ht="13">
      <c r="A889" s="2"/>
      <c r="B889" s="2"/>
      <c r="C889" s="2"/>
      <c r="K889" s="3"/>
    </row>
    <row r="890" spans="1:11" ht="13">
      <c r="A890" s="2"/>
      <c r="B890" s="2"/>
      <c r="C890" s="2"/>
      <c r="K890" s="3"/>
    </row>
    <row r="891" spans="1:11" ht="13">
      <c r="A891" s="2"/>
      <c r="B891" s="2"/>
      <c r="C891" s="2"/>
      <c r="K891" s="3"/>
    </row>
    <row r="892" spans="1:11" ht="13">
      <c r="A892" s="2"/>
      <c r="B892" s="2"/>
      <c r="C892" s="2"/>
      <c r="K892" s="3"/>
    </row>
    <row r="893" spans="1:11" ht="13">
      <c r="A893" s="2"/>
      <c r="B893" s="2"/>
      <c r="C893" s="2"/>
      <c r="K893" s="3"/>
    </row>
    <row r="894" spans="1:11" ht="13">
      <c r="A894" s="2"/>
      <c r="B894" s="2"/>
      <c r="C894" s="2"/>
      <c r="K894" s="3"/>
    </row>
    <row r="895" spans="1:11" ht="13">
      <c r="A895" s="2"/>
      <c r="B895" s="2"/>
      <c r="C895" s="2"/>
      <c r="K895" s="3"/>
    </row>
    <row r="896" spans="1:11" ht="13">
      <c r="A896" s="2"/>
      <c r="B896" s="2"/>
      <c r="C896" s="2"/>
      <c r="K896" s="3"/>
    </row>
    <row r="897" spans="1:11" ht="13">
      <c r="A897" s="2"/>
      <c r="B897" s="2"/>
      <c r="C897" s="2"/>
      <c r="K897" s="3"/>
    </row>
    <row r="898" spans="1:11" ht="13">
      <c r="A898" s="2"/>
      <c r="B898" s="2"/>
      <c r="C898" s="2"/>
      <c r="K898" s="3"/>
    </row>
    <row r="899" spans="1:11" ht="13">
      <c r="A899" s="2"/>
      <c r="B899" s="2"/>
      <c r="C899" s="2"/>
      <c r="K899" s="3"/>
    </row>
    <row r="900" spans="1:11" ht="13">
      <c r="A900" s="2"/>
      <c r="B900" s="2"/>
      <c r="C900" s="2"/>
      <c r="K900" s="3"/>
    </row>
    <row r="901" spans="1:11" ht="13">
      <c r="A901" s="2"/>
      <c r="B901" s="2"/>
      <c r="C901" s="2"/>
      <c r="K901" s="3"/>
    </row>
    <row r="902" spans="1:11" ht="13">
      <c r="A902" s="2"/>
      <c r="B902" s="2"/>
      <c r="C902" s="2"/>
      <c r="K902" s="3"/>
    </row>
    <row r="903" spans="1:11" ht="13">
      <c r="A903" s="2"/>
      <c r="B903" s="2"/>
      <c r="C903" s="2"/>
      <c r="K903" s="3"/>
    </row>
    <row r="904" spans="1:11" ht="13">
      <c r="A904" s="2"/>
      <c r="B904" s="2"/>
      <c r="C904" s="2"/>
      <c r="K904" s="3"/>
    </row>
    <row r="905" spans="1:11" ht="13">
      <c r="A905" s="2"/>
      <c r="B905" s="2"/>
      <c r="C905" s="2"/>
      <c r="K905" s="3"/>
    </row>
    <row r="906" spans="1:11" ht="13">
      <c r="A906" s="2"/>
      <c r="B906" s="2"/>
      <c r="C906" s="2"/>
      <c r="K906" s="3"/>
    </row>
    <row r="907" spans="1:11" ht="13">
      <c r="A907" s="2"/>
      <c r="B907" s="2"/>
      <c r="C907" s="2"/>
      <c r="K907" s="3"/>
    </row>
    <row r="908" spans="1:11" ht="13">
      <c r="A908" s="2"/>
      <c r="B908" s="2"/>
      <c r="C908" s="2"/>
      <c r="K908" s="3"/>
    </row>
    <row r="909" spans="1:11" ht="13">
      <c r="A909" s="2"/>
      <c r="B909" s="2"/>
      <c r="C909" s="2"/>
      <c r="K909" s="3"/>
    </row>
    <row r="910" spans="1:11" ht="13">
      <c r="A910" s="2"/>
      <c r="B910" s="2"/>
      <c r="C910" s="2"/>
      <c r="K910" s="3"/>
    </row>
    <row r="911" spans="1:11" ht="13">
      <c r="A911" s="2"/>
      <c r="B911" s="2"/>
      <c r="C911" s="2"/>
      <c r="K911" s="3"/>
    </row>
    <row r="912" spans="1:11" ht="13">
      <c r="A912" s="2"/>
      <c r="B912" s="2"/>
      <c r="C912" s="2"/>
      <c r="K912" s="3"/>
    </row>
    <row r="913" spans="1:11" ht="13">
      <c r="A913" s="2"/>
      <c r="B913" s="2"/>
      <c r="C913" s="2"/>
      <c r="K913" s="3"/>
    </row>
    <row r="914" spans="1:11" ht="13">
      <c r="A914" s="2"/>
      <c r="B914" s="2"/>
      <c r="C914" s="2"/>
      <c r="K914" s="3"/>
    </row>
    <row r="915" spans="1:11" ht="13">
      <c r="A915" s="2"/>
      <c r="B915" s="2"/>
      <c r="C915" s="2"/>
      <c r="K915" s="3"/>
    </row>
    <row r="916" spans="1:11" ht="13">
      <c r="A916" s="2"/>
      <c r="B916" s="2"/>
      <c r="C916" s="2"/>
      <c r="K916" s="3"/>
    </row>
    <row r="917" spans="1:11" ht="13">
      <c r="A917" s="2"/>
      <c r="B917" s="2"/>
      <c r="C917" s="2"/>
      <c r="K917" s="3"/>
    </row>
    <row r="918" spans="1:11" ht="13">
      <c r="A918" s="2"/>
      <c r="B918" s="2"/>
      <c r="C918" s="2"/>
      <c r="K918" s="3"/>
    </row>
    <row r="919" spans="1:11" ht="13">
      <c r="A919" s="2"/>
      <c r="B919" s="2"/>
      <c r="C919" s="2"/>
      <c r="K919" s="3"/>
    </row>
    <row r="920" spans="1:11" ht="13">
      <c r="A920" s="2"/>
      <c r="B920" s="2"/>
      <c r="C920" s="2"/>
      <c r="K920" s="3"/>
    </row>
    <row r="921" spans="1:11" ht="13">
      <c r="A921" s="2"/>
      <c r="B921" s="2"/>
      <c r="C921" s="2"/>
      <c r="K921" s="3"/>
    </row>
    <row r="922" spans="1:11" ht="13">
      <c r="A922" s="2"/>
      <c r="B922" s="2"/>
      <c r="C922" s="2"/>
      <c r="K922" s="3"/>
    </row>
    <row r="923" spans="1:11" ht="13">
      <c r="A923" s="2"/>
      <c r="B923" s="2"/>
      <c r="C923" s="2"/>
      <c r="K923" s="3"/>
    </row>
    <row r="924" spans="1:11" ht="13">
      <c r="A924" s="2"/>
      <c r="B924" s="2"/>
      <c r="C924" s="2"/>
      <c r="K924" s="3"/>
    </row>
    <row r="925" spans="1:11" ht="13">
      <c r="A925" s="2"/>
      <c r="B925" s="2"/>
      <c r="C925" s="2"/>
      <c r="K925" s="3"/>
    </row>
    <row r="926" spans="1:11" ht="13">
      <c r="A926" s="2"/>
      <c r="B926" s="2"/>
      <c r="C926" s="2"/>
      <c r="K926" s="3"/>
    </row>
    <row r="927" spans="1:11" ht="13">
      <c r="A927" s="2"/>
      <c r="B927" s="2"/>
      <c r="C927" s="2"/>
      <c r="K927" s="3"/>
    </row>
    <row r="928" spans="1:11" ht="13">
      <c r="A928" s="2"/>
      <c r="B928" s="2"/>
      <c r="C928" s="2"/>
      <c r="K928" s="3"/>
    </row>
    <row r="929" spans="1:11" ht="13">
      <c r="A929" s="2"/>
      <c r="B929" s="2"/>
      <c r="C929" s="2"/>
      <c r="K929" s="3"/>
    </row>
    <row r="930" spans="1:11" ht="13">
      <c r="A930" s="2"/>
      <c r="B930" s="2"/>
      <c r="C930" s="2"/>
      <c r="K930" s="3"/>
    </row>
    <row r="931" spans="1:11" ht="13">
      <c r="A931" s="2"/>
      <c r="B931" s="2"/>
      <c r="C931" s="2"/>
      <c r="K931" s="3"/>
    </row>
    <row r="932" spans="1:11" ht="13">
      <c r="A932" s="2"/>
      <c r="B932" s="2"/>
      <c r="C932" s="2"/>
      <c r="K932" s="3"/>
    </row>
    <row r="933" spans="1:11" ht="13">
      <c r="A933" s="2"/>
      <c r="B933" s="2"/>
      <c r="C933" s="2"/>
      <c r="K933" s="3"/>
    </row>
    <row r="934" spans="1:11" ht="13">
      <c r="A934" s="2"/>
      <c r="B934" s="2"/>
      <c r="C934" s="2"/>
      <c r="K934" s="3"/>
    </row>
    <row r="935" spans="1:11" ht="13">
      <c r="A935" s="2"/>
      <c r="B935" s="2"/>
      <c r="C935" s="2"/>
      <c r="K935" s="3"/>
    </row>
    <row r="936" spans="1:11" ht="13">
      <c r="A936" s="2"/>
      <c r="B936" s="2"/>
      <c r="C936" s="2"/>
      <c r="K936" s="3"/>
    </row>
    <row r="937" spans="1:11" ht="13">
      <c r="A937" s="2"/>
      <c r="B937" s="2"/>
      <c r="C937" s="2"/>
      <c r="K937" s="3"/>
    </row>
    <row r="938" spans="1:11" ht="13">
      <c r="A938" s="2"/>
      <c r="B938" s="2"/>
      <c r="C938" s="2"/>
      <c r="K938" s="3"/>
    </row>
    <row r="939" spans="1:11" ht="13">
      <c r="A939" s="2"/>
      <c r="B939" s="2"/>
      <c r="C939" s="2"/>
      <c r="K939" s="3"/>
    </row>
    <row r="940" spans="1:11" ht="13">
      <c r="A940" s="2"/>
      <c r="B940" s="2"/>
      <c r="C940" s="2"/>
      <c r="K940" s="3"/>
    </row>
    <row r="941" spans="1:11" ht="13">
      <c r="A941" s="2"/>
      <c r="B941" s="2"/>
      <c r="C941" s="2"/>
      <c r="K941" s="3"/>
    </row>
    <row r="942" spans="1:11" ht="13">
      <c r="A942" s="2"/>
      <c r="B942" s="2"/>
      <c r="C942" s="2"/>
      <c r="K942" s="3"/>
    </row>
    <row r="943" spans="1:11" ht="13">
      <c r="A943" s="2"/>
      <c r="B943" s="2"/>
      <c r="C943" s="2"/>
      <c r="K943" s="3"/>
    </row>
    <row r="944" spans="1:11" ht="13">
      <c r="A944" s="2"/>
      <c r="B944" s="2"/>
      <c r="C944" s="2"/>
      <c r="K944" s="3"/>
    </row>
    <row r="945" spans="1:11" ht="13">
      <c r="A945" s="2"/>
      <c r="B945" s="2"/>
      <c r="C945" s="2"/>
      <c r="K945" s="3"/>
    </row>
    <row r="946" spans="1:11" ht="13">
      <c r="A946" s="2"/>
      <c r="B946" s="2"/>
      <c r="C946" s="2"/>
      <c r="K946" s="3"/>
    </row>
    <row r="947" spans="1:11" ht="13">
      <c r="A947" s="2"/>
      <c r="B947" s="2"/>
      <c r="C947" s="2"/>
      <c r="K947" s="3"/>
    </row>
    <row r="948" spans="1:11" ht="13">
      <c r="A948" s="2"/>
      <c r="B948" s="2"/>
      <c r="C948" s="2"/>
      <c r="K948" s="3"/>
    </row>
    <row r="949" spans="1:11" ht="13">
      <c r="A949" s="2"/>
      <c r="B949" s="2"/>
      <c r="C949" s="2"/>
      <c r="K949" s="3"/>
    </row>
    <row r="950" spans="1:11" ht="13">
      <c r="A950" s="2"/>
      <c r="B950" s="2"/>
      <c r="C950" s="2"/>
      <c r="K950" s="3"/>
    </row>
    <row r="951" spans="1:11" ht="13">
      <c r="A951" s="2"/>
      <c r="B951" s="2"/>
      <c r="C951" s="2"/>
      <c r="K951" s="3"/>
    </row>
    <row r="952" spans="1:11" ht="13">
      <c r="A952" s="2"/>
      <c r="B952" s="2"/>
      <c r="C952" s="2"/>
      <c r="K952" s="3"/>
    </row>
    <row r="953" spans="1:11" ht="13">
      <c r="A953" s="2"/>
      <c r="B953" s="2"/>
      <c r="C953" s="2"/>
      <c r="K953" s="3"/>
    </row>
    <row r="954" spans="1:11" ht="13">
      <c r="A954" s="2"/>
      <c r="B954" s="2"/>
      <c r="C954" s="2"/>
      <c r="K954" s="3"/>
    </row>
    <row r="955" spans="1:11" ht="13">
      <c r="A955" s="2"/>
      <c r="B955" s="2"/>
      <c r="C955" s="2"/>
      <c r="K955" s="3"/>
    </row>
    <row r="956" spans="1:11" ht="13">
      <c r="A956" s="2"/>
      <c r="B956" s="2"/>
      <c r="C956" s="2"/>
      <c r="K956" s="3"/>
    </row>
    <row r="957" spans="1:11" ht="13">
      <c r="A957" s="2"/>
      <c r="B957" s="2"/>
      <c r="C957" s="2"/>
      <c r="K957" s="3"/>
    </row>
    <row r="958" spans="1:11" ht="13">
      <c r="A958" s="2"/>
      <c r="B958" s="2"/>
      <c r="C958" s="2"/>
      <c r="K958" s="3"/>
    </row>
    <row r="959" spans="1:11" ht="13">
      <c r="A959" s="2"/>
      <c r="B959" s="2"/>
      <c r="C959" s="2"/>
      <c r="K959" s="3"/>
    </row>
    <row r="960" spans="1:11" ht="13">
      <c r="A960" s="2"/>
      <c r="B960" s="2"/>
      <c r="C960" s="2"/>
      <c r="K960" s="3"/>
    </row>
    <row r="961" spans="1:11" ht="13">
      <c r="A961" s="2"/>
      <c r="B961" s="2"/>
      <c r="C961" s="2"/>
      <c r="K961" s="3"/>
    </row>
    <row r="962" spans="1:11" ht="13">
      <c r="A962" s="2"/>
      <c r="B962" s="2"/>
      <c r="C962" s="2"/>
      <c r="K962" s="3"/>
    </row>
    <row r="963" spans="1:11" ht="13">
      <c r="A963" s="2"/>
      <c r="B963" s="2"/>
      <c r="C963" s="2"/>
      <c r="K963" s="3"/>
    </row>
    <row r="964" spans="1:11" ht="13">
      <c r="A964" s="2"/>
      <c r="B964" s="2"/>
      <c r="C964" s="2"/>
      <c r="K964" s="3"/>
    </row>
    <row r="965" spans="1:11" ht="13">
      <c r="A965" s="2"/>
      <c r="B965" s="2"/>
      <c r="C965" s="2"/>
      <c r="K965" s="3"/>
    </row>
    <row r="966" spans="1:11" ht="13">
      <c r="A966" s="2"/>
      <c r="B966" s="2"/>
      <c r="C966" s="2"/>
      <c r="K966" s="3"/>
    </row>
    <row r="967" spans="1:11" ht="13">
      <c r="A967" s="2"/>
      <c r="B967" s="2"/>
      <c r="C967" s="2"/>
      <c r="K967" s="3"/>
    </row>
    <row r="968" spans="1:11" ht="13">
      <c r="A968" s="2"/>
      <c r="B968" s="2"/>
      <c r="C968" s="2"/>
      <c r="K968" s="3"/>
    </row>
    <row r="969" spans="1:11" ht="13">
      <c r="A969" s="2"/>
      <c r="B969" s="2"/>
      <c r="C969" s="2"/>
      <c r="K969" s="3"/>
    </row>
    <row r="970" spans="1:11" ht="13">
      <c r="A970" s="2"/>
      <c r="B970" s="2"/>
      <c r="C970" s="2"/>
      <c r="K970" s="3"/>
    </row>
    <row r="971" spans="1:11" ht="13">
      <c r="A971" s="2"/>
      <c r="B971" s="2"/>
      <c r="C971" s="2"/>
      <c r="K971" s="3"/>
    </row>
    <row r="972" spans="1:11" ht="13">
      <c r="A972" s="2"/>
      <c r="B972" s="2"/>
      <c r="C972" s="2"/>
      <c r="K972" s="3"/>
    </row>
    <row r="973" spans="1:11" ht="13">
      <c r="A973" s="2"/>
      <c r="B973" s="2"/>
      <c r="C973" s="2"/>
      <c r="K973" s="3"/>
    </row>
    <row r="974" spans="1:11" ht="13">
      <c r="A974" s="2"/>
      <c r="B974" s="2"/>
      <c r="C974" s="2"/>
      <c r="K974" s="3"/>
    </row>
    <row r="975" spans="1:11" ht="13">
      <c r="A975" s="2"/>
      <c r="B975" s="2"/>
      <c r="C975" s="2"/>
      <c r="K975" s="3"/>
    </row>
    <row r="976" spans="1:11" ht="13">
      <c r="A976" s="2"/>
      <c r="B976" s="2"/>
      <c r="C976" s="2"/>
      <c r="K976" s="3"/>
    </row>
    <row r="977" spans="1:11" ht="13">
      <c r="A977" s="2"/>
      <c r="B977" s="2"/>
      <c r="C977" s="2"/>
      <c r="K977" s="3"/>
    </row>
    <row r="978" spans="1:11" ht="13">
      <c r="A978" s="2"/>
      <c r="B978" s="2"/>
      <c r="C978" s="2"/>
      <c r="K978" s="3"/>
    </row>
    <row r="979" spans="1:11" ht="13">
      <c r="A979" s="2"/>
      <c r="B979" s="2"/>
      <c r="C979" s="2"/>
      <c r="K979" s="3"/>
    </row>
    <row r="980" spans="1:11" ht="13">
      <c r="A980" s="2"/>
      <c r="B980" s="2"/>
      <c r="C980" s="2"/>
      <c r="K980" s="3"/>
    </row>
    <row r="981" spans="1:11" ht="13">
      <c r="A981" s="2"/>
      <c r="B981" s="2"/>
      <c r="C981" s="2"/>
      <c r="K981" s="3"/>
    </row>
    <row r="982" spans="1:11" ht="13">
      <c r="A982" s="2"/>
      <c r="B982" s="2"/>
      <c r="C982" s="2"/>
      <c r="K982" s="3"/>
    </row>
    <row r="983" spans="1:11" ht="13">
      <c r="A983" s="2"/>
      <c r="B983" s="2"/>
      <c r="C983" s="2"/>
      <c r="K983" s="3"/>
    </row>
    <row r="984" spans="1:11" ht="13">
      <c r="A984" s="2"/>
      <c r="B984" s="2"/>
      <c r="C984" s="2"/>
      <c r="K984" s="3"/>
    </row>
    <row r="985" spans="1:11" ht="13">
      <c r="A985" s="2"/>
      <c r="B985" s="2"/>
      <c r="C985" s="2"/>
      <c r="K985" s="3"/>
    </row>
    <row r="986" spans="1:11" ht="13">
      <c r="A986" s="2"/>
      <c r="B986" s="2"/>
      <c r="C986" s="2"/>
      <c r="K986" s="3"/>
    </row>
    <row r="987" spans="1:11" ht="13">
      <c r="A987" s="2"/>
      <c r="B987" s="2"/>
      <c r="C987" s="2"/>
      <c r="K987" s="3"/>
    </row>
    <row r="988" spans="1:11" ht="13">
      <c r="A988" s="2"/>
      <c r="B988" s="2"/>
      <c r="C988" s="2"/>
      <c r="K988" s="3"/>
    </row>
    <row r="989" spans="1:11" ht="13">
      <c r="A989" s="2"/>
      <c r="B989" s="2"/>
      <c r="C989" s="2"/>
      <c r="K989" s="3"/>
    </row>
    <row r="990" spans="1:11" ht="13">
      <c r="A990" s="2"/>
      <c r="B990" s="2"/>
      <c r="C990" s="2"/>
      <c r="K990" s="3"/>
    </row>
    <row r="991" spans="1:11" ht="13">
      <c r="A991" s="2"/>
      <c r="B991" s="2"/>
      <c r="C991" s="2"/>
      <c r="K991" s="3"/>
    </row>
    <row r="992" spans="1:11" ht="13">
      <c r="A992" s="2"/>
      <c r="B992" s="2"/>
      <c r="C992" s="2"/>
      <c r="K992" s="3"/>
    </row>
    <row r="993" spans="1:11" ht="13">
      <c r="A993" s="2"/>
      <c r="B993" s="2"/>
      <c r="C993" s="2"/>
      <c r="K993" s="3"/>
    </row>
    <row r="994" spans="1:11" ht="13">
      <c r="A994" s="2"/>
      <c r="B994" s="2"/>
      <c r="C994" s="2"/>
      <c r="K994" s="3"/>
    </row>
    <row r="995" spans="1:11" ht="13">
      <c r="A995" s="2"/>
      <c r="B995" s="2"/>
      <c r="C995" s="2"/>
      <c r="K995" s="3"/>
    </row>
    <row r="996" spans="1:11" ht="13">
      <c r="A996" s="2"/>
      <c r="B996" s="2"/>
      <c r="C996" s="2"/>
      <c r="K996" s="3"/>
    </row>
    <row r="997" spans="1:11" ht="13">
      <c r="A997" s="2"/>
      <c r="B997" s="2"/>
      <c r="C997" s="2"/>
      <c r="K997" s="3"/>
    </row>
    <row r="998" spans="1:11" ht="13">
      <c r="A998" s="2"/>
      <c r="B998" s="2"/>
      <c r="C998" s="2"/>
      <c r="K998" s="3"/>
    </row>
    <row r="999" spans="1:11" ht="13">
      <c r="A999" s="2"/>
      <c r="B999" s="2"/>
      <c r="C999" s="2"/>
      <c r="K999" s="3"/>
    </row>
    <row r="1000" spans="1:11" ht="13">
      <c r="A1000" s="2"/>
      <c r="B1000" s="2"/>
      <c r="C1000" s="2"/>
      <c r="K1000" s="3"/>
    </row>
    <row r="1001" spans="1:11" ht="13">
      <c r="A1001" s="2"/>
      <c r="B1001" s="2"/>
      <c r="C1001" s="2"/>
      <c r="K1001" s="3"/>
    </row>
    <row r="1002" spans="1:11" ht="13">
      <c r="A1002" s="2"/>
      <c r="B1002" s="2"/>
      <c r="C1002" s="2"/>
      <c r="K1002" s="3"/>
    </row>
    <row r="1003" spans="1:11" ht="13">
      <c r="A1003" s="2"/>
      <c r="B1003" s="2"/>
      <c r="C1003" s="2"/>
      <c r="K1003" s="3"/>
    </row>
    <row r="1004" spans="1:11" ht="13">
      <c r="A1004" s="2"/>
      <c r="B1004" s="2"/>
      <c r="C1004" s="2"/>
      <c r="K1004" s="3"/>
    </row>
    <row r="1005" spans="1:11" ht="13">
      <c r="A1005" s="2"/>
      <c r="B1005" s="2"/>
      <c r="C1005" s="2"/>
      <c r="K1005" s="3"/>
    </row>
    <row r="1006" spans="1:11" ht="13">
      <c r="A1006" s="2"/>
      <c r="B1006" s="2"/>
      <c r="C1006" s="2"/>
      <c r="K1006" s="3"/>
    </row>
    <row r="1007" spans="1:11" ht="13">
      <c r="A1007" s="2"/>
      <c r="B1007" s="2"/>
      <c r="C1007" s="2"/>
      <c r="K1007" s="3"/>
    </row>
    <row r="1008" spans="1:11" ht="13">
      <c r="A1008" s="2"/>
      <c r="B1008" s="2"/>
      <c r="C1008" s="2"/>
      <c r="K1008" s="3"/>
    </row>
    <row r="1009" spans="1:11" ht="13">
      <c r="A1009" s="2"/>
      <c r="B1009" s="2"/>
      <c r="C1009" s="2"/>
      <c r="K1009" s="3"/>
    </row>
    <row r="1010" spans="1:11" ht="13">
      <c r="A1010" s="2"/>
      <c r="B1010" s="2"/>
      <c r="C1010" s="2"/>
      <c r="K1010" s="3"/>
    </row>
    <row r="1011" spans="1:11" ht="13">
      <c r="A1011" s="2"/>
      <c r="B1011" s="2"/>
      <c r="C1011" s="2"/>
      <c r="K1011" s="3"/>
    </row>
    <row r="1012" spans="1:11" ht="13">
      <c r="A1012" s="2"/>
      <c r="B1012" s="2"/>
      <c r="C1012" s="2"/>
      <c r="K1012" s="3"/>
    </row>
    <row r="1013" spans="1:11" ht="13">
      <c r="A1013" s="2"/>
      <c r="B1013" s="2"/>
      <c r="C1013" s="2"/>
      <c r="K1013" s="3"/>
    </row>
    <row r="1014" spans="1:11" ht="13">
      <c r="A1014" s="2"/>
      <c r="B1014" s="2"/>
      <c r="C1014" s="2"/>
      <c r="K1014" s="3"/>
    </row>
    <row r="1015" spans="1:11" ht="13">
      <c r="A1015" s="2"/>
      <c r="B1015" s="2"/>
      <c r="C1015" s="2"/>
      <c r="K1015" s="3"/>
    </row>
    <row r="1016" spans="1:11">
      <c r="A1016" s="2"/>
      <c r="B1016" s="2"/>
      <c r="C1016" s="2"/>
    </row>
    <row r="1017" spans="1:11" ht="13">
      <c r="A1017" s="2"/>
      <c r="B1017" s="2"/>
      <c r="C1017" s="2"/>
      <c r="K1017" s="3"/>
    </row>
    <row r="1018" spans="1:11" ht="13">
      <c r="A1018" s="2"/>
      <c r="B1018" s="2"/>
      <c r="C1018" s="2"/>
      <c r="K1018" s="3"/>
    </row>
    <row r="1019" spans="1:11" ht="13">
      <c r="A1019" s="2"/>
      <c r="B1019" s="2"/>
      <c r="C1019" s="2"/>
      <c r="K1019" s="3"/>
    </row>
    <row r="1020" spans="1:11" ht="13">
      <c r="A1020" s="2"/>
      <c r="B1020" s="2"/>
      <c r="C1020" s="2"/>
      <c r="K1020" s="3"/>
    </row>
    <row r="1021" spans="1:11" ht="13">
      <c r="A1021" s="2"/>
      <c r="B1021" s="2"/>
      <c r="C1021" s="2"/>
      <c r="K1021" s="3"/>
    </row>
    <row r="1022" spans="1:11" ht="13">
      <c r="A1022" s="2"/>
      <c r="B1022" s="2"/>
      <c r="C1022" s="2"/>
      <c r="K1022" s="3"/>
    </row>
    <row r="1023" spans="1:11" ht="13">
      <c r="A1023" s="2"/>
      <c r="B1023" s="2"/>
      <c r="C1023" s="2"/>
      <c r="K1023" s="3"/>
    </row>
    <row r="1024" spans="1:11" ht="13">
      <c r="A1024" s="2"/>
      <c r="B1024" s="2"/>
      <c r="C1024" s="2"/>
      <c r="K1024" s="3"/>
    </row>
    <row r="1025" spans="1:11" ht="13">
      <c r="A1025" s="2"/>
      <c r="B1025" s="2"/>
      <c r="C1025" s="2"/>
      <c r="K1025" s="3"/>
    </row>
    <row r="1026" spans="1:11" ht="13">
      <c r="A1026" s="2"/>
      <c r="B1026" s="2"/>
      <c r="C1026" s="2"/>
      <c r="K1026" s="3"/>
    </row>
    <row r="1027" spans="1:11" ht="13">
      <c r="A1027" s="2"/>
      <c r="B1027" s="2"/>
      <c r="C1027" s="2"/>
      <c r="K1027" s="3"/>
    </row>
    <row r="1028" spans="1:11" ht="13">
      <c r="A1028" s="2"/>
      <c r="B1028" s="2"/>
      <c r="C1028" s="2"/>
      <c r="K1028" s="3"/>
    </row>
    <row r="1029" spans="1:11">
      <c r="A1029" s="2"/>
      <c r="B1029" s="2"/>
      <c r="C1029" s="2"/>
    </row>
    <row r="1030" spans="1:11" ht="13">
      <c r="A1030" s="2"/>
      <c r="B1030" s="2"/>
      <c r="C1030" s="2"/>
      <c r="K1030" s="3"/>
    </row>
    <row r="1031" spans="1:11" ht="13">
      <c r="A1031" s="2"/>
      <c r="B1031" s="2"/>
      <c r="C1031" s="2"/>
      <c r="K1031" s="3"/>
    </row>
    <row r="1032" spans="1:11" ht="13">
      <c r="A1032" s="2"/>
      <c r="B1032" s="2"/>
      <c r="C1032" s="2"/>
      <c r="K1032" s="3"/>
    </row>
    <row r="1033" spans="1:11" ht="13">
      <c r="A1033" s="2"/>
      <c r="B1033" s="2"/>
      <c r="C1033" s="2"/>
      <c r="K1033" s="3"/>
    </row>
    <row r="1034" spans="1:11" ht="13">
      <c r="A1034" s="2"/>
      <c r="B1034" s="2"/>
      <c r="C1034" s="2"/>
      <c r="K1034" s="3"/>
    </row>
    <row r="1035" spans="1:11" ht="13">
      <c r="A1035" s="2"/>
      <c r="B1035" s="2"/>
      <c r="C1035" s="2"/>
      <c r="K1035" s="3"/>
    </row>
    <row r="1036" spans="1:11" ht="13">
      <c r="A1036" s="2"/>
      <c r="B1036" s="2"/>
      <c r="C1036" s="2"/>
      <c r="K1036" s="3"/>
    </row>
    <row r="1037" spans="1:11" ht="13">
      <c r="A1037" s="2"/>
      <c r="B1037" s="2"/>
      <c r="C1037" s="2"/>
      <c r="K1037" s="3"/>
    </row>
    <row r="1038" spans="1:11" ht="13">
      <c r="A1038" s="2"/>
      <c r="B1038" s="2"/>
      <c r="C1038" s="2"/>
      <c r="K1038" s="3"/>
    </row>
    <row r="1039" spans="1:11" ht="13">
      <c r="A1039" s="2"/>
      <c r="B1039" s="2"/>
      <c r="C1039" s="2"/>
      <c r="K1039" s="3"/>
    </row>
    <row r="1040" spans="1:11" ht="13">
      <c r="A1040" s="2"/>
      <c r="B1040" s="2"/>
      <c r="C1040" s="2"/>
      <c r="K1040" s="3"/>
    </row>
    <row r="1041" spans="1:11" ht="13">
      <c r="A1041" s="2"/>
      <c r="B1041" s="2"/>
      <c r="C1041" s="2"/>
      <c r="K1041" s="3"/>
    </row>
    <row r="1042" spans="1:11" ht="13">
      <c r="A1042" s="2"/>
      <c r="B1042" s="2"/>
      <c r="C1042" s="2"/>
      <c r="K1042" s="3"/>
    </row>
    <row r="1043" spans="1:11" ht="13">
      <c r="A1043" s="2"/>
      <c r="B1043" s="2"/>
      <c r="C1043" s="2"/>
      <c r="K1043" s="3"/>
    </row>
    <row r="1044" spans="1:11" ht="13">
      <c r="A1044" s="2"/>
      <c r="B1044" s="2"/>
      <c r="C1044" s="2"/>
      <c r="K1044" s="3"/>
    </row>
    <row r="1045" spans="1:11" ht="13">
      <c r="A1045" s="2"/>
      <c r="B1045" s="2"/>
      <c r="C1045" s="2"/>
      <c r="K1045" s="3"/>
    </row>
    <row r="1046" spans="1:11" ht="13">
      <c r="A1046" s="2"/>
      <c r="B1046" s="2"/>
      <c r="C1046" s="2"/>
      <c r="K1046" s="3"/>
    </row>
    <row r="1047" spans="1:11" ht="13">
      <c r="A1047" s="2"/>
      <c r="B1047" s="2"/>
      <c r="C1047" s="2"/>
      <c r="K1047" s="3"/>
    </row>
    <row r="1048" spans="1:11" ht="13">
      <c r="A1048" s="2"/>
      <c r="B1048" s="2"/>
      <c r="C1048" s="2"/>
      <c r="K1048" s="3"/>
    </row>
    <row r="1049" spans="1:11" ht="13">
      <c r="A1049" s="2"/>
      <c r="B1049" s="2"/>
      <c r="C1049" s="2"/>
      <c r="K1049" s="3"/>
    </row>
    <row r="1050" spans="1:11" ht="13">
      <c r="A1050" s="2"/>
      <c r="B1050" s="2"/>
      <c r="C1050" s="2"/>
      <c r="K1050" s="3"/>
    </row>
    <row r="1051" spans="1:11" ht="13">
      <c r="A1051" s="2"/>
      <c r="B1051" s="2"/>
      <c r="C1051" s="2"/>
      <c r="K1051" s="3"/>
    </row>
    <row r="1052" spans="1:11" ht="13">
      <c r="A1052" s="2"/>
      <c r="B1052" s="2"/>
      <c r="C1052" s="2"/>
      <c r="K1052" s="3"/>
    </row>
    <row r="1053" spans="1:11" ht="13">
      <c r="A1053" s="2"/>
      <c r="B1053" s="2"/>
      <c r="C1053" s="2"/>
      <c r="K1053" s="3"/>
    </row>
    <row r="1054" spans="1:11" ht="13">
      <c r="A1054" s="2"/>
      <c r="B1054" s="2"/>
      <c r="C1054" s="2"/>
      <c r="K1054" s="3"/>
    </row>
    <row r="1055" spans="1:11" ht="13">
      <c r="A1055" s="2"/>
      <c r="B1055" s="2"/>
      <c r="C1055" s="2"/>
      <c r="K1055" s="3"/>
    </row>
    <row r="1056" spans="1:11" ht="13">
      <c r="A1056" s="2"/>
      <c r="B1056" s="2"/>
      <c r="C1056" s="2"/>
      <c r="K1056" s="3"/>
    </row>
    <row r="1057" spans="1:11" ht="13">
      <c r="A1057" s="2"/>
      <c r="B1057" s="2"/>
      <c r="C1057" s="2"/>
      <c r="K1057" s="3"/>
    </row>
    <row r="1058" spans="1:11" ht="13">
      <c r="A1058" s="2"/>
      <c r="B1058" s="2"/>
      <c r="C1058" s="2"/>
      <c r="K1058" s="3"/>
    </row>
    <row r="1059" spans="1:11" ht="13">
      <c r="A1059" s="2"/>
      <c r="B1059" s="2"/>
      <c r="C1059" s="2"/>
      <c r="K1059" s="3"/>
    </row>
    <row r="1060" spans="1:11" ht="13">
      <c r="A1060" s="2"/>
      <c r="B1060" s="2"/>
      <c r="C1060" s="2"/>
      <c r="K1060" s="3"/>
    </row>
    <row r="1061" spans="1:11" ht="13">
      <c r="A1061" s="2"/>
      <c r="B1061" s="2"/>
      <c r="C1061" s="2"/>
      <c r="K1061" s="3"/>
    </row>
    <row r="1062" spans="1:11" ht="13">
      <c r="A1062" s="2"/>
      <c r="B1062" s="2"/>
      <c r="C1062" s="2"/>
      <c r="K1062" s="3"/>
    </row>
    <row r="1063" spans="1:11" ht="13">
      <c r="A1063" s="2"/>
      <c r="B1063" s="2"/>
      <c r="C1063" s="2"/>
      <c r="K1063" s="3"/>
    </row>
    <row r="1064" spans="1:11" ht="13">
      <c r="A1064" s="2"/>
      <c r="B1064" s="2"/>
      <c r="C1064" s="2"/>
      <c r="K1064" s="3"/>
    </row>
    <row r="1065" spans="1:11" ht="13">
      <c r="A1065" s="2"/>
      <c r="B1065" s="2"/>
      <c r="C1065" s="2"/>
      <c r="K1065" s="3"/>
    </row>
    <row r="1066" spans="1:11" ht="13">
      <c r="A1066" s="2"/>
      <c r="B1066" s="2"/>
      <c r="C1066" s="2"/>
      <c r="K1066" s="3"/>
    </row>
    <row r="1067" spans="1:11" ht="13">
      <c r="A1067" s="2"/>
      <c r="B1067" s="2"/>
      <c r="C1067" s="2"/>
      <c r="K1067" s="3"/>
    </row>
    <row r="1068" spans="1:11" ht="13">
      <c r="A1068" s="2"/>
      <c r="B1068" s="2"/>
      <c r="C1068" s="2"/>
      <c r="K1068" s="3"/>
    </row>
    <row r="1069" spans="1:11" ht="13">
      <c r="A1069" s="2"/>
      <c r="B1069" s="2"/>
      <c r="C1069" s="2"/>
      <c r="K1069" s="3"/>
    </row>
    <row r="1070" spans="1:11" ht="13">
      <c r="A1070" s="2"/>
      <c r="B1070" s="2"/>
      <c r="C1070" s="2"/>
      <c r="K1070" s="3"/>
    </row>
    <row r="1071" spans="1:11" ht="13">
      <c r="A1071" s="2"/>
      <c r="B1071" s="2"/>
      <c r="C1071" s="2"/>
      <c r="K1071" s="3"/>
    </row>
    <row r="1072" spans="1:11" ht="13">
      <c r="A1072" s="2"/>
      <c r="B1072" s="2"/>
      <c r="C1072" s="2"/>
      <c r="K1072" s="3"/>
    </row>
    <row r="1073" spans="1:11" ht="13">
      <c r="A1073" s="2"/>
      <c r="B1073" s="2"/>
      <c r="C1073" s="2"/>
      <c r="K1073" s="3"/>
    </row>
    <row r="1074" spans="1:11" ht="13">
      <c r="A1074" s="2"/>
      <c r="B1074" s="2"/>
      <c r="C1074" s="2"/>
      <c r="K1074" s="3"/>
    </row>
    <row r="1075" spans="1:11" ht="13">
      <c r="A1075" s="2"/>
      <c r="B1075" s="2"/>
      <c r="C1075" s="2"/>
      <c r="K1075" s="3"/>
    </row>
    <row r="1076" spans="1:11" ht="13">
      <c r="A1076" s="2"/>
      <c r="B1076" s="2"/>
      <c r="C1076" s="2"/>
      <c r="K1076" s="3"/>
    </row>
    <row r="1077" spans="1:11" ht="13">
      <c r="A1077" s="2"/>
      <c r="B1077" s="2"/>
      <c r="C1077" s="2"/>
      <c r="K1077" s="3"/>
    </row>
    <row r="1078" spans="1:11" ht="13">
      <c r="A1078" s="2"/>
      <c r="B1078" s="2"/>
      <c r="C1078" s="2"/>
      <c r="K1078" s="3"/>
    </row>
    <row r="1079" spans="1:11" ht="13">
      <c r="A1079" s="2"/>
      <c r="B1079" s="2"/>
      <c r="C1079" s="2"/>
      <c r="K1079" s="3"/>
    </row>
    <row r="1080" spans="1:11" ht="13">
      <c r="A1080" s="2"/>
      <c r="B1080" s="2"/>
      <c r="C1080" s="2"/>
      <c r="K1080" s="3"/>
    </row>
    <row r="1081" spans="1:11" ht="13">
      <c r="A1081" s="2"/>
      <c r="B1081" s="2"/>
      <c r="C1081" s="2"/>
      <c r="K1081" s="3"/>
    </row>
    <row r="1082" spans="1:11" ht="13">
      <c r="A1082" s="2"/>
      <c r="B1082" s="2"/>
      <c r="C1082" s="2"/>
      <c r="K1082" s="3"/>
    </row>
    <row r="1083" spans="1:11" ht="13">
      <c r="A1083" s="2"/>
      <c r="B1083" s="2"/>
      <c r="C1083" s="2"/>
      <c r="K1083" s="3"/>
    </row>
    <row r="1084" spans="1:11" ht="13">
      <c r="A1084" s="2"/>
      <c r="B1084" s="2"/>
      <c r="C1084" s="2"/>
      <c r="K1084" s="3"/>
    </row>
    <row r="1085" spans="1:11" ht="13">
      <c r="A1085" s="2"/>
      <c r="B1085" s="2"/>
      <c r="C1085" s="2"/>
      <c r="K1085" s="3"/>
    </row>
    <row r="1086" spans="1:11" ht="13">
      <c r="A1086" s="2"/>
      <c r="B1086" s="2"/>
      <c r="C1086" s="2"/>
      <c r="K1086" s="3"/>
    </row>
    <row r="1087" spans="1:11" ht="13">
      <c r="A1087" s="2"/>
      <c r="B1087" s="2"/>
      <c r="C1087" s="2"/>
      <c r="K1087" s="3"/>
    </row>
    <row r="1088" spans="1:11" ht="13">
      <c r="A1088" s="2"/>
      <c r="B1088" s="2"/>
      <c r="C1088" s="2"/>
      <c r="K1088" s="3"/>
    </row>
    <row r="1089" spans="1:11" ht="13">
      <c r="A1089" s="2"/>
      <c r="B1089" s="2"/>
      <c r="C1089" s="2"/>
      <c r="K1089" s="3"/>
    </row>
    <row r="1090" spans="1:11" ht="13">
      <c r="A1090" s="2"/>
      <c r="B1090" s="2"/>
      <c r="C1090" s="2"/>
      <c r="K1090" s="3"/>
    </row>
    <row r="1091" spans="1:11" ht="13">
      <c r="A1091" s="2"/>
      <c r="B1091" s="2"/>
      <c r="C1091" s="2"/>
      <c r="K1091" s="3"/>
    </row>
    <row r="1092" spans="1:11" ht="13">
      <c r="A1092" s="2"/>
      <c r="B1092" s="2"/>
      <c r="C1092" s="2"/>
      <c r="K1092" s="3"/>
    </row>
    <row r="1093" spans="1:11" ht="13">
      <c r="A1093" s="2"/>
      <c r="B1093" s="2"/>
      <c r="C1093" s="2"/>
      <c r="K1093" s="3"/>
    </row>
    <row r="1094" spans="1:11" ht="13">
      <c r="A1094" s="2"/>
      <c r="B1094" s="2"/>
      <c r="C1094" s="2"/>
      <c r="K1094" s="3"/>
    </row>
    <row r="1095" spans="1:11" ht="13">
      <c r="A1095" s="2"/>
      <c r="B1095" s="2"/>
      <c r="C1095" s="2"/>
      <c r="K1095" s="3"/>
    </row>
    <row r="1096" spans="1:11" ht="13">
      <c r="A1096" s="2"/>
      <c r="B1096" s="2"/>
      <c r="C1096" s="2"/>
      <c r="K1096" s="3"/>
    </row>
    <row r="1097" spans="1:11" ht="13">
      <c r="A1097" s="2"/>
      <c r="B1097" s="2"/>
      <c r="C1097" s="2"/>
      <c r="K1097" s="3"/>
    </row>
    <row r="1098" spans="1:11" ht="13">
      <c r="A1098" s="2"/>
      <c r="B1098" s="2"/>
      <c r="C1098" s="2"/>
      <c r="K1098" s="3"/>
    </row>
    <row r="1099" spans="1:11" ht="13">
      <c r="A1099" s="2"/>
      <c r="B1099" s="2"/>
      <c r="C1099" s="2"/>
      <c r="K1099" s="3"/>
    </row>
    <row r="1100" spans="1:11" ht="13">
      <c r="A1100" s="2"/>
      <c r="B1100" s="2"/>
      <c r="C1100" s="2"/>
      <c r="K1100" s="3"/>
    </row>
    <row r="1101" spans="1:11" ht="13">
      <c r="A1101" s="2"/>
      <c r="B1101" s="2"/>
      <c r="C1101" s="2"/>
      <c r="K1101" s="3"/>
    </row>
    <row r="1102" spans="1:11" ht="13">
      <c r="A1102" s="2"/>
      <c r="B1102" s="2"/>
      <c r="C1102" s="2"/>
      <c r="K1102" s="3"/>
    </row>
    <row r="1103" spans="1:11" ht="13">
      <c r="A1103" s="2"/>
      <c r="B1103" s="2"/>
      <c r="C1103" s="2"/>
      <c r="K1103" s="3"/>
    </row>
    <row r="1104" spans="1:11" ht="13">
      <c r="A1104" s="2"/>
      <c r="B1104" s="2"/>
      <c r="C1104" s="2"/>
      <c r="K1104" s="3"/>
    </row>
    <row r="1105" spans="1:11" ht="13">
      <c r="A1105" s="2"/>
      <c r="B1105" s="2"/>
      <c r="C1105" s="2"/>
      <c r="K1105" s="3"/>
    </row>
    <row r="1106" spans="1:11" ht="13">
      <c r="A1106" s="2"/>
      <c r="B1106" s="2"/>
      <c r="C1106" s="2"/>
      <c r="K1106" s="3"/>
    </row>
    <row r="1107" spans="1:11" ht="13">
      <c r="A1107" s="2"/>
      <c r="B1107" s="2"/>
      <c r="C1107" s="2"/>
      <c r="K1107" s="3"/>
    </row>
    <row r="1108" spans="1:11" ht="13">
      <c r="A1108" s="2"/>
      <c r="B1108" s="2"/>
      <c r="C1108" s="2"/>
      <c r="K1108" s="3"/>
    </row>
    <row r="1109" spans="1:11" ht="13">
      <c r="A1109" s="2"/>
      <c r="B1109" s="2"/>
      <c r="C1109" s="2"/>
      <c r="K1109" s="3"/>
    </row>
    <row r="1110" spans="1:11" ht="13">
      <c r="A1110" s="2"/>
      <c r="B1110" s="2"/>
      <c r="C1110" s="2"/>
      <c r="K1110" s="3"/>
    </row>
    <row r="1111" spans="1:11" ht="13">
      <c r="A1111" s="2"/>
      <c r="B1111" s="2"/>
      <c r="C1111" s="2"/>
      <c r="K1111" s="3"/>
    </row>
    <row r="1112" spans="1:11" ht="13">
      <c r="A1112" s="2"/>
      <c r="B1112" s="2"/>
      <c r="C1112" s="2"/>
      <c r="K1112" s="3"/>
    </row>
    <row r="1113" spans="1:11" ht="13">
      <c r="A1113" s="2"/>
      <c r="B1113" s="2"/>
      <c r="C1113" s="2"/>
      <c r="K1113" s="3"/>
    </row>
    <row r="1114" spans="1:11" ht="13">
      <c r="A1114" s="2"/>
      <c r="B1114" s="2"/>
      <c r="C1114" s="2"/>
      <c r="K1114" s="3"/>
    </row>
    <row r="1115" spans="1:11" ht="13">
      <c r="A1115" s="2"/>
      <c r="B1115" s="2"/>
      <c r="C1115" s="2"/>
      <c r="K1115" s="3"/>
    </row>
    <row r="1116" spans="1:11" ht="13">
      <c r="A1116" s="2"/>
      <c r="B1116" s="2"/>
      <c r="C1116" s="2"/>
      <c r="K1116" s="3"/>
    </row>
    <row r="1117" spans="1:11" ht="13">
      <c r="A1117" s="2"/>
      <c r="B1117" s="2"/>
      <c r="C1117" s="2"/>
      <c r="K1117" s="3"/>
    </row>
    <row r="1118" spans="1:11" ht="13">
      <c r="A1118" s="2"/>
      <c r="B1118" s="2"/>
      <c r="C1118" s="2"/>
      <c r="K1118" s="3"/>
    </row>
    <row r="1119" spans="1:11" ht="13">
      <c r="A1119" s="2"/>
      <c r="B1119" s="2"/>
      <c r="C1119" s="2"/>
      <c r="K1119" s="3"/>
    </row>
    <row r="1120" spans="1:11" ht="13">
      <c r="A1120" s="2"/>
      <c r="B1120" s="2"/>
      <c r="C1120" s="2"/>
      <c r="K1120" s="3"/>
    </row>
    <row r="1121" spans="1:11" ht="13">
      <c r="A1121" s="2"/>
      <c r="B1121" s="2"/>
      <c r="C1121" s="2"/>
      <c r="K1121" s="3"/>
    </row>
    <row r="1122" spans="1:11" ht="13">
      <c r="A1122" s="2"/>
      <c r="B1122" s="2"/>
      <c r="C1122" s="2"/>
      <c r="K1122" s="3"/>
    </row>
    <row r="1123" spans="1:11" ht="13">
      <c r="A1123" s="2"/>
      <c r="B1123" s="2"/>
      <c r="C1123" s="2"/>
      <c r="K1123" s="3"/>
    </row>
    <row r="1124" spans="1:11" ht="13">
      <c r="A1124" s="2"/>
      <c r="B1124" s="2"/>
      <c r="C1124" s="2"/>
      <c r="K1124" s="3"/>
    </row>
    <row r="1125" spans="1:11" ht="13">
      <c r="A1125" s="2"/>
      <c r="B1125" s="2"/>
      <c r="C1125" s="2"/>
      <c r="K1125" s="3"/>
    </row>
    <row r="1126" spans="1:11" ht="13">
      <c r="A1126" s="2"/>
      <c r="B1126" s="2"/>
      <c r="C1126" s="2"/>
      <c r="K1126" s="3"/>
    </row>
    <row r="1127" spans="1:11" ht="13">
      <c r="A1127" s="2"/>
      <c r="B1127" s="2"/>
      <c r="C1127" s="2"/>
      <c r="K1127" s="3"/>
    </row>
    <row r="1128" spans="1:11" ht="13">
      <c r="A1128" s="2"/>
      <c r="B1128" s="2"/>
      <c r="C1128" s="2"/>
      <c r="K1128" s="3"/>
    </row>
    <row r="1129" spans="1:11" ht="13">
      <c r="A1129" s="2"/>
      <c r="B1129" s="2"/>
      <c r="C1129" s="2"/>
      <c r="K1129" s="3"/>
    </row>
    <row r="1130" spans="1:11" ht="13">
      <c r="A1130" s="2"/>
      <c r="B1130" s="2"/>
      <c r="C1130" s="2"/>
      <c r="K1130" s="3"/>
    </row>
    <row r="1131" spans="1:11" ht="13">
      <c r="A1131" s="2"/>
      <c r="B1131" s="2"/>
      <c r="C1131" s="2"/>
      <c r="K1131" s="3"/>
    </row>
    <row r="1132" spans="1:11" ht="13">
      <c r="A1132" s="2"/>
      <c r="B1132" s="2"/>
      <c r="C1132" s="2"/>
      <c r="K1132" s="3"/>
    </row>
    <row r="1133" spans="1:11" ht="13">
      <c r="A1133" s="2"/>
      <c r="B1133" s="2"/>
      <c r="C1133" s="2"/>
      <c r="K1133" s="3"/>
    </row>
    <row r="1134" spans="1:11" ht="13">
      <c r="A1134" s="2"/>
      <c r="B1134" s="2"/>
      <c r="C1134" s="2"/>
      <c r="K1134" s="3"/>
    </row>
    <row r="1135" spans="1:11" ht="13">
      <c r="A1135" s="2"/>
      <c r="B1135" s="2"/>
      <c r="C1135" s="2"/>
      <c r="K1135" s="3"/>
    </row>
    <row r="1136" spans="1:11" ht="13">
      <c r="A1136" s="2"/>
      <c r="B1136" s="2"/>
      <c r="C1136" s="2"/>
      <c r="K1136" s="3"/>
    </row>
    <row r="1137" spans="1:11" ht="13">
      <c r="A1137" s="2"/>
      <c r="B1137" s="2"/>
      <c r="C1137" s="2"/>
      <c r="K1137" s="3"/>
    </row>
    <row r="1138" spans="1:11" ht="13">
      <c r="A1138" s="2"/>
      <c r="B1138" s="2"/>
      <c r="C1138" s="2"/>
      <c r="K1138" s="3"/>
    </row>
    <row r="1139" spans="1:11" ht="13">
      <c r="A1139" s="2"/>
      <c r="B1139" s="2"/>
      <c r="C1139" s="2"/>
      <c r="K1139" s="3"/>
    </row>
    <row r="1140" spans="1:11" ht="13">
      <c r="A1140" s="2"/>
      <c r="B1140" s="2"/>
      <c r="C1140" s="2"/>
      <c r="K1140" s="3"/>
    </row>
    <row r="1141" spans="1:11" ht="13">
      <c r="A1141" s="2"/>
      <c r="B1141" s="2"/>
      <c r="C1141" s="2"/>
      <c r="K1141" s="3"/>
    </row>
    <row r="1142" spans="1:11" ht="13">
      <c r="A1142" s="2"/>
      <c r="B1142" s="2"/>
      <c r="C1142" s="2"/>
      <c r="K1142" s="3"/>
    </row>
    <row r="1143" spans="1:11" ht="13">
      <c r="A1143" s="2"/>
      <c r="B1143" s="2"/>
      <c r="C1143" s="2"/>
      <c r="K1143" s="3"/>
    </row>
    <row r="1144" spans="1:11" ht="13">
      <c r="A1144" s="2"/>
      <c r="B1144" s="2"/>
      <c r="C1144" s="2"/>
      <c r="K1144" s="3"/>
    </row>
    <row r="1145" spans="1:11" ht="13">
      <c r="A1145" s="2"/>
      <c r="B1145" s="2"/>
      <c r="C1145" s="2"/>
      <c r="K1145" s="3"/>
    </row>
    <row r="1146" spans="1:11" ht="13">
      <c r="A1146" s="2"/>
      <c r="B1146" s="2"/>
      <c r="C1146" s="2"/>
      <c r="K1146" s="3"/>
    </row>
    <row r="1147" spans="1:11" ht="13">
      <c r="A1147" s="2"/>
      <c r="B1147" s="2"/>
      <c r="C1147" s="2"/>
      <c r="K1147" s="3"/>
    </row>
    <row r="1148" spans="1:11" ht="13">
      <c r="A1148" s="2"/>
      <c r="B1148" s="2"/>
      <c r="C1148" s="2"/>
      <c r="K1148" s="3"/>
    </row>
    <row r="1149" spans="1:11" ht="13">
      <c r="A1149" s="2"/>
      <c r="B1149" s="2"/>
      <c r="C1149" s="2"/>
      <c r="K1149" s="3"/>
    </row>
    <row r="1150" spans="1:11" ht="13">
      <c r="A1150" s="2"/>
      <c r="B1150" s="2"/>
      <c r="C1150" s="2"/>
      <c r="K1150" s="3"/>
    </row>
    <row r="1151" spans="1:11" ht="13">
      <c r="A1151" s="2"/>
      <c r="B1151" s="2"/>
      <c r="C1151" s="2"/>
      <c r="K1151" s="3"/>
    </row>
    <row r="1152" spans="1:11" ht="13">
      <c r="A1152" s="2"/>
      <c r="B1152" s="2"/>
      <c r="C1152" s="2"/>
      <c r="K1152" s="3"/>
    </row>
    <row r="1153" spans="1:11" ht="13">
      <c r="A1153" s="2"/>
      <c r="B1153" s="2"/>
      <c r="C1153" s="2"/>
      <c r="K1153" s="3"/>
    </row>
    <row r="1154" spans="1:11" ht="13">
      <c r="A1154" s="2"/>
      <c r="B1154" s="2"/>
      <c r="C1154" s="2"/>
      <c r="K1154" s="3"/>
    </row>
    <row r="1155" spans="1:11" ht="13">
      <c r="A1155" s="2"/>
      <c r="B1155" s="2"/>
      <c r="C1155" s="2"/>
      <c r="K1155" s="3"/>
    </row>
    <row r="1156" spans="1:11" ht="13">
      <c r="A1156" s="2"/>
      <c r="B1156" s="2"/>
      <c r="C1156" s="2"/>
      <c r="K1156" s="3"/>
    </row>
    <row r="1157" spans="1:11" ht="13">
      <c r="A1157" s="2"/>
      <c r="B1157" s="2"/>
      <c r="C1157" s="2"/>
      <c r="K1157" s="3"/>
    </row>
    <row r="1158" spans="1:11" ht="13">
      <c r="A1158" s="2"/>
      <c r="B1158" s="2"/>
      <c r="C1158" s="2"/>
      <c r="K1158" s="3"/>
    </row>
    <row r="1159" spans="1:11" ht="13">
      <c r="A1159" s="2"/>
      <c r="B1159" s="2"/>
      <c r="C1159" s="2"/>
      <c r="K1159" s="3"/>
    </row>
    <row r="1160" spans="1:11" ht="13">
      <c r="A1160" s="2"/>
      <c r="B1160" s="2"/>
      <c r="C1160" s="2"/>
      <c r="K1160" s="3"/>
    </row>
    <row r="1161" spans="1:11" ht="13">
      <c r="A1161" s="2"/>
      <c r="B1161" s="2"/>
      <c r="C1161" s="2"/>
      <c r="K1161" s="3"/>
    </row>
    <row r="1162" spans="1:11" ht="13">
      <c r="A1162" s="2"/>
      <c r="B1162" s="2"/>
      <c r="C1162" s="2"/>
      <c r="K1162" s="3"/>
    </row>
    <row r="1163" spans="1:11" ht="13">
      <c r="A1163" s="2"/>
      <c r="B1163" s="2"/>
      <c r="C1163" s="2"/>
      <c r="K1163" s="3"/>
    </row>
    <row r="1164" spans="1:11" ht="13">
      <c r="A1164" s="2"/>
      <c r="B1164" s="2"/>
      <c r="C1164" s="2"/>
      <c r="K1164" s="3"/>
    </row>
    <row r="1165" spans="1:11" ht="13">
      <c r="A1165" s="2"/>
      <c r="B1165" s="2"/>
      <c r="C1165" s="2"/>
      <c r="K1165" s="3"/>
    </row>
    <row r="1166" spans="1:11" ht="13">
      <c r="A1166" s="2"/>
      <c r="B1166" s="2"/>
      <c r="C1166" s="2"/>
      <c r="K1166" s="3"/>
    </row>
    <row r="1167" spans="1:11" ht="13">
      <c r="A1167" s="2"/>
      <c r="B1167" s="2"/>
      <c r="C1167" s="2"/>
      <c r="K1167" s="3"/>
    </row>
    <row r="1168" spans="1:11" ht="13">
      <c r="A1168" s="2"/>
      <c r="B1168" s="2"/>
      <c r="C1168" s="2"/>
      <c r="K1168" s="3"/>
    </row>
    <row r="1169" spans="1:11" ht="13">
      <c r="A1169" s="2"/>
      <c r="B1169" s="2"/>
      <c r="C1169" s="2"/>
      <c r="K1169" s="3"/>
    </row>
    <row r="1170" spans="1:11" ht="13">
      <c r="A1170" s="2"/>
      <c r="B1170" s="2"/>
      <c r="C1170" s="2"/>
      <c r="K1170" s="3"/>
    </row>
    <row r="1171" spans="1:11" ht="13">
      <c r="A1171" s="2"/>
      <c r="B1171" s="2"/>
      <c r="C1171" s="2"/>
      <c r="K1171" s="3"/>
    </row>
    <row r="1172" spans="1:11" ht="13">
      <c r="A1172" s="2"/>
      <c r="B1172" s="2"/>
      <c r="C1172" s="2"/>
      <c r="K1172" s="3"/>
    </row>
    <row r="1173" spans="1:11" ht="13">
      <c r="A1173" s="2"/>
      <c r="B1173" s="2"/>
      <c r="C1173" s="2"/>
      <c r="K1173" s="3"/>
    </row>
    <row r="1174" spans="1:11" ht="13">
      <c r="A1174" s="2"/>
      <c r="B1174" s="2"/>
      <c r="C1174" s="2"/>
      <c r="K1174" s="3"/>
    </row>
    <row r="1175" spans="1:11" ht="13">
      <c r="A1175" s="2"/>
      <c r="B1175" s="2"/>
      <c r="C1175" s="2"/>
      <c r="K1175" s="3"/>
    </row>
    <row r="1176" spans="1:11" ht="13">
      <c r="A1176" s="2"/>
      <c r="B1176" s="2"/>
      <c r="C1176" s="2"/>
      <c r="K1176" s="3"/>
    </row>
    <row r="1177" spans="1:11" ht="13">
      <c r="A1177" s="2"/>
      <c r="B1177" s="2"/>
      <c r="C1177" s="2"/>
      <c r="K1177" s="3"/>
    </row>
    <row r="1178" spans="1:11" ht="13">
      <c r="A1178" s="2"/>
      <c r="B1178" s="2"/>
      <c r="C1178" s="2"/>
      <c r="K1178" s="3"/>
    </row>
    <row r="1179" spans="1:11" ht="13">
      <c r="A1179" s="2"/>
      <c r="B1179" s="2"/>
      <c r="C1179" s="2"/>
      <c r="K1179" s="3"/>
    </row>
    <row r="1180" spans="1:11" ht="13">
      <c r="A1180" s="2"/>
      <c r="B1180" s="2"/>
      <c r="C1180" s="2"/>
      <c r="K1180" s="3"/>
    </row>
    <row r="1181" spans="1:11" ht="13">
      <c r="A1181" s="2"/>
      <c r="B1181" s="2"/>
      <c r="C1181" s="2"/>
      <c r="K1181" s="3"/>
    </row>
    <row r="1182" spans="1:11" ht="13">
      <c r="A1182" s="2"/>
      <c r="B1182" s="2"/>
      <c r="C1182" s="2"/>
      <c r="K1182" s="3"/>
    </row>
    <row r="1183" spans="1:11" ht="13">
      <c r="A1183" s="2"/>
      <c r="B1183" s="2"/>
      <c r="C1183" s="2"/>
      <c r="K1183" s="3"/>
    </row>
    <row r="1184" spans="1:11" ht="13">
      <c r="A1184" s="2"/>
      <c r="B1184" s="2"/>
      <c r="C1184" s="2"/>
      <c r="K1184" s="3"/>
    </row>
    <row r="1185" spans="1:11" ht="13">
      <c r="A1185" s="2"/>
      <c r="B1185" s="2"/>
      <c r="C1185" s="2"/>
      <c r="K1185" s="3"/>
    </row>
    <row r="1186" spans="1:11" ht="13">
      <c r="A1186" s="2"/>
      <c r="B1186" s="2"/>
      <c r="C1186" s="2"/>
      <c r="K1186" s="3"/>
    </row>
    <row r="1187" spans="1:11" ht="13">
      <c r="A1187" s="2"/>
      <c r="B1187" s="2"/>
      <c r="C1187" s="2"/>
      <c r="K1187" s="3"/>
    </row>
    <row r="1188" spans="1:11" ht="13">
      <c r="A1188" s="2"/>
      <c r="B1188" s="2"/>
      <c r="C1188" s="2"/>
      <c r="K1188" s="3"/>
    </row>
    <row r="1189" spans="1:11" ht="13">
      <c r="A1189" s="2"/>
      <c r="B1189" s="2"/>
      <c r="C1189" s="2"/>
      <c r="K1189" s="3"/>
    </row>
    <row r="1190" spans="1:11" ht="13">
      <c r="A1190" s="2"/>
      <c r="B1190" s="2"/>
      <c r="C1190" s="2"/>
      <c r="K1190" s="3"/>
    </row>
    <row r="1191" spans="1:11" ht="13">
      <c r="A1191" s="2"/>
      <c r="B1191" s="2"/>
      <c r="C1191" s="2"/>
      <c r="K1191" s="3"/>
    </row>
    <row r="1192" spans="1:11" ht="13">
      <c r="A1192" s="2"/>
      <c r="B1192" s="2"/>
      <c r="C1192" s="2"/>
      <c r="K1192" s="3"/>
    </row>
    <row r="1193" spans="1:11" ht="13">
      <c r="A1193" s="2"/>
      <c r="B1193" s="2"/>
      <c r="C1193" s="2"/>
      <c r="K1193" s="3"/>
    </row>
    <row r="1194" spans="1:11" ht="13">
      <c r="A1194" s="2"/>
      <c r="B1194" s="2"/>
      <c r="C1194" s="2"/>
      <c r="K1194" s="3"/>
    </row>
    <row r="1195" spans="1:11" ht="13">
      <c r="A1195" s="2"/>
      <c r="B1195" s="2"/>
      <c r="C1195" s="2"/>
      <c r="K1195" s="3"/>
    </row>
    <row r="1196" spans="1:11" ht="13">
      <c r="A1196" s="2"/>
      <c r="B1196" s="2"/>
      <c r="C1196" s="2"/>
      <c r="K1196" s="3"/>
    </row>
    <row r="1197" spans="1:11" ht="13">
      <c r="A1197" s="2"/>
      <c r="B1197" s="2"/>
      <c r="C1197" s="2"/>
      <c r="K1197" s="3"/>
    </row>
    <row r="1198" spans="1:11" ht="13">
      <c r="A1198" s="2"/>
      <c r="B1198" s="2"/>
      <c r="C1198" s="2"/>
      <c r="K1198" s="3"/>
    </row>
    <row r="1199" spans="1:11" ht="13">
      <c r="A1199" s="2"/>
      <c r="B1199" s="2"/>
      <c r="C1199" s="2"/>
      <c r="K1199" s="3"/>
    </row>
    <row r="1200" spans="1:11" ht="13">
      <c r="A1200" s="2"/>
      <c r="B1200" s="2"/>
      <c r="C1200" s="2"/>
      <c r="K1200" s="3"/>
    </row>
    <row r="1201" spans="1:11" ht="13">
      <c r="A1201" s="2"/>
      <c r="B1201" s="2"/>
      <c r="C1201" s="2"/>
      <c r="K1201" s="3"/>
    </row>
    <row r="1202" spans="1:11" ht="13">
      <c r="A1202" s="2"/>
      <c r="B1202" s="2"/>
      <c r="C1202" s="2"/>
      <c r="K1202" s="3"/>
    </row>
    <row r="1203" spans="1:11" ht="13">
      <c r="A1203" s="2"/>
      <c r="B1203" s="2"/>
      <c r="C1203" s="2"/>
      <c r="K1203" s="3"/>
    </row>
    <row r="1204" spans="1:11" ht="13">
      <c r="A1204" s="2"/>
      <c r="B1204" s="2"/>
      <c r="C1204" s="2"/>
      <c r="K1204" s="3"/>
    </row>
    <row r="1205" spans="1:11" ht="13">
      <c r="A1205" s="2"/>
      <c r="B1205" s="2"/>
      <c r="C1205" s="2"/>
      <c r="K1205" s="3"/>
    </row>
    <row r="1206" spans="1:11" ht="13">
      <c r="A1206" s="2"/>
      <c r="B1206" s="2"/>
      <c r="C1206" s="2"/>
      <c r="K1206" s="3"/>
    </row>
    <row r="1207" spans="1:11" ht="13">
      <c r="A1207" s="2"/>
      <c r="B1207" s="2"/>
      <c r="C1207" s="2"/>
      <c r="K1207" s="3"/>
    </row>
    <row r="1208" spans="1:11" ht="13">
      <c r="A1208" s="2"/>
      <c r="B1208" s="2"/>
      <c r="C1208" s="2"/>
      <c r="K1208" s="3"/>
    </row>
    <row r="1209" spans="1:11" ht="13">
      <c r="A1209" s="2"/>
      <c r="B1209" s="2"/>
      <c r="C1209" s="2"/>
      <c r="K1209" s="3"/>
    </row>
    <row r="1210" spans="1:11" ht="13">
      <c r="A1210" s="2"/>
      <c r="B1210" s="2"/>
      <c r="C1210" s="2"/>
      <c r="K1210" s="3"/>
    </row>
    <row r="1211" spans="1:11" ht="13">
      <c r="A1211" s="2"/>
      <c r="B1211" s="2"/>
      <c r="C1211" s="2"/>
      <c r="K1211" s="3"/>
    </row>
    <row r="1212" spans="1:11" ht="13">
      <c r="A1212" s="2"/>
      <c r="B1212" s="2"/>
      <c r="C1212" s="2"/>
      <c r="K1212" s="3"/>
    </row>
    <row r="1213" spans="1:11" ht="13">
      <c r="A1213" s="2"/>
      <c r="B1213" s="2"/>
      <c r="C1213" s="2"/>
      <c r="K1213" s="3"/>
    </row>
    <row r="1214" spans="1:11" ht="13">
      <c r="A1214" s="2"/>
      <c r="B1214" s="2"/>
      <c r="C1214" s="2"/>
      <c r="K1214" s="3"/>
    </row>
    <row r="1215" spans="1:11" ht="13">
      <c r="A1215" s="2"/>
      <c r="B1215" s="2"/>
      <c r="C1215" s="2"/>
      <c r="K1215" s="3"/>
    </row>
    <row r="1216" spans="1:11" ht="13">
      <c r="A1216" s="2"/>
      <c r="B1216" s="2"/>
      <c r="C1216" s="2"/>
      <c r="K1216" s="3"/>
    </row>
    <row r="1217" spans="1:11" ht="13">
      <c r="A1217" s="2"/>
      <c r="B1217" s="2"/>
      <c r="C1217" s="2"/>
      <c r="K1217" s="3"/>
    </row>
    <row r="1218" spans="1:11" ht="13">
      <c r="A1218" s="2"/>
      <c r="B1218" s="2"/>
      <c r="C1218" s="2"/>
      <c r="K1218" s="3"/>
    </row>
    <row r="1219" spans="1:11" ht="13">
      <c r="A1219" s="2"/>
      <c r="B1219" s="2"/>
      <c r="C1219" s="2"/>
      <c r="K1219" s="3"/>
    </row>
    <row r="1220" spans="1:11" ht="13">
      <c r="A1220" s="2"/>
      <c r="B1220" s="2"/>
      <c r="C1220" s="2"/>
      <c r="K1220" s="3"/>
    </row>
    <row r="1221" spans="1:11" ht="13">
      <c r="A1221" s="2"/>
      <c r="B1221" s="2"/>
      <c r="C1221" s="2"/>
      <c r="K1221" s="3"/>
    </row>
    <row r="1222" spans="1:11" ht="13">
      <c r="A1222" s="2"/>
      <c r="B1222" s="2"/>
      <c r="C1222" s="2"/>
      <c r="K1222" s="3"/>
    </row>
    <row r="1223" spans="1:11" ht="13">
      <c r="A1223" s="2"/>
      <c r="B1223" s="2"/>
      <c r="C1223" s="2"/>
      <c r="K1223" s="3"/>
    </row>
    <row r="1224" spans="1:11" ht="13">
      <c r="A1224" s="2"/>
      <c r="B1224" s="2"/>
      <c r="C1224" s="2"/>
      <c r="K1224" s="3"/>
    </row>
    <row r="1225" spans="1:11" ht="13">
      <c r="A1225" s="2"/>
      <c r="B1225" s="2"/>
      <c r="C1225" s="2"/>
      <c r="K1225" s="3"/>
    </row>
    <row r="1226" spans="1:11" ht="13">
      <c r="A1226" s="2"/>
      <c r="B1226" s="2"/>
      <c r="C1226" s="2"/>
      <c r="K1226" s="3"/>
    </row>
    <row r="1227" spans="1:11" ht="13">
      <c r="A1227" s="2"/>
      <c r="B1227" s="2"/>
      <c r="C1227" s="2"/>
      <c r="K1227" s="3"/>
    </row>
    <row r="1228" spans="1:11" ht="13">
      <c r="A1228" s="2"/>
      <c r="B1228" s="2"/>
      <c r="C1228" s="2"/>
      <c r="K1228" s="3"/>
    </row>
    <row r="1229" spans="1:11" ht="13">
      <c r="A1229" s="2"/>
      <c r="B1229" s="2"/>
      <c r="C1229" s="2"/>
      <c r="K1229" s="3"/>
    </row>
    <row r="1230" spans="1:11" ht="13">
      <c r="A1230" s="2"/>
      <c r="B1230" s="2"/>
      <c r="C1230" s="2"/>
      <c r="K1230" s="3"/>
    </row>
    <row r="1231" spans="1:11" ht="13">
      <c r="A1231" s="2"/>
      <c r="B1231" s="2"/>
      <c r="C1231" s="2"/>
      <c r="K1231" s="3"/>
    </row>
    <row r="1232" spans="1:11" ht="13">
      <c r="A1232" s="2"/>
      <c r="B1232" s="2"/>
      <c r="C1232" s="2"/>
      <c r="K1232" s="3"/>
    </row>
    <row r="1233" spans="1:11" ht="13">
      <c r="A1233" s="2"/>
      <c r="B1233" s="2"/>
      <c r="C1233" s="2"/>
      <c r="K1233" s="3"/>
    </row>
    <row r="1234" spans="1:11" ht="13">
      <c r="A1234" s="2"/>
      <c r="B1234" s="2"/>
      <c r="C1234" s="2"/>
      <c r="K1234" s="3"/>
    </row>
    <row r="1235" spans="1:11" ht="13">
      <c r="A1235" s="2"/>
      <c r="B1235" s="2"/>
      <c r="C1235" s="2"/>
      <c r="K1235" s="3"/>
    </row>
    <row r="1236" spans="1:11" ht="13">
      <c r="A1236" s="2"/>
      <c r="B1236" s="2"/>
      <c r="C1236" s="2"/>
      <c r="K1236" s="3"/>
    </row>
    <row r="1237" spans="1:11" ht="13">
      <c r="A1237" s="2"/>
      <c r="B1237" s="2"/>
      <c r="C1237" s="2"/>
      <c r="K1237" s="3"/>
    </row>
    <row r="1238" spans="1:11" ht="13">
      <c r="A1238" s="2"/>
      <c r="B1238" s="2"/>
      <c r="C1238" s="2"/>
      <c r="K1238" s="3"/>
    </row>
    <row r="1239" spans="1:11" ht="13">
      <c r="A1239" s="2"/>
      <c r="B1239" s="2"/>
      <c r="C1239" s="2"/>
      <c r="K1239" s="3"/>
    </row>
    <row r="1240" spans="1:11" ht="13">
      <c r="A1240" s="2"/>
      <c r="B1240" s="2"/>
      <c r="C1240" s="2"/>
      <c r="K1240" s="3"/>
    </row>
    <row r="1241" spans="1:11" ht="13">
      <c r="A1241" s="2"/>
      <c r="B1241" s="2"/>
      <c r="C1241" s="2"/>
      <c r="K1241" s="3"/>
    </row>
    <row r="1242" spans="1:11" ht="13">
      <c r="A1242" s="2"/>
      <c r="B1242" s="2"/>
      <c r="C1242" s="2"/>
      <c r="K1242" s="3"/>
    </row>
    <row r="1243" spans="1:11" ht="13">
      <c r="A1243" s="2"/>
      <c r="B1243" s="2"/>
      <c r="C1243" s="2"/>
      <c r="K1243" s="3"/>
    </row>
    <row r="1244" spans="1:11" ht="13">
      <c r="A1244" s="2"/>
      <c r="B1244" s="2"/>
      <c r="C1244" s="2"/>
      <c r="K1244" s="3"/>
    </row>
    <row r="1245" spans="1:11" ht="13">
      <c r="A1245" s="2"/>
      <c r="B1245" s="2"/>
      <c r="C1245" s="2"/>
      <c r="K1245" s="3"/>
    </row>
    <row r="1246" spans="1:11" ht="13">
      <c r="A1246" s="2"/>
      <c r="B1246" s="2"/>
      <c r="C1246" s="2"/>
      <c r="K1246" s="3"/>
    </row>
    <row r="1247" spans="1:11" ht="13">
      <c r="A1247" s="2"/>
      <c r="B1247" s="2"/>
      <c r="C1247" s="2"/>
      <c r="K1247" s="3"/>
    </row>
    <row r="1248" spans="1:11" ht="13">
      <c r="A1248" s="2"/>
      <c r="B1248" s="2"/>
      <c r="C1248" s="2"/>
      <c r="K1248" s="3"/>
    </row>
    <row r="1249" spans="1:11" ht="13">
      <c r="A1249" s="2"/>
      <c r="B1249" s="2"/>
      <c r="C1249" s="2"/>
      <c r="K1249" s="3"/>
    </row>
    <row r="1250" spans="1:11" ht="13">
      <c r="A1250" s="2"/>
      <c r="B1250" s="2"/>
      <c r="C1250" s="2"/>
      <c r="K1250" s="3"/>
    </row>
    <row r="1251" spans="1:11" ht="13">
      <c r="A1251" s="2"/>
      <c r="B1251" s="2"/>
      <c r="C1251" s="2"/>
      <c r="K1251" s="3"/>
    </row>
    <row r="1252" spans="1:11" ht="13">
      <c r="A1252" s="2"/>
      <c r="B1252" s="2"/>
      <c r="C1252" s="2"/>
      <c r="K1252" s="3"/>
    </row>
    <row r="1253" spans="1:11" ht="13">
      <c r="A1253" s="2"/>
      <c r="B1253" s="2"/>
      <c r="C1253" s="2"/>
      <c r="K1253" s="3"/>
    </row>
    <row r="1254" spans="1:11" ht="13">
      <c r="A1254" s="2"/>
      <c r="B1254" s="2"/>
      <c r="C1254" s="2"/>
      <c r="K1254" s="3"/>
    </row>
    <row r="1255" spans="1:11" ht="13">
      <c r="A1255" s="2"/>
      <c r="B1255" s="2"/>
      <c r="C1255" s="2"/>
      <c r="K1255" s="3"/>
    </row>
    <row r="1256" spans="1:11" ht="13">
      <c r="A1256" s="2"/>
      <c r="B1256" s="2"/>
      <c r="C1256" s="2"/>
      <c r="K1256" s="3"/>
    </row>
    <row r="1257" spans="1:11" ht="13">
      <c r="A1257" s="2"/>
      <c r="B1257" s="2"/>
      <c r="C1257" s="2"/>
      <c r="K1257" s="3"/>
    </row>
    <row r="1258" spans="1:11" ht="13">
      <c r="A1258" s="2"/>
      <c r="B1258" s="2"/>
      <c r="C1258" s="2"/>
      <c r="K1258" s="3"/>
    </row>
    <row r="1259" spans="1:11" ht="13">
      <c r="A1259" s="2"/>
      <c r="B1259" s="2"/>
      <c r="C1259" s="2"/>
      <c r="K1259" s="3"/>
    </row>
    <row r="1260" spans="1:11" ht="13">
      <c r="A1260" s="2"/>
      <c r="B1260" s="2"/>
      <c r="C1260" s="2"/>
      <c r="K1260" s="3"/>
    </row>
    <row r="1261" spans="1:11" ht="13">
      <c r="A1261" s="2"/>
      <c r="B1261" s="2"/>
      <c r="C1261" s="2"/>
      <c r="K1261" s="3"/>
    </row>
    <row r="1262" spans="1:11" ht="13">
      <c r="A1262" s="2"/>
      <c r="B1262" s="2"/>
      <c r="C1262" s="2"/>
      <c r="K1262" s="3"/>
    </row>
    <row r="1263" spans="1:11" ht="13">
      <c r="A1263" s="2"/>
      <c r="B1263" s="2"/>
      <c r="C1263" s="2"/>
      <c r="K1263" s="3"/>
    </row>
    <row r="1264" spans="1:11" ht="13">
      <c r="A1264" s="2"/>
      <c r="B1264" s="2"/>
      <c r="C1264" s="2"/>
      <c r="K1264" s="3"/>
    </row>
    <row r="1265" spans="1:11" ht="13">
      <c r="A1265" s="2"/>
      <c r="B1265" s="2"/>
      <c r="C1265" s="2"/>
      <c r="K1265" s="3"/>
    </row>
    <row r="1266" spans="1:11" ht="13">
      <c r="A1266" s="2"/>
      <c r="B1266" s="2"/>
      <c r="C1266" s="2"/>
      <c r="K1266" s="3"/>
    </row>
    <row r="1267" spans="1:11" ht="13">
      <c r="A1267" s="2"/>
      <c r="B1267" s="2"/>
      <c r="C1267" s="2"/>
      <c r="K1267" s="3"/>
    </row>
    <row r="1268" spans="1:11" ht="13">
      <c r="A1268" s="2"/>
      <c r="B1268" s="2"/>
      <c r="C1268" s="2"/>
      <c r="K1268" s="3"/>
    </row>
    <row r="1269" spans="1:11" ht="13">
      <c r="A1269" s="2"/>
      <c r="B1269" s="2"/>
      <c r="C1269" s="2"/>
      <c r="K1269" s="3"/>
    </row>
    <row r="1270" spans="1:11" ht="13">
      <c r="A1270" s="2"/>
      <c r="B1270" s="2"/>
      <c r="C1270" s="2"/>
      <c r="K1270" s="3"/>
    </row>
    <row r="1271" spans="1:11" ht="13">
      <c r="A1271" s="2"/>
      <c r="B1271" s="2"/>
      <c r="C1271" s="2"/>
      <c r="K1271" s="3"/>
    </row>
    <row r="1272" spans="1:11" ht="13">
      <c r="A1272" s="2"/>
      <c r="B1272" s="2"/>
      <c r="C1272" s="2"/>
      <c r="K1272" s="3"/>
    </row>
    <row r="1273" spans="1:11" ht="13">
      <c r="A1273" s="2"/>
      <c r="B1273" s="2"/>
      <c r="C1273" s="2"/>
      <c r="K1273" s="3"/>
    </row>
    <row r="1274" spans="1:11" ht="13">
      <c r="A1274" s="2"/>
      <c r="B1274" s="2"/>
      <c r="C1274" s="2"/>
      <c r="K1274" s="3"/>
    </row>
    <row r="1275" spans="1:11" ht="13">
      <c r="A1275" s="2"/>
      <c r="B1275" s="2"/>
      <c r="C1275" s="2"/>
      <c r="K1275" s="3"/>
    </row>
    <row r="1276" spans="1:11" ht="13">
      <c r="A1276" s="2"/>
      <c r="B1276" s="2"/>
      <c r="C1276" s="2"/>
      <c r="K1276" s="3"/>
    </row>
    <row r="1277" spans="1:11" ht="13">
      <c r="A1277" s="2"/>
      <c r="B1277" s="2"/>
      <c r="C1277" s="2"/>
      <c r="K1277" s="3"/>
    </row>
    <row r="1278" spans="1:11" ht="13">
      <c r="A1278" s="2"/>
      <c r="B1278" s="2"/>
      <c r="C1278" s="2"/>
      <c r="K1278" s="3"/>
    </row>
    <row r="1279" spans="1:11" ht="13">
      <c r="A1279" s="2"/>
      <c r="B1279" s="2"/>
      <c r="C1279" s="2"/>
      <c r="K1279" s="3"/>
    </row>
    <row r="1280" spans="1:11" ht="13">
      <c r="A1280" s="2"/>
      <c r="B1280" s="2"/>
      <c r="C1280" s="2"/>
      <c r="K1280" s="3"/>
    </row>
    <row r="1281" spans="1:11" ht="13">
      <c r="A1281" s="2"/>
      <c r="B1281" s="2"/>
      <c r="C1281" s="2"/>
      <c r="K1281" s="3"/>
    </row>
    <row r="1282" spans="1:11" ht="13">
      <c r="A1282" s="2"/>
      <c r="B1282" s="2"/>
      <c r="C1282" s="2"/>
      <c r="K1282" s="3"/>
    </row>
    <row r="1283" spans="1:11" ht="13">
      <c r="A1283" s="2"/>
      <c r="B1283" s="2"/>
      <c r="C1283" s="2"/>
      <c r="K1283" s="3"/>
    </row>
    <row r="1284" spans="1:11" ht="13">
      <c r="A1284" s="2"/>
      <c r="B1284" s="2"/>
      <c r="C1284" s="2"/>
      <c r="K1284" s="3"/>
    </row>
    <row r="1285" spans="1:11" ht="13">
      <c r="A1285" s="2"/>
      <c r="B1285" s="2"/>
      <c r="C1285" s="2"/>
      <c r="K1285" s="3"/>
    </row>
    <row r="1286" spans="1:11" ht="13">
      <c r="A1286" s="2"/>
      <c r="B1286" s="2"/>
      <c r="C1286" s="2"/>
      <c r="K1286" s="3"/>
    </row>
    <row r="1287" spans="1:11" ht="13">
      <c r="A1287" s="2"/>
      <c r="B1287" s="2"/>
      <c r="C1287" s="2"/>
      <c r="K1287" s="3"/>
    </row>
    <row r="1288" spans="1:11" ht="13">
      <c r="A1288" s="2"/>
      <c r="B1288" s="2"/>
      <c r="C1288" s="2"/>
      <c r="K1288" s="3"/>
    </row>
    <row r="1289" spans="1:11" ht="13">
      <c r="A1289" s="2"/>
      <c r="B1289" s="2"/>
      <c r="C1289" s="2"/>
      <c r="K1289" s="3"/>
    </row>
    <row r="1290" spans="1:11" ht="13">
      <c r="A1290" s="2"/>
      <c r="B1290" s="2"/>
      <c r="C1290" s="2"/>
      <c r="K1290" s="3"/>
    </row>
    <row r="1291" spans="1:11" ht="13">
      <c r="A1291" s="2"/>
      <c r="B1291" s="2"/>
      <c r="C1291" s="2"/>
      <c r="K1291" s="3"/>
    </row>
    <row r="1292" spans="1:11" ht="13">
      <c r="A1292" s="2"/>
      <c r="B1292" s="2"/>
      <c r="C1292" s="2"/>
      <c r="K1292" s="3"/>
    </row>
    <row r="1293" spans="1:11" ht="13">
      <c r="A1293" s="2"/>
      <c r="B1293" s="2"/>
      <c r="C1293" s="2"/>
      <c r="K1293" s="3"/>
    </row>
    <row r="1294" spans="1:11" ht="13">
      <c r="A1294" s="2"/>
      <c r="B1294" s="2"/>
      <c r="C1294" s="2"/>
      <c r="K1294" s="3"/>
    </row>
    <row r="1295" spans="1:11" ht="13">
      <c r="A1295" s="2"/>
      <c r="B1295" s="2"/>
      <c r="C1295" s="2"/>
      <c r="K1295" s="3"/>
    </row>
    <row r="1296" spans="1:11" ht="13">
      <c r="A1296" s="2"/>
      <c r="B1296" s="2"/>
      <c r="C1296" s="2"/>
      <c r="K1296" s="3"/>
    </row>
    <row r="1297" spans="1:11" ht="13">
      <c r="A1297" s="2"/>
      <c r="B1297" s="2"/>
      <c r="C1297" s="2"/>
      <c r="K1297" s="3"/>
    </row>
    <row r="1298" spans="1:11" ht="13">
      <c r="A1298" s="2"/>
      <c r="B1298" s="2"/>
      <c r="C1298" s="2"/>
      <c r="K1298" s="3"/>
    </row>
    <row r="1299" spans="1:11" ht="13">
      <c r="A1299" s="2"/>
      <c r="B1299" s="2"/>
      <c r="C1299" s="2"/>
      <c r="K1299" s="3"/>
    </row>
    <row r="1300" spans="1:11" ht="13">
      <c r="A1300" s="2"/>
      <c r="B1300" s="2"/>
      <c r="C1300" s="2"/>
      <c r="K1300" s="3"/>
    </row>
    <row r="1301" spans="1:11" ht="13">
      <c r="A1301" s="2"/>
      <c r="B1301" s="2"/>
      <c r="C1301" s="2"/>
      <c r="K1301" s="3"/>
    </row>
    <row r="1302" spans="1:11" ht="13">
      <c r="A1302" s="2"/>
      <c r="B1302" s="2"/>
      <c r="C1302" s="2"/>
      <c r="K1302" s="3"/>
    </row>
    <row r="1303" spans="1:11" ht="13">
      <c r="A1303" s="2"/>
      <c r="B1303" s="2"/>
      <c r="C1303" s="2"/>
      <c r="K1303" s="3"/>
    </row>
    <row r="1304" spans="1:11" ht="13">
      <c r="A1304" s="2"/>
      <c r="B1304" s="2"/>
      <c r="C1304" s="2"/>
      <c r="K1304" s="3"/>
    </row>
    <row r="1305" spans="1:11" ht="13">
      <c r="A1305" s="2"/>
      <c r="B1305" s="2"/>
      <c r="C1305" s="2"/>
      <c r="K1305" s="3"/>
    </row>
    <row r="1306" spans="1:11" ht="13">
      <c r="A1306" s="2"/>
      <c r="B1306" s="2"/>
      <c r="C1306" s="2"/>
      <c r="K1306" s="3"/>
    </row>
    <row r="1307" spans="1:11" ht="13">
      <c r="A1307" s="2"/>
      <c r="B1307" s="2"/>
      <c r="C1307" s="2"/>
      <c r="K1307" s="3"/>
    </row>
    <row r="1308" spans="1:11" ht="13">
      <c r="A1308" s="2"/>
      <c r="B1308" s="2"/>
      <c r="C1308" s="2"/>
      <c r="K1308" s="3"/>
    </row>
    <row r="1309" spans="1:11" ht="13">
      <c r="A1309" s="2"/>
      <c r="B1309" s="2"/>
      <c r="C1309" s="2"/>
      <c r="K1309" s="3"/>
    </row>
    <row r="1310" spans="1:11" ht="13">
      <c r="A1310" s="2"/>
      <c r="B1310" s="2"/>
      <c r="C1310" s="2"/>
      <c r="K1310" s="3"/>
    </row>
    <row r="1311" spans="1:11" ht="13">
      <c r="A1311" s="2"/>
      <c r="B1311" s="2"/>
      <c r="C1311" s="2"/>
      <c r="K1311" s="3"/>
    </row>
    <row r="1312" spans="1:11" ht="13">
      <c r="A1312" s="2"/>
      <c r="B1312" s="2"/>
      <c r="C1312" s="2"/>
      <c r="K1312" s="3"/>
    </row>
    <row r="1313" spans="1:11" ht="13">
      <c r="A1313" s="2"/>
      <c r="B1313" s="2"/>
      <c r="C1313" s="2"/>
      <c r="K1313" s="3"/>
    </row>
    <row r="1314" spans="1:11" ht="13">
      <c r="A1314" s="2"/>
      <c r="B1314" s="2"/>
      <c r="C1314" s="2"/>
      <c r="K1314" s="3"/>
    </row>
    <row r="1315" spans="1:11" ht="13">
      <c r="A1315" s="2"/>
      <c r="B1315" s="2"/>
      <c r="C1315" s="2"/>
      <c r="K1315" s="3"/>
    </row>
    <row r="1316" spans="1:11" ht="13">
      <c r="A1316" s="2"/>
      <c r="B1316" s="2"/>
      <c r="C1316" s="2"/>
      <c r="K1316" s="3"/>
    </row>
    <row r="1317" spans="1:11" ht="13">
      <c r="A1317" s="2"/>
      <c r="B1317" s="2"/>
      <c r="C1317" s="2"/>
      <c r="K1317" s="3"/>
    </row>
    <row r="1318" spans="1:11" ht="13">
      <c r="A1318" s="2"/>
      <c r="B1318" s="2"/>
      <c r="C1318" s="2"/>
      <c r="K1318" s="3"/>
    </row>
    <row r="1319" spans="1:11" ht="13">
      <c r="A1319" s="2"/>
      <c r="B1319" s="2"/>
      <c r="C1319" s="2"/>
      <c r="K1319" s="3"/>
    </row>
    <row r="1320" spans="1:11" ht="13">
      <c r="A1320" s="2"/>
      <c r="B1320" s="2"/>
      <c r="C1320" s="2"/>
      <c r="K1320" s="3"/>
    </row>
    <row r="1321" spans="1:11" ht="13">
      <c r="A1321" s="2"/>
      <c r="B1321" s="2"/>
      <c r="C1321" s="2"/>
      <c r="K1321" s="3"/>
    </row>
    <row r="1322" spans="1:11" ht="13">
      <c r="A1322" s="2"/>
      <c r="B1322" s="2"/>
      <c r="C1322" s="2"/>
      <c r="K1322" s="3"/>
    </row>
    <row r="1323" spans="1:11" ht="13">
      <c r="A1323" s="2"/>
      <c r="B1323" s="2"/>
      <c r="C1323" s="2"/>
      <c r="K1323" s="3"/>
    </row>
    <row r="1324" spans="1:11" ht="13">
      <c r="A1324" s="2"/>
      <c r="B1324" s="2"/>
      <c r="C1324" s="2"/>
      <c r="K1324" s="3"/>
    </row>
    <row r="1325" spans="1:11" ht="13">
      <c r="A1325" s="2"/>
      <c r="B1325" s="2"/>
      <c r="C1325" s="2"/>
      <c r="K1325" s="3"/>
    </row>
    <row r="1326" spans="1:11" ht="13">
      <c r="A1326" s="2"/>
      <c r="B1326" s="2"/>
      <c r="C1326" s="2"/>
      <c r="K1326" s="3"/>
    </row>
    <row r="1327" spans="1:11" ht="13">
      <c r="A1327" s="2"/>
      <c r="B1327" s="2"/>
      <c r="C1327" s="2"/>
      <c r="K1327" s="3"/>
    </row>
    <row r="1328" spans="1:11" ht="13">
      <c r="A1328" s="2"/>
      <c r="B1328" s="2"/>
      <c r="C1328" s="2"/>
      <c r="K1328" s="3"/>
    </row>
    <row r="1329" spans="1:11" ht="13">
      <c r="A1329" s="2"/>
      <c r="B1329" s="2"/>
      <c r="C1329" s="2"/>
      <c r="K1329" s="3"/>
    </row>
    <row r="1330" spans="1:11" ht="13">
      <c r="A1330" s="2"/>
      <c r="B1330" s="2"/>
      <c r="C1330" s="2"/>
      <c r="K1330" s="3"/>
    </row>
    <row r="1331" spans="1:11" ht="13">
      <c r="A1331" s="2"/>
      <c r="B1331" s="2"/>
      <c r="C1331" s="2"/>
      <c r="K1331" s="3"/>
    </row>
    <row r="1332" spans="1:11" ht="13">
      <c r="A1332" s="2"/>
      <c r="B1332" s="2"/>
      <c r="C1332" s="2"/>
      <c r="K1332" s="3"/>
    </row>
    <row r="1333" spans="1:11" ht="13">
      <c r="A1333" s="2"/>
      <c r="B1333" s="2"/>
      <c r="C1333" s="2"/>
      <c r="K1333" s="3"/>
    </row>
    <row r="1334" spans="1:11" ht="13">
      <c r="A1334" s="2"/>
      <c r="B1334" s="2"/>
      <c r="C1334" s="2"/>
      <c r="K1334" s="3"/>
    </row>
    <row r="1335" spans="1:11" ht="13">
      <c r="A1335" s="2"/>
      <c r="B1335" s="2"/>
      <c r="C1335" s="2"/>
      <c r="K1335" s="3"/>
    </row>
    <row r="1336" spans="1:11" ht="13">
      <c r="A1336" s="2"/>
      <c r="B1336" s="2"/>
      <c r="C1336" s="2"/>
      <c r="K1336" s="3"/>
    </row>
    <row r="1337" spans="1:11" ht="13">
      <c r="A1337" s="2"/>
      <c r="B1337" s="2"/>
      <c r="C1337" s="2"/>
      <c r="K1337" s="3"/>
    </row>
    <row r="1338" spans="1:11" ht="13">
      <c r="A1338" s="2"/>
      <c r="B1338" s="2"/>
      <c r="C1338" s="2"/>
      <c r="K1338" s="3"/>
    </row>
    <row r="1339" spans="1:11" ht="13">
      <c r="A1339" s="2"/>
      <c r="B1339" s="2"/>
      <c r="C1339" s="2"/>
      <c r="K1339" s="3"/>
    </row>
    <row r="1340" spans="1:11" ht="13">
      <c r="A1340" s="2"/>
      <c r="B1340" s="2"/>
      <c r="C1340" s="2"/>
      <c r="K1340" s="3"/>
    </row>
    <row r="1341" spans="1:11" ht="13">
      <c r="A1341" s="2"/>
      <c r="B1341" s="2"/>
      <c r="C1341" s="2"/>
      <c r="K1341" s="3"/>
    </row>
    <row r="1342" spans="1:11" ht="13">
      <c r="A1342" s="2"/>
      <c r="B1342" s="2"/>
      <c r="C1342" s="2"/>
      <c r="K1342" s="3"/>
    </row>
    <row r="1343" spans="1:11" ht="13">
      <c r="A1343" s="2"/>
      <c r="B1343" s="2"/>
      <c r="C1343" s="2"/>
      <c r="K1343" s="3"/>
    </row>
    <row r="1344" spans="1:11" ht="13">
      <c r="A1344" s="2"/>
      <c r="B1344" s="2"/>
      <c r="C1344" s="2"/>
      <c r="K1344" s="3"/>
    </row>
    <row r="1345" spans="1:11" ht="13">
      <c r="A1345" s="2"/>
      <c r="B1345" s="2"/>
      <c r="C1345" s="2"/>
      <c r="K1345" s="3"/>
    </row>
    <row r="1346" spans="1:11" ht="13">
      <c r="A1346" s="2"/>
      <c r="B1346" s="2"/>
      <c r="C1346" s="2"/>
      <c r="K1346" s="3"/>
    </row>
    <row r="1347" spans="1:11" ht="13">
      <c r="A1347" s="2"/>
      <c r="B1347" s="2"/>
      <c r="C1347" s="2"/>
      <c r="K1347" s="3"/>
    </row>
    <row r="1348" spans="1:11" ht="13">
      <c r="A1348" s="2"/>
      <c r="B1348" s="2"/>
      <c r="C1348" s="2"/>
      <c r="K1348" s="3"/>
    </row>
    <row r="1349" spans="1:11" ht="13">
      <c r="A1349" s="2"/>
      <c r="B1349" s="2"/>
      <c r="C1349" s="2"/>
      <c r="K1349" s="3"/>
    </row>
    <row r="1350" spans="1:11" ht="13">
      <c r="A1350" s="2"/>
      <c r="B1350" s="2"/>
      <c r="C1350" s="2"/>
      <c r="K1350" s="3"/>
    </row>
    <row r="1351" spans="1:11" ht="13">
      <c r="A1351" s="2"/>
      <c r="B1351" s="2"/>
      <c r="C1351" s="2"/>
      <c r="K1351" s="3"/>
    </row>
    <row r="1352" spans="1:11" ht="13">
      <c r="A1352" s="2"/>
      <c r="B1352" s="2"/>
      <c r="C1352" s="2"/>
      <c r="K1352" s="3"/>
    </row>
    <row r="1353" spans="1:11" ht="13">
      <c r="A1353" s="2"/>
      <c r="B1353" s="2"/>
      <c r="C1353" s="2"/>
      <c r="K1353" s="3"/>
    </row>
    <row r="1354" spans="1:11" ht="13">
      <c r="A1354" s="2"/>
      <c r="B1354" s="2"/>
      <c r="C1354" s="2"/>
      <c r="K1354" s="3"/>
    </row>
    <row r="1355" spans="1:11" ht="13">
      <c r="A1355" s="2"/>
      <c r="B1355" s="2"/>
      <c r="C1355" s="2"/>
      <c r="K1355" s="3"/>
    </row>
    <row r="1356" spans="1:11" ht="13">
      <c r="A1356" s="2"/>
      <c r="B1356" s="2"/>
      <c r="C1356" s="2"/>
      <c r="K1356" s="3"/>
    </row>
    <row r="1357" spans="1:11" ht="13">
      <c r="A1357" s="2"/>
      <c r="B1357" s="2"/>
      <c r="C1357" s="2"/>
      <c r="K1357" s="3"/>
    </row>
    <row r="1358" spans="1:11" ht="13">
      <c r="A1358" s="2"/>
      <c r="B1358" s="2"/>
      <c r="C1358" s="2"/>
      <c r="K1358" s="3"/>
    </row>
    <row r="1359" spans="1:11" ht="13">
      <c r="A1359" s="2"/>
      <c r="B1359" s="2"/>
      <c r="C1359" s="2"/>
      <c r="K1359" s="3"/>
    </row>
    <row r="1360" spans="1:11" ht="13">
      <c r="A1360" s="2"/>
      <c r="B1360" s="2"/>
      <c r="C1360" s="2"/>
      <c r="K1360" s="3"/>
    </row>
    <row r="1361" spans="1:11" ht="13">
      <c r="A1361" s="2"/>
      <c r="B1361" s="2"/>
      <c r="C1361" s="2"/>
      <c r="K1361" s="3"/>
    </row>
    <row r="1362" spans="1:11" ht="13">
      <c r="A1362" s="2"/>
      <c r="B1362" s="2"/>
      <c r="C1362" s="2"/>
      <c r="K1362" s="3"/>
    </row>
    <row r="1363" spans="1:11" ht="13">
      <c r="A1363" s="2"/>
      <c r="B1363" s="2"/>
      <c r="C1363" s="2"/>
      <c r="K1363" s="3"/>
    </row>
    <row r="1364" spans="1:11" ht="13">
      <c r="A1364" s="2"/>
      <c r="B1364" s="2"/>
      <c r="C1364" s="2"/>
      <c r="K1364" s="3"/>
    </row>
    <row r="1365" spans="1:11" ht="13">
      <c r="A1365" s="2"/>
      <c r="B1365" s="2"/>
      <c r="C1365" s="2"/>
      <c r="K1365" s="3"/>
    </row>
    <row r="1366" spans="1:11" ht="13">
      <c r="A1366" s="2"/>
      <c r="B1366" s="2"/>
      <c r="C1366" s="2"/>
      <c r="K1366" s="3"/>
    </row>
    <row r="1367" spans="1:11" ht="13">
      <c r="A1367" s="2"/>
      <c r="B1367" s="2"/>
      <c r="C1367" s="2"/>
      <c r="K1367" s="3"/>
    </row>
    <row r="1368" spans="1:11" ht="13">
      <c r="A1368" s="2"/>
      <c r="B1368" s="2"/>
      <c r="C1368" s="2"/>
      <c r="K1368" s="3"/>
    </row>
    <row r="1369" spans="1:11" ht="13">
      <c r="A1369" s="2"/>
      <c r="B1369" s="2"/>
      <c r="C1369" s="2"/>
      <c r="K1369" s="3"/>
    </row>
    <row r="1370" spans="1:11" ht="13">
      <c r="A1370" s="2"/>
      <c r="B1370" s="2"/>
      <c r="C1370" s="2"/>
      <c r="K1370" s="3"/>
    </row>
    <row r="1371" spans="1:11" ht="13">
      <c r="A1371" s="2"/>
      <c r="B1371" s="2"/>
      <c r="C1371" s="2"/>
      <c r="K1371" s="3"/>
    </row>
    <row r="1372" spans="1:11" ht="13">
      <c r="A1372" s="2"/>
      <c r="B1372" s="2"/>
      <c r="C1372" s="2"/>
      <c r="K1372" s="3"/>
    </row>
    <row r="1373" spans="1:11" ht="13">
      <c r="A1373" s="2"/>
      <c r="B1373" s="2"/>
      <c r="C1373" s="2"/>
      <c r="K1373" s="3"/>
    </row>
    <row r="1374" spans="1:11" ht="13">
      <c r="A1374" s="2"/>
      <c r="B1374" s="2"/>
      <c r="C1374" s="2"/>
      <c r="K1374" s="3"/>
    </row>
    <row r="1375" spans="1:11" ht="13">
      <c r="A1375" s="2"/>
      <c r="B1375" s="2"/>
      <c r="C1375" s="2"/>
      <c r="K1375" s="3"/>
    </row>
    <row r="1376" spans="1:11" ht="13">
      <c r="A1376" s="2"/>
      <c r="B1376" s="2"/>
      <c r="C1376" s="2"/>
      <c r="K1376" s="3"/>
    </row>
    <row r="1377" spans="1:11" ht="13">
      <c r="A1377" s="2"/>
      <c r="B1377" s="2"/>
      <c r="C1377" s="2"/>
      <c r="K1377" s="3"/>
    </row>
    <row r="1378" spans="1:11" ht="13">
      <c r="A1378" s="2"/>
      <c r="B1378" s="2"/>
      <c r="C1378" s="2"/>
      <c r="K1378" s="3"/>
    </row>
    <row r="1379" spans="1:11" ht="13">
      <c r="A1379" s="2"/>
      <c r="B1379" s="2"/>
      <c r="C1379" s="2"/>
      <c r="K1379" s="3"/>
    </row>
    <row r="1380" spans="1:11" ht="13">
      <c r="A1380" s="2"/>
      <c r="B1380" s="2"/>
      <c r="C1380" s="2"/>
      <c r="K1380" s="3"/>
    </row>
    <row r="1381" spans="1:11" ht="13">
      <c r="A1381" s="2"/>
      <c r="B1381" s="2"/>
      <c r="C1381" s="2"/>
      <c r="K1381" s="3"/>
    </row>
    <row r="1382" spans="1:11" ht="13">
      <c r="A1382" s="2"/>
      <c r="B1382" s="2"/>
      <c r="C1382" s="2"/>
      <c r="K1382" s="3"/>
    </row>
    <row r="1383" spans="1:11" ht="13">
      <c r="A1383" s="2"/>
      <c r="B1383" s="2"/>
      <c r="C1383" s="2"/>
      <c r="K1383" s="3"/>
    </row>
    <row r="1384" spans="1:11" ht="13">
      <c r="A1384" s="2"/>
      <c r="B1384" s="2"/>
      <c r="C1384" s="2"/>
      <c r="K1384" s="3"/>
    </row>
    <row r="1385" spans="1:11" ht="13">
      <c r="A1385" s="2"/>
      <c r="B1385" s="2"/>
      <c r="C1385" s="2"/>
      <c r="K1385" s="3"/>
    </row>
    <row r="1386" spans="1:11" ht="13">
      <c r="A1386" s="2"/>
      <c r="B1386" s="2"/>
      <c r="C1386" s="2"/>
      <c r="K1386" s="3"/>
    </row>
    <row r="1387" spans="1:11" ht="13">
      <c r="A1387" s="2"/>
      <c r="B1387" s="2"/>
      <c r="C1387" s="2"/>
      <c r="K1387" s="3"/>
    </row>
    <row r="1388" spans="1:11" ht="13">
      <c r="A1388" s="2"/>
      <c r="B1388" s="2"/>
      <c r="C1388" s="2"/>
      <c r="K1388" s="3"/>
    </row>
    <row r="1389" spans="1:11" ht="13">
      <c r="A1389" s="2"/>
      <c r="B1389" s="2"/>
      <c r="C1389" s="2"/>
      <c r="K1389" s="3"/>
    </row>
    <row r="1390" spans="1:11" ht="13">
      <c r="A1390" s="2"/>
      <c r="B1390" s="2"/>
      <c r="C1390" s="2"/>
      <c r="K1390" s="3"/>
    </row>
    <row r="1391" spans="1:11" ht="13">
      <c r="A1391" s="2"/>
      <c r="B1391" s="2"/>
      <c r="C1391" s="2"/>
      <c r="K1391" s="3"/>
    </row>
    <row r="1392" spans="1:11" ht="13">
      <c r="A1392" s="2"/>
      <c r="B1392" s="2"/>
      <c r="C1392" s="2"/>
      <c r="K1392" s="3"/>
    </row>
    <row r="1393" spans="1:11" ht="13">
      <c r="A1393" s="2"/>
      <c r="B1393" s="2"/>
      <c r="C1393" s="2"/>
      <c r="K1393" s="3"/>
    </row>
    <row r="1394" spans="1:11" ht="13">
      <c r="A1394" s="2"/>
      <c r="B1394" s="2"/>
      <c r="C1394" s="2"/>
      <c r="K1394" s="3"/>
    </row>
    <row r="1395" spans="1:11" ht="13">
      <c r="A1395" s="2"/>
      <c r="B1395" s="2"/>
      <c r="C1395" s="2"/>
      <c r="K1395" s="3"/>
    </row>
    <row r="1396" spans="1:11" ht="13">
      <c r="A1396" s="2"/>
      <c r="B1396" s="2"/>
      <c r="C1396" s="2"/>
      <c r="K1396" s="3"/>
    </row>
    <row r="1397" spans="1:11" ht="13">
      <c r="A1397" s="2"/>
      <c r="B1397" s="2"/>
      <c r="C1397" s="2"/>
      <c r="K1397" s="3"/>
    </row>
    <row r="1398" spans="1:11" ht="13">
      <c r="A1398" s="2"/>
      <c r="B1398" s="2"/>
      <c r="C1398" s="2"/>
      <c r="K1398" s="3"/>
    </row>
    <row r="1399" spans="1:11" ht="13">
      <c r="A1399" s="2"/>
      <c r="B1399" s="2"/>
      <c r="C1399" s="2"/>
      <c r="K1399" s="3"/>
    </row>
    <row r="1400" spans="1:11" ht="13">
      <c r="A1400" s="2"/>
      <c r="B1400" s="2"/>
      <c r="C1400" s="2"/>
      <c r="K1400" s="3"/>
    </row>
    <row r="1401" spans="1:11" ht="13">
      <c r="A1401" s="2"/>
      <c r="B1401" s="2"/>
      <c r="C1401" s="2"/>
      <c r="K1401" s="3"/>
    </row>
    <row r="1402" spans="1:11" ht="13">
      <c r="A1402" s="2"/>
      <c r="B1402" s="2"/>
      <c r="C1402" s="2"/>
      <c r="K1402" s="3"/>
    </row>
    <row r="1403" spans="1:11" ht="13">
      <c r="A1403" s="2"/>
      <c r="B1403" s="2"/>
      <c r="C1403" s="2"/>
      <c r="K1403" s="3"/>
    </row>
    <row r="1404" spans="1:11" ht="13">
      <c r="A1404" s="2"/>
      <c r="B1404" s="2"/>
      <c r="C1404" s="2"/>
      <c r="K1404" s="3"/>
    </row>
    <row r="1405" spans="1:11" ht="13">
      <c r="A1405" s="2"/>
      <c r="B1405" s="2"/>
      <c r="C1405" s="2"/>
      <c r="K1405" s="3"/>
    </row>
    <row r="1406" spans="1:11" ht="13">
      <c r="A1406" s="2"/>
      <c r="B1406" s="2"/>
      <c r="C1406" s="2"/>
      <c r="K1406" s="3"/>
    </row>
    <row r="1407" spans="1:11" ht="13">
      <c r="A1407" s="2"/>
      <c r="B1407" s="2"/>
      <c r="C1407" s="2"/>
      <c r="K1407" s="3"/>
    </row>
    <row r="1408" spans="1:11" ht="13">
      <c r="A1408" s="2"/>
      <c r="B1408" s="2"/>
      <c r="C1408" s="2"/>
      <c r="K1408" s="3"/>
    </row>
    <row r="1409" spans="1:11" ht="13">
      <c r="A1409" s="2"/>
      <c r="B1409" s="2"/>
      <c r="C1409" s="2"/>
      <c r="K1409" s="3"/>
    </row>
    <row r="1410" spans="1:11" ht="13">
      <c r="A1410" s="2"/>
      <c r="B1410" s="2"/>
      <c r="C1410" s="2"/>
      <c r="K1410" s="3"/>
    </row>
    <row r="1411" spans="1:11" ht="13">
      <c r="A1411" s="2"/>
      <c r="B1411" s="2"/>
      <c r="C1411" s="2"/>
      <c r="K1411" s="3"/>
    </row>
    <row r="1412" spans="1:11" ht="13">
      <c r="A1412" s="2"/>
      <c r="B1412" s="2"/>
      <c r="C1412" s="2"/>
      <c r="K1412" s="3"/>
    </row>
    <row r="1413" spans="1:11" ht="13">
      <c r="A1413" s="2"/>
      <c r="B1413" s="2"/>
      <c r="C1413" s="2"/>
      <c r="K1413" s="3"/>
    </row>
    <row r="1414" spans="1:11" ht="13">
      <c r="A1414" s="2"/>
      <c r="B1414" s="2"/>
      <c r="C1414" s="2"/>
      <c r="K1414" s="3"/>
    </row>
    <row r="1415" spans="1:11" ht="13">
      <c r="A1415" s="2"/>
      <c r="B1415" s="2"/>
      <c r="C1415" s="2"/>
      <c r="K1415" s="3"/>
    </row>
    <row r="1416" spans="1:11" ht="13">
      <c r="A1416" s="2"/>
      <c r="B1416" s="2"/>
      <c r="C1416" s="2"/>
      <c r="K1416" s="3"/>
    </row>
    <row r="1417" spans="1:11" ht="13">
      <c r="A1417" s="2"/>
      <c r="B1417" s="2"/>
      <c r="C1417" s="2"/>
      <c r="K1417" s="3"/>
    </row>
    <row r="1418" spans="1:11" ht="13">
      <c r="A1418" s="2"/>
      <c r="B1418" s="2"/>
      <c r="C1418" s="2"/>
      <c r="K1418" s="3"/>
    </row>
    <row r="1419" spans="1:11" ht="13">
      <c r="A1419" s="2"/>
      <c r="B1419" s="2"/>
      <c r="C1419" s="2"/>
      <c r="K1419" s="3"/>
    </row>
    <row r="1420" spans="1:11" ht="13">
      <c r="A1420" s="2"/>
      <c r="B1420" s="2"/>
      <c r="C1420" s="2"/>
      <c r="K1420" s="3"/>
    </row>
    <row r="1421" spans="1:11" ht="13">
      <c r="A1421" s="2"/>
      <c r="B1421" s="2"/>
      <c r="C1421" s="2"/>
      <c r="K1421" s="3"/>
    </row>
    <row r="1422" spans="1:11" ht="13">
      <c r="A1422" s="2"/>
      <c r="B1422" s="2"/>
      <c r="C1422" s="2"/>
      <c r="K1422" s="3"/>
    </row>
    <row r="1423" spans="1:11" ht="13">
      <c r="A1423" s="2"/>
      <c r="B1423" s="2"/>
      <c r="C1423" s="2"/>
      <c r="K1423" s="3"/>
    </row>
    <row r="1424" spans="1:11" ht="13">
      <c r="A1424" s="2"/>
      <c r="B1424" s="2"/>
      <c r="C1424" s="2"/>
      <c r="K1424" s="3"/>
    </row>
    <row r="1425" spans="1:11" ht="13">
      <c r="A1425" s="2"/>
      <c r="B1425" s="2"/>
      <c r="C1425" s="2"/>
      <c r="K1425" s="3"/>
    </row>
    <row r="1426" spans="1:11" ht="13">
      <c r="A1426" s="2"/>
      <c r="B1426" s="2"/>
      <c r="C1426" s="2"/>
      <c r="K1426" s="3"/>
    </row>
    <row r="1427" spans="1:11" ht="13">
      <c r="A1427" s="2"/>
      <c r="B1427" s="2"/>
      <c r="C1427" s="2"/>
      <c r="K1427" s="3"/>
    </row>
    <row r="1428" spans="1:11" ht="13">
      <c r="A1428" s="2"/>
      <c r="B1428" s="2"/>
      <c r="C1428" s="2"/>
      <c r="K1428" s="3"/>
    </row>
    <row r="1429" spans="1:11" ht="13">
      <c r="A1429" s="2"/>
      <c r="B1429" s="2"/>
      <c r="C1429" s="2"/>
      <c r="K1429" s="3"/>
    </row>
    <row r="1430" spans="1:11" ht="13">
      <c r="A1430" s="2"/>
      <c r="B1430" s="2"/>
      <c r="C1430" s="2"/>
      <c r="K1430" s="3"/>
    </row>
    <row r="1431" spans="1:11" ht="13">
      <c r="A1431" s="2"/>
      <c r="B1431" s="2"/>
      <c r="C1431" s="2"/>
      <c r="K1431" s="3"/>
    </row>
    <row r="1432" spans="1:11" ht="13">
      <c r="A1432" s="2"/>
      <c r="B1432" s="2"/>
      <c r="C1432" s="2"/>
      <c r="K1432" s="3"/>
    </row>
    <row r="1433" spans="1:11" ht="13">
      <c r="A1433" s="2"/>
      <c r="B1433" s="2"/>
      <c r="C1433" s="2"/>
      <c r="K1433" s="3"/>
    </row>
    <row r="1434" spans="1:11" ht="13">
      <c r="A1434" s="2"/>
      <c r="B1434" s="2"/>
      <c r="C1434" s="2"/>
      <c r="K1434" s="3"/>
    </row>
    <row r="1435" spans="1:11" ht="13">
      <c r="A1435" s="2"/>
      <c r="B1435" s="2"/>
      <c r="C1435" s="2"/>
      <c r="K1435" s="3"/>
    </row>
    <row r="1436" spans="1:11" ht="13">
      <c r="A1436" s="2"/>
      <c r="B1436" s="2"/>
      <c r="C1436" s="2"/>
      <c r="K1436" s="3"/>
    </row>
    <row r="1437" spans="1:11" ht="13">
      <c r="A1437" s="2"/>
      <c r="B1437" s="2"/>
      <c r="C1437" s="2"/>
      <c r="K1437" s="3"/>
    </row>
    <row r="1438" spans="1:11" ht="13">
      <c r="A1438" s="2"/>
      <c r="B1438" s="2"/>
      <c r="C1438" s="2"/>
      <c r="K1438" s="3"/>
    </row>
    <row r="1439" spans="1:11" ht="13">
      <c r="A1439" s="2"/>
      <c r="B1439" s="2"/>
      <c r="C1439" s="2"/>
      <c r="K1439" s="3"/>
    </row>
    <row r="1440" spans="1:11" ht="13">
      <c r="A1440" s="2"/>
      <c r="B1440" s="2"/>
      <c r="C1440" s="2"/>
      <c r="K1440" s="3"/>
    </row>
    <row r="1441" spans="1:11" ht="13">
      <c r="A1441" s="2"/>
      <c r="B1441" s="2"/>
      <c r="C1441" s="2"/>
      <c r="K1441" s="3"/>
    </row>
    <row r="1442" spans="1:11" ht="13">
      <c r="A1442" s="2"/>
      <c r="B1442" s="2"/>
      <c r="C1442" s="2"/>
      <c r="K1442" s="3"/>
    </row>
    <row r="1443" spans="1:11" ht="13">
      <c r="A1443" s="2"/>
      <c r="B1443" s="2"/>
      <c r="C1443" s="2"/>
      <c r="K1443" s="3"/>
    </row>
    <row r="1444" spans="1:11" ht="13">
      <c r="A1444" s="2"/>
      <c r="B1444" s="2"/>
      <c r="C1444" s="2"/>
      <c r="K1444" s="3"/>
    </row>
    <row r="1445" spans="1:11" ht="13">
      <c r="A1445" s="2"/>
      <c r="B1445" s="2"/>
      <c r="C1445" s="2"/>
      <c r="K1445" s="3"/>
    </row>
    <row r="1446" spans="1:11" ht="13">
      <c r="A1446" s="2"/>
      <c r="B1446" s="2"/>
      <c r="C1446" s="2"/>
      <c r="K1446" s="3"/>
    </row>
    <row r="1447" spans="1:11" ht="13">
      <c r="A1447" s="2"/>
      <c r="B1447" s="2"/>
      <c r="C1447" s="2"/>
      <c r="K1447" s="3"/>
    </row>
    <row r="1448" spans="1:11" ht="13">
      <c r="A1448" s="2"/>
      <c r="B1448" s="2"/>
      <c r="C1448" s="2"/>
      <c r="K1448" s="3"/>
    </row>
    <row r="1449" spans="1:11" ht="13">
      <c r="A1449" s="2"/>
      <c r="B1449" s="2"/>
      <c r="C1449" s="2"/>
      <c r="K1449" s="3"/>
    </row>
    <row r="1450" spans="1:11" ht="13">
      <c r="A1450" s="2"/>
      <c r="B1450" s="2"/>
      <c r="C1450" s="2"/>
      <c r="K1450" s="3"/>
    </row>
    <row r="1451" spans="1:11" ht="13">
      <c r="A1451" s="2"/>
      <c r="B1451" s="2"/>
      <c r="C1451" s="2"/>
      <c r="K1451" s="3"/>
    </row>
    <row r="1452" spans="1:11" ht="13">
      <c r="A1452" s="2"/>
      <c r="B1452" s="2"/>
      <c r="C1452" s="2"/>
      <c r="K1452" s="3"/>
    </row>
    <row r="1453" spans="1:11" ht="13">
      <c r="A1453" s="2"/>
      <c r="B1453" s="2"/>
      <c r="C1453" s="2"/>
      <c r="K1453" s="3"/>
    </row>
    <row r="1454" spans="1:11" ht="13">
      <c r="A1454" s="2"/>
      <c r="B1454" s="2"/>
      <c r="C1454" s="2"/>
      <c r="K1454" s="3"/>
    </row>
    <row r="1455" spans="1:11" ht="13">
      <c r="A1455" s="2"/>
      <c r="B1455" s="2"/>
      <c r="C1455" s="2"/>
      <c r="K1455" s="3"/>
    </row>
    <row r="1456" spans="1:11" ht="13">
      <c r="A1456" s="2"/>
      <c r="B1456" s="2"/>
      <c r="C1456" s="2"/>
      <c r="K1456" s="3"/>
    </row>
    <row r="1457" spans="1:11" ht="13">
      <c r="A1457" s="2"/>
      <c r="B1457" s="2"/>
      <c r="C1457" s="2"/>
      <c r="K1457" s="3"/>
    </row>
    <row r="1458" spans="1:11" ht="13">
      <c r="A1458" s="2"/>
      <c r="B1458" s="2"/>
      <c r="C1458" s="2"/>
      <c r="K1458" s="3"/>
    </row>
    <row r="1459" spans="1:11" ht="13">
      <c r="A1459" s="2"/>
      <c r="B1459" s="2"/>
      <c r="C1459" s="2"/>
      <c r="K1459" s="3"/>
    </row>
    <row r="1460" spans="1:11" ht="13">
      <c r="A1460" s="2"/>
      <c r="B1460" s="2"/>
      <c r="C1460" s="2"/>
      <c r="K1460" s="3"/>
    </row>
    <row r="1461" spans="1:11" ht="13">
      <c r="A1461" s="2"/>
      <c r="B1461" s="2"/>
      <c r="C1461" s="2"/>
      <c r="K1461" s="3"/>
    </row>
    <row r="1462" spans="1:11" ht="13">
      <c r="A1462" s="2"/>
      <c r="B1462" s="2"/>
      <c r="C1462" s="2"/>
      <c r="K1462" s="3"/>
    </row>
    <row r="1463" spans="1:11" ht="13">
      <c r="A1463" s="2"/>
      <c r="B1463" s="2"/>
      <c r="C1463" s="2"/>
      <c r="K1463" s="3"/>
    </row>
    <row r="1464" spans="1:11" ht="13">
      <c r="A1464" s="2"/>
      <c r="B1464" s="2"/>
      <c r="C1464" s="2"/>
      <c r="K1464" s="3"/>
    </row>
    <row r="1465" spans="1:11" ht="13">
      <c r="A1465" s="2"/>
      <c r="B1465" s="2"/>
      <c r="C1465" s="2"/>
      <c r="K1465" s="3"/>
    </row>
    <row r="1466" spans="1:11" ht="13">
      <c r="A1466" s="2"/>
      <c r="B1466" s="2"/>
      <c r="C1466" s="2"/>
      <c r="K1466" s="3"/>
    </row>
    <row r="1467" spans="1:11" ht="13">
      <c r="A1467" s="2"/>
      <c r="B1467" s="2"/>
      <c r="C1467" s="2"/>
      <c r="K1467" s="3"/>
    </row>
    <row r="1468" spans="1:11" ht="13">
      <c r="A1468" s="2"/>
      <c r="B1468" s="2"/>
      <c r="C1468" s="2"/>
      <c r="K1468" s="3"/>
    </row>
    <row r="1469" spans="1:11" ht="13">
      <c r="A1469" s="2"/>
      <c r="B1469" s="2"/>
      <c r="C1469" s="2"/>
      <c r="K1469" s="3"/>
    </row>
    <row r="1470" spans="1:11" ht="13">
      <c r="A1470" s="2"/>
      <c r="B1470" s="2"/>
      <c r="C1470" s="2"/>
      <c r="K1470" s="3"/>
    </row>
    <row r="1471" spans="1:11">
      <c r="A1471" s="2"/>
      <c r="B1471" s="2"/>
      <c r="C1471" s="2"/>
    </row>
    <row r="1472" spans="1:11" ht="13">
      <c r="A1472" s="2"/>
      <c r="B1472" s="2"/>
      <c r="C1472" s="2"/>
      <c r="K1472" s="3"/>
    </row>
    <row r="1473" spans="1:11">
      <c r="A1473" s="2"/>
      <c r="B1473" s="2"/>
      <c r="C1473" s="2"/>
    </row>
    <row r="1474" spans="1:11" ht="13">
      <c r="A1474" s="2"/>
      <c r="B1474" s="2"/>
      <c r="C1474" s="2"/>
      <c r="K1474" s="3"/>
    </row>
    <row r="1475" spans="1:11" ht="13">
      <c r="A1475" s="2"/>
      <c r="B1475" s="2"/>
      <c r="C1475" s="2"/>
      <c r="K1475" s="3"/>
    </row>
    <row r="1476" spans="1:11" ht="13">
      <c r="A1476" s="2"/>
      <c r="B1476" s="2"/>
      <c r="C1476" s="2"/>
      <c r="K1476" s="3"/>
    </row>
    <row r="1477" spans="1:11" ht="13">
      <c r="A1477" s="2"/>
      <c r="B1477" s="2"/>
      <c r="C1477" s="2"/>
      <c r="K1477" s="3"/>
    </row>
    <row r="1478" spans="1:11" ht="13">
      <c r="A1478" s="2"/>
      <c r="B1478" s="2"/>
      <c r="C1478" s="2"/>
      <c r="K1478" s="3"/>
    </row>
    <row r="1479" spans="1:11" ht="13">
      <c r="A1479" s="2"/>
      <c r="B1479" s="2"/>
      <c r="C1479" s="2"/>
      <c r="K1479" s="3"/>
    </row>
    <row r="1480" spans="1:11" ht="13">
      <c r="A1480" s="2"/>
      <c r="B1480" s="2"/>
      <c r="C1480" s="2"/>
      <c r="K1480" s="3"/>
    </row>
    <row r="1481" spans="1:11" ht="13">
      <c r="A1481" s="2"/>
      <c r="B1481" s="2"/>
      <c r="C1481" s="2"/>
      <c r="K1481" s="3"/>
    </row>
    <row r="1482" spans="1:11" ht="13">
      <c r="A1482" s="2"/>
      <c r="B1482" s="2"/>
      <c r="C1482" s="2"/>
      <c r="K1482" s="3"/>
    </row>
    <row r="1483" spans="1:11" ht="13">
      <c r="A1483" s="2"/>
      <c r="B1483" s="2"/>
      <c r="C1483" s="2"/>
      <c r="K1483" s="3"/>
    </row>
    <row r="1484" spans="1:11" ht="13">
      <c r="A1484" s="2"/>
      <c r="B1484" s="2"/>
      <c r="C1484" s="2"/>
      <c r="K1484" s="3"/>
    </row>
    <row r="1485" spans="1:11" ht="13">
      <c r="A1485" s="2"/>
      <c r="B1485" s="2"/>
      <c r="C1485" s="2"/>
      <c r="K1485" s="3"/>
    </row>
    <row r="1486" spans="1:11" ht="13">
      <c r="A1486" s="2"/>
      <c r="B1486" s="2"/>
      <c r="C1486" s="2"/>
      <c r="K1486" s="3"/>
    </row>
    <row r="1487" spans="1:11" ht="13">
      <c r="A1487" s="2"/>
      <c r="B1487" s="2"/>
      <c r="C1487" s="2"/>
      <c r="K1487" s="3"/>
    </row>
    <row r="1488" spans="1:11" ht="13">
      <c r="A1488" s="2"/>
      <c r="B1488" s="2"/>
      <c r="C1488" s="2"/>
      <c r="K1488" s="3"/>
    </row>
    <row r="1489" spans="1:11" ht="13">
      <c r="A1489" s="2"/>
      <c r="B1489" s="2"/>
      <c r="C1489" s="2"/>
      <c r="K1489" s="3"/>
    </row>
    <row r="1490" spans="1:11" ht="13">
      <c r="A1490" s="2"/>
      <c r="B1490" s="2"/>
      <c r="C1490" s="2"/>
      <c r="K1490" s="3"/>
    </row>
    <row r="1491" spans="1:11" ht="13">
      <c r="A1491" s="2"/>
      <c r="B1491" s="2"/>
      <c r="C1491" s="2"/>
      <c r="K1491" s="3"/>
    </row>
    <row r="1492" spans="1:11" ht="13">
      <c r="A1492" s="2"/>
      <c r="B1492" s="2"/>
      <c r="C1492" s="2"/>
      <c r="K1492" s="3"/>
    </row>
    <row r="1493" spans="1:11" ht="13">
      <c r="A1493" s="2"/>
      <c r="B1493" s="2"/>
      <c r="C1493" s="2"/>
      <c r="K1493" s="3"/>
    </row>
    <row r="1494" spans="1:11" ht="13">
      <c r="A1494" s="2"/>
      <c r="B1494" s="2"/>
      <c r="C1494" s="2"/>
      <c r="K1494" s="3"/>
    </row>
    <row r="1495" spans="1:11" ht="13">
      <c r="A1495" s="2"/>
      <c r="B1495" s="2"/>
      <c r="C1495" s="2"/>
      <c r="K1495" s="3"/>
    </row>
    <row r="1496" spans="1:11" ht="13">
      <c r="A1496" s="2"/>
      <c r="B1496" s="2"/>
      <c r="C1496" s="2"/>
      <c r="K1496" s="3"/>
    </row>
    <row r="1497" spans="1:11" ht="13">
      <c r="A1497" s="2"/>
      <c r="B1497" s="2"/>
      <c r="C1497" s="2"/>
      <c r="K1497" s="3"/>
    </row>
    <row r="1498" spans="1:11" ht="13">
      <c r="A1498" s="2"/>
      <c r="B1498" s="2"/>
      <c r="C1498" s="2"/>
      <c r="K1498" s="3"/>
    </row>
    <row r="1499" spans="1:11" ht="13">
      <c r="A1499" s="2"/>
      <c r="B1499" s="2"/>
      <c r="C1499" s="2"/>
      <c r="K1499" s="3"/>
    </row>
    <row r="1500" spans="1:11" ht="13">
      <c r="A1500" s="2"/>
      <c r="B1500" s="2"/>
      <c r="C1500" s="2"/>
      <c r="K1500" s="3"/>
    </row>
    <row r="1501" spans="1:11" ht="13">
      <c r="A1501" s="2"/>
      <c r="B1501" s="2"/>
      <c r="C1501" s="2"/>
      <c r="K1501" s="3"/>
    </row>
    <row r="1502" spans="1:11" ht="13">
      <c r="A1502" s="2"/>
      <c r="B1502" s="2"/>
      <c r="C1502" s="2"/>
      <c r="K1502" s="3"/>
    </row>
    <row r="1503" spans="1:11" ht="13">
      <c r="A1503" s="2"/>
      <c r="B1503" s="2"/>
      <c r="C1503" s="2"/>
      <c r="K1503" s="3"/>
    </row>
    <row r="1504" spans="1:11" ht="13">
      <c r="A1504" s="2"/>
      <c r="B1504" s="2"/>
      <c r="C1504" s="2"/>
      <c r="K1504" s="3"/>
    </row>
    <row r="1505" spans="1:11" ht="13">
      <c r="A1505" s="2"/>
      <c r="B1505" s="2"/>
      <c r="C1505" s="2"/>
      <c r="K1505" s="3"/>
    </row>
    <row r="1506" spans="1:11" ht="13">
      <c r="A1506" s="2"/>
      <c r="B1506" s="2"/>
      <c r="C1506" s="2"/>
      <c r="K1506" s="3"/>
    </row>
    <row r="1507" spans="1:11" ht="13">
      <c r="A1507" s="2"/>
      <c r="B1507" s="2"/>
      <c r="C1507" s="2"/>
      <c r="K1507" s="3"/>
    </row>
    <row r="1508" spans="1:11" ht="13">
      <c r="A1508" s="2"/>
      <c r="B1508" s="2"/>
      <c r="C1508" s="2"/>
      <c r="K1508" s="3"/>
    </row>
    <row r="1509" spans="1:11" ht="13">
      <c r="A1509" s="2"/>
      <c r="B1509" s="2"/>
      <c r="C1509" s="2"/>
      <c r="K1509" s="3"/>
    </row>
    <row r="1510" spans="1:11" ht="13">
      <c r="A1510" s="2"/>
      <c r="B1510" s="2"/>
      <c r="C1510" s="2"/>
      <c r="K1510" s="3"/>
    </row>
    <row r="1511" spans="1:11" ht="13">
      <c r="A1511" s="2"/>
      <c r="B1511" s="2"/>
      <c r="C1511" s="2"/>
      <c r="K1511" s="3"/>
    </row>
    <row r="1512" spans="1:11" ht="13">
      <c r="A1512" s="2"/>
      <c r="B1512" s="2"/>
      <c r="C1512" s="2"/>
      <c r="K1512" s="3"/>
    </row>
    <row r="1513" spans="1:11" ht="13">
      <c r="A1513" s="2"/>
      <c r="B1513" s="2"/>
      <c r="C1513" s="2"/>
      <c r="K1513" s="3"/>
    </row>
    <row r="1514" spans="1:11" ht="13">
      <c r="A1514" s="2"/>
      <c r="B1514" s="2"/>
      <c r="C1514" s="2"/>
      <c r="K1514" s="3"/>
    </row>
    <row r="1515" spans="1:11" ht="13">
      <c r="A1515" s="2"/>
      <c r="B1515" s="2"/>
      <c r="C1515" s="2"/>
      <c r="K1515" s="3"/>
    </row>
    <row r="1516" spans="1:11" ht="13">
      <c r="A1516" s="2"/>
      <c r="B1516" s="2"/>
      <c r="C1516" s="2"/>
      <c r="K1516" s="3"/>
    </row>
    <row r="1517" spans="1:11" ht="13">
      <c r="A1517" s="2"/>
      <c r="B1517" s="2"/>
      <c r="C1517" s="2"/>
      <c r="K1517" s="3"/>
    </row>
    <row r="1518" spans="1:11" ht="13">
      <c r="A1518" s="2"/>
      <c r="B1518" s="2"/>
      <c r="C1518" s="2"/>
      <c r="K1518" s="3"/>
    </row>
    <row r="1519" spans="1:11" ht="13">
      <c r="A1519" s="2"/>
      <c r="B1519" s="2"/>
      <c r="C1519" s="2"/>
      <c r="K1519" s="3"/>
    </row>
    <row r="1520" spans="1:11" ht="13">
      <c r="A1520" s="2"/>
      <c r="B1520" s="2"/>
      <c r="C1520" s="2"/>
      <c r="K1520" s="3"/>
    </row>
    <row r="1521" spans="1:11" ht="13">
      <c r="A1521" s="2"/>
      <c r="B1521" s="2"/>
      <c r="C1521" s="2"/>
      <c r="K1521" s="3"/>
    </row>
    <row r="1522" spans="1:11" ht="13">
      <c r="A1522" s="2"/>
      <c r="B1522" s="2"/>
      <c r="C1522" s="2"/>
      <c r="K1522" s="3"/>
    </row>
    <row r="1523" spans="1:11" ht="13">
      <c r="A1523" s="2"/>
      <c r="B1523" s="2"/>
      <c r="C1523" s="2"/>
      <c r="K1523" s="3"/>
    </row>
    <row r="1524" spans="1:11" ht="13">
      <c r="A1524" s="2"/>
      <c r="B1524" s="2"/>
      <c r="C1524" s="2"/>
      <c r="K1524" s="3"/>
    </row>
    <row r="1525" spans="1:11" ht="13">
      <c r="A1525" s="2"/>
      <c r="B1525" s="2"/>
      <c r="C1525" s="2"/>
      <c r="K1525" s="3"/>
    </row>
    <row r="1526" spans="1:11" ht="13">
      <c r="A1526" s="2"/>
      <c r="B1526" s="2"/>
      <c r="C1526" s="2"/>
      <c r="K1526" s="3"/>
    </row>
    <row r="1527" spans="1:11" ht="13">
      <c r="A1527" s="2"/>
      <c r="B1527" s="2"/>
      <c r="C1527" s="2"/>
      <c r="K1527" s="3"/>
    </row>
    <row r="1528" spans="1:11" ht="13">
      <c r="A1528" s="2"/>
      <c r="B1528" s="2"/>
      <c r="C1528" s="2"/>
      <c r="K1528" s="3"/>
    </row>
    <row r="1529" spans="1:11" ht="13">
      <c r="A1529" s="2"/>
      <c r="B1529" s="2"/>
      <c r="C1529" s="2"/>
      <c r="K1529" s="3"/>
    </row>
    <row r="1530" spans="1:11" ht="13">
      <c r="A1530" s="2"/>
      <c r="B1530" s="2"/>
      <c r="C1530" s="2"/>
      <c r="K1530" s="3"/>
    </row>
    <row r="1531" spans="1:11" ht="13">
      <c r="A1531" s="2"/>
      <c r="B1531" s="2"/>
      <c r="C1531" s="2"/>
      <c r="K1531" s="3"/>
    </row>
    <row r="1532" spans="1:11" ht="13">
      <c r="A1532" s="2"/>
      <c r="B1532" s="2"/>
      <c r="C1532" s="2"/>
      <c r="K1532" s="3"/>
    </row>
    <row r="1533" spans="1:11" ht="13">
      <c r="A1533" s="2"/>
      <c r="B1533" s="2"/>
      <c r="C1533" s="2"/>
      <c r="K1533" s="3"/>
    </row>
    <row r="1534" spans="1:11" ht="13">
      <c r="A1534" s="2"/>
      <c r="B1534" s="2"/>
      <c r="C1534" s="2"/>
      <c r="K1534" s="3"/>
    </row>
    <row r="1535" spans="1:11" ht="13">
      <c r="A1535" s="2"/>
      <c r="B1535" s="2"/>
      <c r="C1535" s="2"/>
      <c r="K1535" s="3"/>
    </row>
    <row r="1536" spans="1:11" ht="13">
      <c r="A1536" s="2"/>
      <c r="B1536" s="2"/>
      <c r="C1536" s="2"/>
      <c r="K1536" s="3"/>
    </row>
    <row r="1537" spans="1:11" ht="13">
      <c r="A1537" s="2"/>
      <c r="B1537" s="2"/>
      <c r="C1537" s="2"/>
      <c r="K1537" s="3"/>
    </row>
    <row r="1538" spans="1:11" ht="13">
      <c r="A1538" s="2"/>
      <c r="B1538" s="2"/>
      <c r="C1538" s="2"/>
      <c r="K1538" s="3"/>
    </row>
    <row r="1539" spans="1:11" ht="13">
      <c r="A1539" s="2"/>
      <c r="B1539" s="2"/>
      <c r="C1539" s="2"/>
      <c r="K1539" s="3"/>
    </row>
    <row r="1540" spans="1:11" ht="13">
      <c r="A1540" s="2"/>
      <c r="B1540" s="2"/>
      <c r="C1540" s="2"/>
      <c r="K1540" s="3"/>
    </row>
    <row r="1541" spans="1:11" ht="13">
      <c r="A1541" s="2"/>
      <c r="B1541" s="2"/>
      <c r="C1541" s="2"/>
      <c r="K1541" s="3"/>
    </row>
    <row r="1542" spans="1:11" ht="13">
      <c r="A1542" s="2"/>
      <c r="B1542" s="2"/>
      <c r="C1542" s="2"/>
      <c r="K1542" s="3"/>
    </row>
    <row r="1543" spans="1:11" ht="13">
      <c r="A1543" s="2"/>
      <c r="B1543" s="2"/>
      <c r="C1543" s="2"/>
      <c r="K1543" s="3"/>
    </row>
    <row r="1544" spans="1:11" ht="13">
      <c r="A1544" s="2"/>
      <c r="B1544" s="2"/>
      <c r="C1544" s="2"/>
      <c r="K1544" s="3"/>
    </row>
    <row r="1545" spans="1:11" ht="13">
      <c r="A1545" s="2"/>
      <c r="B1545" s="2"/>
      <c r="C1545" s="2"/>
      <c r="K1545" s="3"/>
    </row>
    <row r="1546" spans="1:11" ht="13">
      <c r="A1546" s="2"/>
      <c r="B1546" s="2"/>
      <c r="C1546" s="2"/>
      <c r="K1546" s="3"/>
    </row>
    <row r="1547" spans="1:11" ht="13">
      <c r="A1547" s="2"/>
      <c r="B1547" s="2"/>
      <c r="C1547" s="2"/>
      <c r="K1547" s="3"/>
    </row>
    <row r="1548" spans="1:11" ht="13">
      <c r="A1548" s="2"/>
      <c r="B1548" s="2"/>
      <c r="C1548" s="2"/>
      <c r="K1548" s="3"/>
    </row>
    <row r="1549" spans="1:11" ht="13">
      <c r="A1549" s="2"/>
      <c r="B1549" s="2"/>
      <c r="C1549" s="2"/>
      <c r="K1549" s="3"/>
    </row>
    <row r="1550" spans="1:11" ht="13">
      <c r="A1550" s="2"/>
      <c r="B1550" s="2"/>
      <c r="C1550" s="2"/>
      <c r="K1550" s="3"/>
    </row>
    <row r="1551" spans="1:11" ht="13">
      <c r="A1551" s="2"/>
      <c r="B1551" s="2"/>
      <c r="C1551" s="2"/>
      <c r="K1551" s="3"/>
    </row>
    <row r="1552" spans="1:11" ht="13">
      <c r="A1552" s="2"/>
      <c r="B1552" s="2"/>
      <c r="C1552" s="2"/>
      <c r="K1552" s="3"/>
    </row>
    <row r="1553" spans="1:11" ht="13">
      <c r="A1553" s="2"/>
      <c r="B1553" s="2"/>
      <c r="C1553" s="2"/>
      <c r="K1553" s="3"/>
    </row>
    <row r="1554" spans="1:11" ht="13">
      <c r="A1554" s="2"/>
      <c r="B1554" s="2"/>
      <c r="C1554" s="2"/>
      <c r="K1554" s="3"/>
    </row>
    <row r="1555" spans="1:11" ht="13">
      <c r="A1555" s="2"/>
      <c r="B1555" s="2"/>
      <c r="C1555" s="2"/>
      <c r="K1555" s="3"/>
    </row>
    <row r="1556" spans="1:11" ht="13">
      <c r="A1556" s="2"/>
      <c r="B1556" s="2"/>
      <c r="C1556" s="2"/>
      <c r="K1556" s="3"/>
    </row>
    <row r="1557" spans="1:11" ht="13">
      <c r="A1557" s="2"/>
      <c r="B1557" s="2"/>
      <c r="C1557" s="2"/>
      <c r="K1557" s="3"/>
    </row>
    <row r="1558" spans="1:11" ht="13">
      <c r="A1558" s="2"/>
      <c r="B1558" s="2"/>
      <c r="C1558" s="2"/>
      <c r="K1558" s="3"/>
    </row>
    <row r="1559" spans="1:11" ht="13">
      <c r="A1559" s="2"/>
      <c r="B1559" s="2"/>
      <c r="C1559" s="2"/>
      <c r="K1559" s="3"/>
    </row>
    <row r="1560" spans="1:11" ht="13">
      <c r="A1560" s="2"/>
      <c r="B1560" s="2"/>
      <c r="C1560" s="2"/>
      <c r="K1560" s="3"/>
    </row>
    <row r="1561" spans="1:11" ht="13">
      <c r="A1561" s="2"/>
      <c r="B1561" s="2"/>
      <c r="C1561" s="2"/>
      <c r="K1561" s="3"/>
    </row>
    <row r="1562" spans="1:11" ht="13">
      <c r="A1562" s="2"/>
      <c r="B1562" s="2"/>
      <c r="C1562" s="2"/>
      <c r="K1562" s="3"/>
    </row>
    <row r="1563" spans="1:11" ht="13">
      <c r="A1563" s="2"/>
      <c r="B1563" s="2"/>
      <c r="C1563" s="2"/>
      <c r="K1563" s="3"/>
    </row>
    <row r="1564" spans="1:11" ht="13">
      <c r="A1564" s="2"/>
      <c r="B1564" s="2"/>
      <c r="C1564" s="2"/>
      <c r="K1564" s="3"/>
    </row>
    <row r="1565" spans="1:11" ht="13">
      <c r="A1565" s="2"/>
      <c r="B1565" s="2"/>
      <c r="C1565" s="2"/>
      <c r="K1565" s="3"/>
    </row>
    <row r="1566" spans="1:11" ht="13">
      <c r="A1566" s="2"/>
      <c r="B1566" s="2"/>
      <c r="C1566" s="2"/>
      <c r="K1566" s="3"/>
    </row>
    <row r="1567" spans="1:11" ht="13">
      <c r="A1567" s="2"/>
      <c r="B1567" s="2"/>
      <c r="C1567" s="2"/>
      <c r="K1567" s="3"/>
    </row>
    <row r="1568" spans="1:11" ht="13">
      <c r="A1568" s="2"/>
      <c r="B1568" s="2"/>
      <c r="C1568" s="2"/>
      <c r="K1568" s="3"/>
    </row>
    <row r="1569" spans="1:11" ht="13">
      <c r="A1569" s="2"/>
      <c r="B1569" s="2"/>
      <c r="C1569" s="2"/>
      <c r="K1569" s="3"/>
    </row>
    <row r="1570" spans="1:11" ht="13">
      <c r="A1570" s="2"/>
      <c r="B1570" s="2"/>
      <c r="C1570" s="2"/>
      <c r="K1570" s="3"/>
    </row>
    <row r="1571" spans="1:11" ht="13">
      <c r="A1571" s="2"/>
      <c r="B1571" s="2"/>
      <c r="C1571" s="2"/>
      <c r="K1571" s="3"/>
    </row>
    <row r="1572" spans="1:11" ht="13">
      <c r="A1572" s="2"/>
      <c r="B1572" s="2"/>
      <c r="C1572" s="2"/>
      <c r="K1572" s="3"/>
    </row>
    <row r="1573" spans="1:11" ht="13">
      <c r="A1573" s="2"/>
      <c r="B1573" s="2"/>
      <c r="C1573" s="2"/>
      <c r="K1573" s="3"/>
    </row>
    <row r="1574" spans="1:11" ht="13">
      <c r="A1574" s="2"/>
      <c r="B1574" s="2"/>
      <c r="C1574" s="2"/>
      <c r="K1574" s="3"/>
    </row>
    <row r="1575" spans="1:11" ht="13">
      <c r="A1575" s="2"/>
      <c r="B1575" s="2"/>
      <c r="C1575" s="2"/>
      <c r="K1575" s="3"/>
    </row>
    <row r="1576" spans="1:11" ht="13">
      <c r="A1576" s="2"/>
      <c r="B1576" s="2"/>
      <c r="C1576" s="2"/>
      <c r="K1576" s="3"/>
    </row>
    <row r="1577" spans="1:11" ht="13">
      <c r="A1577" s="2"/>
      <c r="B1577" s="2"/>
      <c r="C1577" s="2"/>
      <c r="K1577" s="3"/>
    </row>
    <row r="1578" spans="1:11" ht="13">
      <c r="A1578" s="2"/>
      <c r="B1578" s="2"/>
      <c r="C1578" s="2"/>
      <c r="K1578" s="3"/>
    </row>
    <row r="1579" spans="1:11" ht="13">
      <c r="A1579" s="2"/>
      <c r="B1579" s="2"/>
      <c r="C1579" s="2"/>
      <c r="K1579" s="3"/>
    </row>
    <row r="1580" spans="1:11" ht="13">
      <c r="A1580" s="2"/>
      <c r="B1580" s="2"/>
      <c r="C1580" s="2"/>
      <c r="K1580" s="3"/>
    </row>
    <row r="1581" spans="1:11" ht="13">
      <c r="A1581" s="2"/>
      <c r="B1581" s="2"/>
      <c r="C1581" s="2"/>
      <c r="K1581" s="3"/>
    </row>
    <row r="1582" spans="1:11" ht="13">
      <c r="A1582" s="2"/>
      <c r="B1582" s="2"/>
      <c r="C1582" s="2"/>
      <c r="K1582" s="3"/>
    </row>
    <row r="1583" spans="1:11" ht="13">
      <c r="A1583" s="2"/>
      <c r="B1583" s="2"/>
      <c r="C1583" s="2"/>
      <c r="K1583" s="3"/>
    </row>
    <row r="1584" spans="1:11" ht="13">
      <c r="A1584" s="2"/>
      <c r="B1584" s="2"/>
      <c r="C1584" s="2"/>
      <c r="K1584" s="3"/>
    </row>
    <row r="1585" spans="1:11" ht="13">
      <c r="A1585" s="2"/>
      <c r="B1585" s="2"/>
      <c r="C1585" s="2"/>
      <c r="K1585" s="3"/>
    </row>
    <row r="1586" spans="1:11" ht="13">
      <c r="A1586" s="2"/>
      <c r="B1586" s="2"/>
      <c r="C1586" s="2"/>
      <c r="K1586" s="3"/>
    </row>
    <row r="1587" spans="1:11" ht="13">
      <c r="A1587" s="2"/>
      <c r="B1587" s="2"/>
      <c r="C1587" s="2"/>
      <c r="K1587" s="3"/>
    </row>
    <row r="1588" spans="1:11" ht="13">
      <c r="A1588" s="2"/>
      <c r="B1588" s="2"/>
      <c r="C1588" s="2"/>
      <c r="K1588" s="3"/>
    </row>
    <row r="1589" spans="1:11" ht="13">
      <c r="A1589" s="2"/>
      <c r="B1589" s="2"/>
      <c r="C1589" s="2"/>
      <c r="K1589" s="3"/>
    </row>
    <row r="1590" spans="1:11" ht="13">
      <c r="A1590" s="2"/>
      <c r="B1590" s="2"/>
      <c r="C1590" s="2"/>
      <c r="K1590" s="3"/>
    </row>
    <row r="1591" spans="1:11" ht="13">
      <c r="A1591" s="2"/>
      <c r="B1591" s="2"/>
      <c r="C1591" s="2"/>
      <c r="K1591" s="3"/>
    </row>
    <row r="1592" spans="1:11" ht="13">
      <c r="A1592" s="2"/>
      <c r="B1592" s="2"/>
      <c r="C1592" s="2"/>
      <c r="K1592" s="3"/>
    </row>
    <row r="1593" spans="1:11" ht="13">
      <c r="A1593" s="2"/>
      <c r="B1593" s="2"/>
      <c r="C1593" s="2"/>
      <c r="K1593" s="3"/>
    </row>
    <row r="1594" spans="1:11" ht="13">
      <c r="A1594" s="2"/>
      <c r="B1594" s="2"/>
      <c r="C1594" s="2"/>
      <c r="K1594" s="3"/>
    </row>
    <row r="1595" spans="1:11" ht="13">
      <c r="A1595" s="2"/>
      <c r="B1595" s="2"/>
      <c r="C1595" s="2"/>
      <c r="K1595" s="3"/>
    </row>
    <row r="1596" spans="1:11" ht="13">
      <c r="A1596" s="2"/>
      <c r="B1596" s="2"/>
      <c r="C1596" s="2"/>
      <c r="K1596" s="3"/>
    </row>
    <row r="1597" spans="1:11" ht="13">
      <c r="A1597" s="2"/>
      <c r="B1597" s="2"/>
      <c r="C1597" s="2"/>
      <c r="K1597" s="3"/>
    </row>
    <row r="1598" spans="1:11" ht="13">
      <c r="A1598" s="2"/>
      <c r="B1598" s="2"/>
      <c r="C1598" s="2"/>
      <c r="K1598" s="3"/>
    </row>
    <row r="1599" spans="1:11" ht="13">
      <c r="A1599" s="2"/>
      <c r="B1599" s="2"/>
      <c r="C1599" s="2"/>
      <c r="K1599" s="3"/>
    </row>
    <row r="1600" spans="1:11" ht="13">
      <c r="A1600" s="2"/>
      <c r="B1600" s="2"/>
      <c r="C1600" s="2"/>
      <c r="K1600" s="3"/>
    </row>
    <row r="1601" spans="1:11" ht="13">
      <c r="A1601" s="2"/>
      <c r="B1601" s="2"/>
      <c r="C1601" s="2"/>
      <c r="K1601" s="3"/>
    </row>
    <row r="1602" spans="1:11" ht="13">
      <c r="A1602" s="2"/>
      <c r="B1602" s="2"/>
      <c r="C1602" s="2"/>
      <c r="K1602" s="3"/>
    </row>
    <row r="1603" spans="1:11" ht="13">
      <c r="A1603" s="2"/>
      <c r="B1603" s="2"/>
      <c r="C1603" s="2"/>
      <c r="K1603" s="3"/>
    </row>
    <row r="1604" spans="1:11" ht="13">
      <c r="A1604" s="2"/>
      <c r="B1604" s="2"/>
      <c r="C1604" s="2"/>
      <c r="K1604" s="3"/>
    </row>
    <row r="1605" spans="1:11" ht="13">
      <c r="A1605" s="2"/>
      <c r="B1605" s="2"/>
      <c r="C1605" s="2"/>
      <c r="K1605" s="3"/>
    </row>
    <row r="1606" spans="1:11" ht="13">
      <c r="A1606" s="2"/>
      <c r="B1606" s="2"/>
      <c r="C1606" s="2"/>
      <c r="K1606" s="3"/>
    </row>
    <row r="1607" spans="1:11" ht="13">
      <c r="A1607" s="2"/>
      <c r="B1607" s="2"/>
      <c r="C1607" s="2"/>
      <c r="K1607" s="3"/>
    </row>
    <row r="1608" spans="1:11" ht="13">
      <c r="A1608" s="2"/>
      <c r="B1608" s="2"/>
      <c r="C1608" s="2"/>
      <c r="K1608" s="3"/>
    </row>
    <row r="1609" spans="1:11" ht="13">
      <c r="A1609" s="2"/>
      <c r="B1609" s="2"/>
      <c r="C1609" s="2"/>
      <c r="K1609" s="3"/>
    </row>
    <row r="1610" spans="1:11" ht="13">
      <c r="A1610" s="2"/>
      <c r="B1610" s="2"/>
      <c r="C1610" s="2"/>
      <c r="K1610" s="3"/>
    </row>
    <row r="1611" spans="1:11" ht="13">
      <c r="A1611" s="2"/>
      <c r="B1611" s="2"/>
      <c r="C1611" s="2"/>
      <c r="K1611" s="3"/>
    </row>
    <row r="1612" spans="1:11" ht="13">
      <c r="A1612" s="2"/>
      <c r="B1612" s="2"/>
      <c r="C1612" s="2"/>
      <c r="K1612" s="3"/>
    </row>
    <row r="1613" spans="1:11" ht="13">
      <c r="A1613" s="2"/>
      <c r="B1613" s="2"/>
      <c r="C1613" s="2"/>
      <c r="K1613" s="3"/>
    </row>
    <row r="1614" spans="1:11" ht="13">
      <c r="A1614" s="2"/>
      <c r="B1614" s="2"/>
      <c r="C1614" s="2"/>
      <c r="K1614" s="3"/>
    </row>
    <row r="1615" spans="1:11" ht="13">
      <c r="A1615" s="2"/>
      <c r="B1615" s="2"/>
      <c r="C1615" s="2"/>
      <c r="K1615" s="3"/>
    </row>
    <row r="1616" spans="1:11" ht="13">
      <c r="A1616" s="2"/>
      <c r="B1616" s="2"/>
      <c r="C1616" s="2"/>
      <c r="K1616" s="3"/>
    </row>
    <row r="1617" spans="1:11" ht="13">
      <c r="A1617" s="2"/>
      <c r="B1617" s="2"/>
      <c r="C1617" s="2"/>
      <c r="K1617" s="3"/>
    </row>
    <row r="1618" spans="1:11" ht="13">
      <c r="A1618" s="2"/>
      <c r="B1618" s="2"/>
      <c r="C1618" s="2"/>
      <c r="K1618" s="3"/>
    </row>
    <row r="1619" spans="1:11" ht="13">
      <c r="A1619" s="2"/>
      <c r="B1619" s="2"/>
      <c r="C1619" s="2"/>
      <c r="K1619" s="3"/>
    </row>
    <row r="1620" spans="1:11" ht="13">
      <c r="A1620" s="2"/>
      <c r="B1620" s="2"/>
      <c r="C1620" s="2"/>
      <c r="K1620" s="3"/>
    </row>
    <row r="1621" spans="1:11" ht="13">
      <c r="A1621" s="2"/>
      <c r="B1621" s="2"/>
      <c r="C1621" s="2"/>
      <c r="K1621" s="3"/>
    </row>
    <row r="1622" spans="1:11" ht="13">
      <c r="A1622" s="2"/>
      <c r="B1622" s="2"/>
      <c r="C1622" s="2"/>
      <c r="K1622" s="3"/>
    </row>
    <row r="1623" spans="1:11" ht="13">
      <c r="A1623" s="2"/>
      <c r="B1623" s="2"/>
      <c r="C1623" s="2"/>
      <c r="K1623" s="3"/>
    </row>
    <row r="1624" spans="1:11" ht="13">
      <c r="A1624" s="2"/>
      <c r="B1624" s="2"/>
      <c r="C1624" s="2"/>
      <c r="K1624" s="3"/>
    </row>
    <row r="1625" spans="1:11" ht="13">
      <c r="A1625" s="2"/>
      <c r="B1625" s="2"/>
      <c r="C1625" s="2"/>
      <c r="K1625" s="3"/>
    </row>
    <row r="1626" spans="1:11" ht="13">
      <c r="A1626" s="2"/>
      <c r="B1626" s="2"/>
      <c r="C1626" s="2"/>
      <c r="K1626" s="3"/>
    </row>
    <row r="1627" spans="1:11" ht="13">
      <c r="A1627" s="2"/>
      <c r="B1627" s="2"/>
      <c r="C1627" s="2"/>
      <c r="K1627" s="3"/>
    </row>
    <row r="1628" spans="1:11" ht="13">
      <c r="A1628" s="2"/>
      <c r="B1628" s="2"/>
      <c r="C1628" s="2"/>
      <c r="K1628" s="3"/>
    </row>
    <row r="1629" spans="1:11" ht="13">
      <c r="A1629" s="2"/>
      <c r="B1629" s="2"/>
      <c r="C1629" s="2"/>
      <c r="K1629" s="3"/>
    </row>
    <row r="1630" spans="1:11" ht="13">
      <c r="A1630" s="2"/>
      <c r="B1630" s="2"/>
      <c r="C1630" s="2"/>
      <c r="K1630" s="3"/>
    </row>
    <row r="1631" spans="1:11" ht="13">
      <c r="A1631" s="2"/>
      <c r="B1631" s="2"/>
      <c r="C1631" s="2"/>
      <c r="K1631" s="3"/>
    </row>
    <row r="1632" spans="1:11" ht="13">
      <c r="A1632" s="2"/>
      <c r="B1632" s="2"/>
      <c r="C1632" s="2"/>
      <c r="K1632" s="3"/>
    </row>
    <row r="1633" spans="1:11" ht="13">
      <c r="A1633" s="2"/>
      <c r="B1633" s="2"/>
      <c r="C1633" s="2"/>
      <c r="K1633" s="3"/>
    </row>
    <row r="1634" spans="1:11" ht="13">
      <c r="A1634" s="2"/>
      <c r="B1634" s="2"/>
      <c r="C1634" s="2"/>
      <c r="K1634" s="3"/>
    </row>
    <row r="1635" spans="1:11" ht="13">
      <c r="A1635" s="2"/>
      <c r="B1635" s="2"/>
      <c r="C1635" s="2"/>
      <c r="K1635" s="3"/>
    </row>
    <row r="1636" spans="1:11" ht="13">
      <c r="A1636" s="2"/>
      <c r="B1636" s="2"/>
      <c r="C1636" s="2"/>
      <c r="K1636" s="3"/>
    </row>
    <row r="1637" spans="1:11" ht="13">
      <c r="A1637" s="2"/>
      <c r="B1637" s="2"/>
      <c r="C1637" s="2"/>
      <c r="K1637" s="3"/>
    </row>
    <row r="1638" spans="1:11" ht="13">
      <c r="A1638" s="2"/>
      <c r="B1638" s="2"/>
      <c r="C1638" s="2"/>
      <c r="K1638" s="3"/>
    </row>
    <row r="1639" spans="1:11" ht="13">
      <c r="A1639" s="2"/>
      <c r="B1639" s="2"/>
      <c r="C1639" s="2"/>
      <c r="K1639" s="3"/>
    </row>
    <row r="1640" spans="1:11" ht="13">
      <c r="A1640" s="2"/>
      <c r="B1640" s="2"/>
      <c r="C1640" s="2"/>
      <c r="K1640" s="3"/>
    </row>
    <row r="1641" spans="1:11" ht="13">
      <c r="A1641" s="2"/>
      <c r="B1641" s="2"/>
      <c r="C1641" s="2"/>
      <c r="K1641" s="3"/>
    </row>
    <row r="1642" spans="1:11" ht="13">
      <c r="A1642" s="2"/>
      <c r="B1642" s="2"/>
      <c r="C1642" s="2"/>
      <c r="K1642" s="3"/>
    </row>
    <row r="1643" spans="1:11" ht="13">
      <c r="A1643" s="2"/>
      <c r="B1643" s="2"/>
      <c r="C1643" s="2"/>
      <c r="K1643" s="3"/>
    </row>
    <row r="1644" spans="1:11" ht="13">
      <c r="A1644" s="2"/>
      <c r="B1644" s="2"/>
      <c r="C1644" s="2"/>
      <c r="K1644" s="3"/>
    </row>
    <row r="1645" spans="1:11" ht="13">
      <c r="A1645" s="2"/>
      <c r="B1645" s="2"/>
      <c r="C1645" s="2"/>
      <c r="K1645" s="3"/>
    </row>
    <row r="1646" spans="1:11" ht="13">
      <c r="A1646" s="2"/>
      <c r="B1646" s="2"/>
      <c r="C1646" s="2"/>
      <c r="K1646" s="3"/>
    </row>
    <row r="1647" spans="1:11" ht="13">
      <c r="A1647" s="2"/>
      <c r="B1647" s="2"/>
      <c r="C1647" s="2"/>
      <c r="K1647" s="3"/>
    </row>
    <row r="1648" spans="1:11" ht="13">
      <c r="A1648" s="2"/>
      <c r="B1648" s="2"/>
      <c r="C1648" s="2"/>
      <c r="K1648" s="3"/>
    </row>
    <row r="1649" spans="1:11" ht="13">
      <c r="A1649" s="2"/>
      <c r="B1649" s="2"/>
      <c r="C1649" s="2"/>
      <c r="K1649" s="3"/>
    </row>
    <row r="1650" spans="1:11" ht="13">
      <c r="A1650" s="2"/>
      <c r="B1650" s="2"/>
      <c r="C1650" s="2"/>
      <c r="K1650" s="3"/>
    </row>
    <row r="1651" spans="1:11" ht="13">
      <c r="A1651" s="2"/>
      <c r="B1651" s="2"/>
      <c r="C1651" s="2"/>
      <c r="K1651" s="3"/>
    </row>
    <row r="1652" spans="1:11" ht="13">
      <c r="A1652" s="2"/>
      <c r="B1652" s="2"/>
      <c r="C1652" s="2"/>
      <c r="K1652" s="3"/>
    </row>
    <row r="1653" spans="1:11" ht="13">
      <c r="A1653" s="2"/>
      <c r="B1653" s="2"/>
      <c r="C1653" s="2"/>
      <c r="K1653" s="3"/>
    </row>
    <row r="1654" spans="1:11" ht="13">
      <c r="A1654" s="2"/>
      <c r="B1654" s="2"/>
      <c r="C1654" s="2"/>
      <c r="K1654" s="3"/>
    </row>
    <row r="1655" spans="1:11" ht="13">
      <c r="A1655" s="2"/>
      <c r="B1655" s="2"/>
      <c r="C1655" s="2"/>
      <c r="K1655" s="3"/>
    </row>
    <row r="1656" spans="1:11" ht="13">
      <c r="A1656" s="2"/>
      <c r="B1656" s="2"/>
      <c r="C1656" s="2"/>
      <c r="K1656" s="3"/>
    </row>
    <row r="1657" spans="1:11" ht="13">
      <c r="A1657" s="2"/>
      <c r="B1657" s="2"/>
      <c r="C1657" s="2"/>
      <c r="K1657" s="3"/>
    </row>
    <row r="1658" spans="1:11" ht="13">
      <c r="A1658" s="2"/>
      <c r="B1658" s="2"/>
      <c r="C1658" s="2"/>
      <c r="K1658" s="3"/>
    </row>
    <row r="1659" spans="1:11" ht="13">
      <c r="A1659" s="2"/>
      <c r="B1659" s="2"/>
      <c r="C1659" s="2"/>
      <c r="K1659" s="3"/>
    </row>
    <row r="1660" spans="1:11" ht="13">
      <c r="A1660" s="2"/>
      <c r="B1660" s="2"/>
      <c r="C1660" s="2"/>
      <c r="K1660" s="3"/>
    </row>
    <row r="1661" spans="1:11" ht="13">
      <c r="A1661" s="2"/>
      <c r="B1661" s="2"/>
      <c r="C1661" s="2"/>
      <c r="K1661" s="3"/>
    </row>
    <row r="1662" spans="1:11" ht="13">
      <c r="A1662" s="2"/>
      <c r="B1662" s="2"/>
      <c r="C1662" s="2"/>
      <c r="K1662" s="3"/>
    </row>
    <row r="1663" spans="1:11" ht="13">
      <c r="A1663" s="2"/>
      <c r="B1663" s="2"/>
      <c r="C1663" s="2"/>
      <c r="K1663" s="3"/>
    </row>
    <row r="1664" spans="1:11" ht="13">
      <c r="A1664" s="2"/>
      <c r="B1664" s="2"/>
      <c r="C1664" s="2"/>
      <c r="K1664" s="3"/>
    </row>
    <row r="1665" spans="1:11" ht="13">
      <c r="A1665" s="2"/>
      <c r="B1665" s="2"/>
      <c r="C1665" s="2"/>
      <c r="K1665" s="3"/>
    </row>
    <row r="1666" spans="1:11" ht="13">
      <c r="A1666" s="2"/>
      <c r="B1666" s="2"/>
      <c r="C1666" s="2"/>
      <c r="K1666" s="3"/>
    </row>
    <row r="1667" spans="1:11" ht="13">
      <c r="A1667" s="2"/>
      <c r="B1667" s="2"/>
      <c r="C1667" s="2"/>
      <c r="K1667" s="3"/>
    </row>
    <row r="1668" spans="1:11" ht="13">
      <c r="A1668" s="2"/>
      <c r="B1668" s="2"/>
      <c r="C1668" s="2"/>
      <c r="K1668" s="3"/>
    </row>
    <row r="1669" spans="1:11" ht="13">
      <c r="A1669" s="2"/>
      <c r="B1669" s="2"/>
      <c r="C1669" s="2"/>
      <c r="K1669" s="3"/>
    </row>
    <row r="1670" spans="1:11" ht="13">
      <c r="A1670" s="2"/>
      <c r="B1670" s="2"/>
      <c r="C1670" s="2"/>
      <c r="K1670" s="3"/>
    </row>
    <row r="1671" spans="1:11" ht="13">
      <c r="A1671" s="2"/>
      <c r="B1671" s="2"/>
      <c r="C1671" s="2"/>
      <c r="K1671" s="3"/>
    </row>
    <row r="1672" spans="1:11" ht="13">
      <c r="A1672" s="2"/>
      <c r="B1672" s="2"/>
      <c r="C1672" s="2"/>
      <c r="K1672" s="3"/>
    </row>
    <row r="1673" spans="1:11" ht="13">
      <c r="A1673" s="2"/>
      <c r="B1673" s="2"/>
      <c r="C1673" s="2"/>
      <c r="K1673" s="3"/>
    </row>
    <row r="1674" spans="1:11" ht="13">
      <c r="A1674" s="2"/>
      <c r="B1674" s="2"/>
      <c r="C1674" s="2"/>
      <c r="K1674" s="3"/>
    </row>
    <row r="1675" spans="1:11" ht="13">
      <c r="A1675" s="2"/>
      <c r="B1675" s="2"/>
      <c r="C1675" s="2"/>
      <c r="K1675" s="3"/>
    </row>
    <row r="1676" spans="1:11" ht="13">
      <c r="A1676" s="2"/>
      <c r="B1676" s="2"/>
      <c r="C1676" s="2"/>
      <c r="K1676" s="3"/>
    </row>
    <row r="1677" spans="1:11" ht="13">
      <c r="A1677" s="2"/>
      <c r="B1677" s="2"/>
      <c r="C1677" s="2"/>
      <c r="K1677" s="3"/>
    </row>
    <row r="1678" spans="1:11" ht="13">
      <c r="A1678" s="2"/>
      <c r="B1678" s="2"/>
      <c r="C1678" s="2"/>
      <c r="K1678" s="3"/>
    </row>
    <row r="1679" spans="1:11" ht="13">
      <c r="A1679" s="2"/>
      <c r="B1679" s="2"/>
      <c r="C1679" s="2"/>
      <c r="K1679" s="3"/>
    </row>
    <row r="1680" spans="1:11" ht="13">
      <c r="A1680" s="2"/>
      <c r="B1680" s="2"/>
      <c r="C1680" s="2"/>
      <c r="K1680" s="3"/>
    </row>
    <row r="1681" spans="1:11" ht="13">
      <c r="A1681" s="2"/>
      <c r="B1681" s="2"/>
      <c r="C1681" s="2"/>
      <c r="K1681" s="3"/>
    </row>
    <row r="1682" spans="1:11" ht="13">
      <c r="A1682" s="2"/>
      <c r="B1682" s="2"/>
      <c r="C1682" s="2"/>
      <c r="K1682" s="3"/>
    </row>
    <row r="1683" spans="1:11" ht="13">
      <c r="A1683" s="2"/>
      <c r="B1683" s="2"/>
      <c r="C1683" s="2"/>
      <c r="K1683" s="3"/>
    </row>
    <row r="1684" spans="1:11" ht="13">
      <c r="A1684" s="2"/>
      <c r="B1684" s="2"/>
      <c r="C1684" s="2"/>
      <c r="K1684" s="3"/>
    </row>
    <row r="1685" spans="1:11" ht="13">
      <c r="A1685" s="2"/>
      <c r="B1685" s="2"/>
      <c r="C1685" s="2"/>
      <c r="K1685" s="3"/>
    </row>
    <row r="1686" spans="1:11" ht="13">
      <c r="A1686" s="2"/>
      <c r="B1686" s="2"/>
      <c r="C1686" s="2"/>
      <c r="K1686" s="3"/>
    </row>
    <row r="1687" spans="1:11" ht="13">
      <c r="A1687" s="2"/>
      <c r="B1687" s="2"/>
      <c r="C1687" s="2"/>
      <c r="K1687" s="3"/>
    </row>
    <row r="1688" spans="1:11" ht="13">
      <c r="A1688" s="2"/>
      <c r="B1688" s="2"/>
      <c r="C1688" s="2"/>
      <c r="K1688" s="3"/>
    </row>
    <row r="1689" spans="1:11" ht="13">
      <c r="A1689" s="2"/>
      <c r="B1689" s="2"/>
      <c r="C1689" s="2"/>
      <c r="K1689" s="3"/>
    </row>
    <row r="1690" spans="1:11" ht="13">
      <c r="A1690" s="2"/>
      <c r="B1690" s="2"/>
      <c r="C1690" s="2"/>
      <c r="K1690" s="3"/>
    </row>
    <row r="1691" spans="1:11" ht="13">
      <c r="A1691" s="2"/>
      <c r="B1691" s="2"/>
      <c r="C1691" s="2"/>
      <c r="K1691" s="3"/>
    </row>
    <row r="1692" spans="1:11" ht="13">
      <c r="A1692" s="2"/>
      <c r="B1692" s="2"/>
      <c r="C1692" s="2"/>
      <c r="K1692" s="3"/>
    </row>
    <row r="1693" spans="1:11" ht="13">
      <c r="A1693" s="2"/>
      <c r="B1693" s="2"/>
      <c r="C1693" s="2"/>
      <c r="K1693" s="3"/>
    </row>
    <row r="1694" spans="1:11" ht="13">
      <c r="A1694" s="2"/>
      <c r="B1694" s="2"/>
      <c r="C1694" s="2"/>
      <c r="K1694" s="3"/>
    </row>
    <row r="1695" spans="1:11" ht="13">
      <c r="A1695" s="2"/>
      <c r="B1695" s="2"/>
      <c r="C1695" s="2"/>
      <c r="K1695" s="3"/>
    </row>
    <row r="1696" spans="1:11" ht="13">
      <c r="A1696" s="2"/>
      <c r="B1696" s="2"/>
      <c r="C1696" s="2"/>
      <c r="K1696" s="3"/>
    </row>
    <row r="1697" spans="1:11" ht="13">
      <c r="A1697" s="2"/>
      <c r="B1697" s="2"/>
      <c r="C1697" s="2"/>
      <c r="K1697" s="3"/>
    </row>
    <row r="1698" spans="1:11" ht="13">
      <c r="A1698" s="2"/>
      <c r="B1698" s="2"/>
      <c r="C1698" s="2"/>
      <c r="K1698" s="3"/>
    </row>
    <row r="1699" spans="1:11" ht="13">
      <c r="A1699" s="2"/>
      <c r="B1699" s="2"/>
      <c r="C1699" s="2"/>
      <c r="K1699" s="3"/>
    </row>
    <row r="1700" spans="1:11" ht="13">
      <c r="A1700" s="2"/>
      <c r="B1700" s="2"/>
      <c r="C1700" s="2"/>
      <c r="K1700" s="3"/>
    </row>
    <row r="1701" spans="1:11" ht="13">
      <c r="A1701" s="2"/>
      <c r="B1701" s="2"/>
      <c r="C1701" s="2"/>
      <c r="K1701" s="3"/>
    </row>
    <row r="1702" spans="1:11" ht="13">
      <c r="A1702" s="2"/>
      <c r="B1702" s="2"/>
      <c r="C1702" s="2"/>
      <c r="K1702" s="3"/>
    </row>
    <row r="1703" spans="1:11" ht="13">
      <c r="A1703" s="2"/>
      <c r="B1703" s="2"/>
      <c r="C1703" s="2"/>
      <c r="K1703" s="3"/>
    </row>
    <row r="1704" spans="1:11" ht="13">
      <c r="A1704" s="2"/>
      <c r="B1704" s="2"/>
      <c r="C1704" s="2"/>
      <c r="K1704" s="3"/>
    </row>
    <row r="1705" spans="1:11" ht="13">
      <c r="A1705" s="2"/>
      <c r="B1705" s="2"/>
      <c r="C1705" s="2"/>
      <c r="K1705" s="3"/>
    </row>
    <row r="1706" spans="1:11" ht="13">
      <c r="A1706" s="2"/>
      <c r="B1706" s="2"/>
      <c r="C1706" s="2"/>
      <c r="K1706" s="3"/>
    </row>
    <row r="1707" spans="1:11" ht="13">
      <c r="A1707" s="2"/>
      <c r="B1707" s="2"/>
      <c r="C1707" s="2"/>
      <c r="K1707" s="3"/>
    </row>
    <row r="1708" spans="1:11" ht="13">
      <c r="A1708" s="2"/>
      <c r="B1708" s="2"/>
      <c r="C1708" s="2"/>
      <c r="K1708" s="3"/>
    </row>
    <row r="1709" spans="1:11" ht="13">
      <c r="A1709" s="2"/>
      <c r="B1709" s="2"/>
      <c r="C1709" s="2"/>
      <c r="K1709" s="3"/>
    </row>
    <row r="1710" spans="1:11" ht="13">
      <c r="A1710" s="2"/>
      <c r="B1710" s="2"/>
      <c r="C1710" s="2"/>
      <c r="K1710" s="3"/>
    </row>
    <row r="1711" spans="1:11" ht="13">
      <c r="A1711" s="2"/>
      <c r="B1711" s="2"/>
      <c r="C1711" s="2"/>
      <c r="K1711" s="3"/>
    </row>
    <row r="1712" spans="1:11" ht="13">
      <c r="A1712" s="2"/>
      <c r="B1712" s="2"/>
      <c r="C1712" s="2"/>
      <c r="K1712" s="3"/>
    </row>
    <row r="1713" spans="1:11" ht="13">
      <c r="A1713" s="2"/>
      <c r="B1713" s="2"/>
      <c r="C1713" s="2"/>
      <c r="K1713" s="3"/>
    </row>
    <row r="1714" spans="1:11" ht="13">
      <c r="A1714" s="2"/>
      <c r="B1714" s="2"/>
      <c r="C1714" s="2"/>
      <c r="K1714" s="3"/>
    </row>
    <row r="1715" spans="1:11" ht="13">
      <c r="A1715" s="2"/>
      <c r="B1715" s="2"/>
      <c r="C1715" s="2"/>
      <c r="K1715" s="3"/>
    </row>
    <row r="1716" spans="1:11" ht="13">
      <c r="A1716" s="2"/>
      <c r="B1716" s="2"/>
      <c r="C1716" s="2"/>
      <c r="K1716" s="3"/>
    </row>
    <row r="1717" spans="1:11" ht="13">
      <c r="A1717" s="2"/>
      <c r="B1717" s="2"/>
      <c r="C1717" s="2"/>
      <c r="K1717" s="3"/>
    </row>
    <row r="1718" spans="1:11" ht="13">
      <c r="A1718" s="2"/>
      <c r="B1718" s="2"/>
      <c r="C1718" s="2"/>
      <c r="K1718" s="3"/>
    </row>
    <row r="1719" spans="1:11" ht="13">
      <c r="A1719" s="2"/>
      <c r="B1719" s="2"/>
      <c r="C1719" s="2"/>
      <c r="K1719" s="3"/>
    </row>
    <row r="1720" spans="1:11" ht="13">
      <c r="A1720" s="2"/>
      <c r="B1720" s="2"/>
      <c r="C1720" s="2"/>
      <c r="K1720" s="3"/>
    </row>
    <row r="1721" spans="1:11" ht="13">
      <c r="A1721" s="2"/>
      <c r="B1721" s="2"/>
      <c r="C1721" s="2"/>
      <c r="K1721" s="3"/>
    </row>
    <row r="1722" spans="1:11" ht="13">
      <c r="A1722" s="2"/>
      <c r="B1722" s="2"/>
      <c r="C1722" s="2"/>
      <c r="K1722" s="3"/>
    </row>
    <row r="1723" spans="1:11" ht="13">
      <c r="A1723" s="2"/>
      <c r="B1723" s="2"/>
      <c r="C1723" s="2"/>
      <c r="K1723" s="3"/>
    </row>
    <row r="1724" spans="1:11" ht="13">
      <c r="A1724" s="2"/>
      <c r="B1724" s="2"/>
      <c r="C1724" s="2"/>
      <c r="K1724" s="3"/>
    </row>
    <row r="1725" spans="1:11" ht="13">
      <c r="A1725" s="2"/>
      <c r="B1725" s="2"/>
      <c r="C1725" s="2"/>
      <c r="K1725" s="3"/>
    </row>
    <row r="1726" spans="1:11" ht="13">
      <c r="A1726" s="2"/>
      <c r="B1726" s="2"/>
      <c r="C1726" s="2"/>
      <c r="K1726" s="3"/>
    </row>
    <row r="1727" spans="1:11" ht="13">
      <c r="A1727" s="2"/>
      <c r="B1727" s="2"/>
      <c r="C1727" s="2"/>
      <c r="K1727" s="3"/>
    </row>
    <row r="1728" spans="1:11" ht="13">
      <c r="A1728" s="2"/>
      <c r="B1728" s="2"/>
      <c r="C1728" s="2"/>
      <c r="K1728" s="3"/>
    </row>
    <row r="1729" spans="1:11" ht="13">
      <c r="A1729" s="2"/>
      <c r="B1729" s="2"/>
      <c r="C1729" s="2"/>
      <c r="K1729" s="3"/>
    </row>
    <row r="1730" spans="1:11" ht="13">
      <c r="A1730" s="2"/>
      <c r="B1730" s="2"/>
      <c r="C1730" s="2"/>
      <c r="K1730" s="3"/>
    </row>
    <row r="1731" spans="1:11" ht="13">
      <c r="A1731" s="2"/>
      <c r="B1731" s="2"/>
      <c r="C1731" s="2"/>
      <c r="K1731" s="3"/>
    </row>
    <row r="1732" spans="1:11" ht="13">
      <c r="A1732" s="2"/>
      <c r="B1732" s="2"/>
      <c r="C1732" s="2"/>
      <c r="K1732" s="3"/>
    </row>
    <row r="1733" spans="1:11" ht="13">
      <c r="A1733" s="2"/>
      <c r="B1733" s="2"/>
      <c r="C1733" s="2"/>
      <c r="K1733" s="3"/>
    </row>
    <row r="1734" spans="1:11" ht="13">
      <c r="A1734" s="2"/>
      <c r="B1734" s="2"/>
      <c r="C1734" s="2"/>
      <c r="K1734" s="3"/>
    </row>
    <row r="1735" spans="1:11" ht="13">
      <c r="A1735" s="2"/>
      <c r="B1735" s="2"/>
      <c r="C1735" s="2"/>
      <c r="K1735" s="3"/>
    </row>
    <row r="1736" spans="1:11" ht="13">
      <c r="A1736" s="2"/>
      <c r="B1736" s="2"/>
      <c r="C1736" s="2"/>
      <c r="K1736" s="3"/>
    </row>
    <row r="1737" spans="1:11" ht="13">
      <c r="A1737" s="2"/>
      <c r="B1737" s="2"/>
      <c r="C1737" s="2"/>
      <c r="K1737" s="3"/>
    </row>
    <row r="1738" spans="1:11" ht="13">
      <c r="A1738" s="2"/>
      <c r="B1738" s="2"/>
      <c r="C1738" s="2"/>
      <c r="K1738" s="3"/>
    </row>
    <row r="1739" spans="1:11" ht="13">
      <c r="A1739" s="2"/>
      <c r="B1739" s="2"/>
      <c r="C1739" s="2"/>
      <c r="K1739" s="3"/>
    </row>
    <row r="1740" spans="1:11" ht="13">
      <c r="A1740" s="2"/>
      <c r="B1740" s="2"/>
      <c r="C1740" s="2"/>
      <c r="K1740" s="3"/>
    </row>
    <row r="1741" spans="1:11" ht="13">
      <c r="A1741" s="2"/>
      <c r="B1741" s="2"/>
      <c r="C1741" s="2"/>
      <c r="K1741" s="3"/>
    </row>
    <row r="1742" spans="1:11" ht="13">
      <c r="A1742" s="2"/>
      <c r="B1742" s="2"/>
      <c r="C1742" s="2"/>
      <c r="K1742" s="3"/>
    </row>
    <row r="1743" spans="1:11" ht="13">
      <c r="A1743" s="2"/>
      <c r="B1743" s="2"/>
      <c r="C1743" s="2"/>
      <c r="K1743" s="3"/>
    </row>
    <row r="1744" spans="1:11" ht="13">
      <c r="A1744" s="2"/>
      <c r="B1744" s="2"/>
      <c r="C1744" s="2"/>
      <c r="K1744" s="3"/>
    </row>
    <row r="1745" spans="1:11" ht="13">
      <c r="A1745" s="2"/>
      <c r="B1745" s="2"/>
      <c r="C1745" s="2"/>
      <c r="K1745" s="3"/>
    </row>
    <row r="1746" spans="1:11" ht="13">
      <c r="A1746" s="2"/>
      <c r="B1746" s="2"/>
      <c r="C1746" s="2"/>
      <c r="K1746" s="3"/>
    </row>
    <row r="1747" spans="1:11" ht="13">
      <c r="A1747" s="2"/>
      <c r="B1747" s="2"/>
      <c r="C1747" s="2"/>
      <c r="K1747" s="3"/>
    </row>
    <row r="1748" spans="1:11" ht="13">
      <c r="A1748" s="2"/>
      <c r="B1748" s="2"/>
      <c r="C1748" s="2"/>
      <c r="K1748" s="3"/>
    </row>
    <row r="1749" spans="1:11" ht="13">
      <c r="A1749" s="2"/>
      <c r="B1749" s="2"/>
      <c r="C1749" s="2"/>
      <c r="K1749" s="3"/>
    </row>
    <row r="1750" spans="1:11" ht="13">
      <c r="A1750" s="2"/>
      <c r="B1750" s="2"/>
      <c r="C1750" s="2"/>
      <c r="K1750" s="3"/>
    </row>
    <row r="1751" spans="1:11" ht="13">
      <c r="A1751" s="2"/>
      <c r="B1751" s="2"/>
      <c r="C1751" s="2"/>
      <c r="K1751" s="3"/>
    </row>
    <row r="1752" spans="1:11" ht="13">
      <c r="A1752" s="2"/>
      <c r="B1752" s="2"/>
      <c r="C1752" s="2"/>
      <c r="K1752" s="3"/>
    </row>
    <row r="1753" spans="1:11" ht="13">
      <c r="A1753" s="2"/>
      <c r="B1753" s="2"/>
      <c r="C1753" s="2"/>
      <c r="K1753" s="3"/>
    </row>
    <row r="1754" spans="1:11" ht="13">
      <c r="A1754" s="2"/>
      <c r="B1754" s="2"/>
      <c r="C1754" s="2"/>
      <c r="K1754" s="3"/>
    </row>
    <row r="1755" spans="1:11" ht="13">
      <c r="A1755" s="2"/>
      <c r="B1755" s="2"/>
      <c r="C1755" s="2"/>
      <c r="K1755" s="3"/>
    </row>
    <row r="1756" spans="1:11" ht="13">
      <c r="A1756" s="2"/>
      <c r="B1756" s="2"/>
      <c r="C1756" s="2"/>
      <c r="K1756" s="3"/>
    </row>
    <row r="1757" spans="1:11" ht="13">
      <c r="A1757" s="2"/>
      <c r="B1757" s="2"/>
      <c r="C1757" s="2"/>
      <c r="K1757" s="3"/>
    </row>
    <row r="1758" spans="1:11" ht="13">
      <c r="A1758" s="2"/>
      <c r="B1758" s="2"/>
      <c r="C1758" s="2"/>
      <c r="K1758" s="3"/>
    </row>
    <row r="1759" spans="1:11" ht="13">
      <c r="A1759" s="2"/>
      <c r="B1759" s="2"/>
      <c r="C1759" s="2"/>
      <c r="K1759" s="3"/>
    </row>
    <row r="1760" spans="1:11" ht="13">
      <c r="A1760" s="2"/>
      <c r="B1760" s="2"/>
      <c r="C1760" s="2"/>
      <c r="K1760" s="3"/>
    </row>
    <row r="1761" spans="1:11" ht="13">
      <c r="A1761" s="2"/>
      <c r="B1761" s="2"/>
      <c r="C1761" s="2"/>
      <c r="K1761" s="3"/>
    </row>
    <row r="1762" spans="1:11" ht="13">
      <c r="A1762" s="2"/>
      <c r="B1762" s="2"/>
      <c r="C1762" s="2"/>
      <c r="K1762" s="3"/>
    </row>
    <row r="1763" spans="1:11" ht="13">
      <c r="A1763" s="2"/>
      <c r="B1763" s="2"/>
      <c r="C1763" s="2"/>
      <c r="K1763" s="3"/>
    </row>
    <row r="1764" spans="1:11" ht="13">
      <c r="A1764" s="2"/>
      <c r="B1764" s="2"/>
      <c r="C1764" s="2"/>
      <c r="K1764" s="3"/>
    </row>
    <row r="1765" spans="1:11" ht="13">
      <c r="A1765" s="2"/>
      <c r="B1765" s="2"/>
      <c r="C1765" s="2"/>
      <c r="K1765" s="3"/>
    </row>
    <row r="1766" spans="1:11" ht="13">
      <c r="A1766" s="2"/>
      <c r="B1766" s="2"/>
      <c r="C1766" s="2"/>
      <c r="K1766" s="3"/>
    </row>
    <row r="1767" spans="1:11" ht="13">
      <c r="A1767" s="2"/>
      <c r="B1767" s="2"/>
      <c r="C1767" s="2"/>
      <c r="K1767" s="3"/>
    </row>
    <row r="1768" spans="1:11" ht="13">
      <c r="A1768" s="2"/>
      <c r="B1768" s="2"/>
      <c r="C1768" s="2"/>
      <c r="K1768" s="3"/>
    </row>
    <row r="1769" spans="1:11" ht="13">
      <c r="A1769" s="2"/>
      <c r="B1769" s="2"/>
      <c r="C1769" s="2"/>
      <c r="K1769" s="3"/>
    </row>
    <row r="1770" spans="1:11" ht="13">
      <c r="A1770" s="2"/>
      <c r="B1770" s="2"/>
      <c r="C1770" s="2"/>
      <c r="K1770" s="3"/>
    </row>
    <row r="1771" spans="1:11" ht="13">
      <c r="A1771" s="2"/>
      <c r="B1771" s="2"/>
      <c r="C1771" s="2"/>
      <c r="K1771" s="3"/>
    </row>
    <row r="1772" spans="1:11" ht="13">
      <c r="A1772" s="2"/>
      <c r="B1772" s="2"/>
      <c r="C1772" s="2"/>
      <c r="K1772" s="3"/>
    </row>
    <row r="1773" spans="1:11" ht="13">
      <c r="A1773" s="2"/>
      <c r="B1773" s="2"/>
      <c r="C1773" s="2"/>
      <c r="K1773" s="3"/>
    </row>
    <row r="1774" spans="1:11" ht="13">
      <c r="A1774" s="2"/>
      <c r="B1774" s="2"/>
      <c r="C1774" s="2"/>
      <c r="K1774" s="3"/>
    </row>
    <row r="1775" spans="1:11" ht="13">
      <c r="A1775" s="2"/>
      <c r="B1775" s="2"/>
      <c r="C1775" s="2"/>
      <c r="K1775" s="3"/>
    </row>
    <row r="1776" spans="1:11" ht="13">
      <c r="A1776" s="2"/>
      <c r="B1776" s="2"/>
      <c r="C1776" s="2"/>
      <c r="K1776" s="3"/>
    </row>
    <row r="1777" spans="1:11" ht="13">
      <c r="A1777" s="2"/>
      <c r="B1777" s="2"/>
      <c r="C1777" s="2"/>
      <c r="K1777" s="3"/>
    </row>
    <row r="1778" spans="1:11" ht="13">
      <c r="A1778" s="2"/>
      <c r="B1778" s="2"/>
      <c r="C1778" s="2"/>
      <c r="K1778" s="3"/>
    </row>
    <row r="1779" spans="1:11" ht="13">
      <c r="A1779" s="2"/>
      <c r="B1779" s="2"/>
      <c r="C1779" s="2"/>
      <c r="K1779" s="3"/>
    </row>
    <row r="1780" spans="1:11" ht="13">
      <c r="A1780" s="2"/>
      <c r="B1780" s="2"/>
      <c r="C1780" s="2"/>
      <c r="K1780" s="3"/>
    </row>
    <row r="1781" spans="1:11" ht="13">
      <c r="A1781" s="2"/>
      <c r="B1781" s="2"/>
      <c r="C1781" s="2"/>
      <c r="K1781" s="3"/>
    </row>
    <row r="1782" spans="1:11" ht="13">
      <c r="A1782" s="2"/>
      <c r="B1782" s="2"/>
      <c r="C1782" s="2"/>
      <c r="K1782" s="3"/>
    </row>
    <row r="1783" spans="1:11" ht="13">
      <c r="A1783" s="2"/>
      <c r="B1783" s="2"/>
      <c r="C1783" s="2"/>
      <c r="K1783" s="3"/>
    </row>
    <row r="1784" spans="1:11" ht="13">
      <c r="A1784" s="2"/>
      <c r="B1784" s="2"/>
      <c r="C1784" s="2"/>
      <c r="K1784" s="3"/>
    </row>
    <row r="1785" spans="1:11" ht="13">
      <c r="A1785" s="2"/>
      <c r="B1785" s="2"/>
      <c r="C1785" s="2"/>
      <c r="K1785" s="3"/>
    </row>
    <row r="1786" spans="1:11" ht="13">
      <c r="A1786" s="2"/>
      <c r="B1786" s="2"/>
      <c r="C1786" s="2"/>
      <c r="K1786" s="3"/>
    </row>
    <row r="1787" spans="1:11" ht="13">
      <c r="A1787" s="2"/>
      <c r="B1787" s="2"/>
      <c r="C1787" s="2"/>
      <c r="K1787" s="3"/>
    </row>
    <row r="1788" spans="1:11" ht="13">
      <c r="A1788" s="2"/>
      <c r="B1788" s="2"/>
      <c r="C1788" s="2"/>
      <c r="K1788" s="3"/>
    </row>
    <row r="1789" spans="1:11" ht="13">
      <c r="A1789" s="2"/>
      <c r="B1789" s="2"/>
      <c r="C1789" s="2"/>
      <c r="K1789" s="3"/>
    </row>
    <row r="1790" spans="1:11" ht="13">
      <c r="A1790" s="2"/>
      <c r="B1790" s="2"/>
      <c r="C1790" s="2"/>
      <c r="K1790" s="3"/>
    </row>
    <row r="1791" spans="1:11" ht="13">
      <c r="A1791" s="2"/>
      <c r="B1791" s="2"/>
      <c r="C1791" s="2"/>
      <c r="K1791" s="3"/>
    </row>
    <row r="1792" spans="1:11" ht="13">
      <c r="A1792" s="2"/>
      <c r="B1792" s="2"/>
      <c r="C1792" s="2"/>
      <c r="K1792" s="3"/>
    </row>
    <row r="1793" spans="1:11" ht="13">
      <c r="A1793" s="2"/>
      <c r="B1793" s="2"/>
      <c r="C1793" s="2"/>
      <c r="K1793" s="3"/>
    </row>
    <row r="1794" spans="1:11" ht="13">
      <c r="A1794" s="2"/>
      <c r="B1794" s="2"/>
      <c r="C1794" s="2"/>
      <c r="K1794" s="3"/>
    </row>
    <row r="1795" spans="1:11" ht="13">
      <c r="A1795" s="2"/>
      <c r="B1795" s="2"/>
      <c r="C1795" s="2"/>
      <c r="K1795" s="3"/>
    </row>
    <row r="1796" spans="1:11" ht="13">
      <c r="A1796" s="2"/>
      <c r="B1796" s="2"/>
      <c r="C1796" s="2"/>
      <c r="K1796" s="3"/>
    </row>
    <row r="1797" spans="1:11" ht="13">
      <c r="A1797" s="2"/>
      <c r="B1797" s="2"/>
      <c r="C1797" s="2"/>
      <c r="K1797" s="3"/>
    </row>
    <row r="1798" spans="1:11" ht="13">
      <c r="A1798" s="2"/>
      <c r="B1798" s="2"/>
      <c r="C1798" s="2"/>
      <c r="K1798" s="3"/>
    </row>
    <row r="1799" spans="1:11" ht="13">
      <c r="A1799" s="2"/>
      <c r="B1799" s="2"/>
      <c r="C1799" s="2"/>
      <c r="K1799" s="3"/>
    </row>
    <row r="1800" spans="1:11" ht="13">
      <c r="A1800" s="2"/>
      <c r="B1800" s="2"/>
      <c r="C1800" s="2"/>
      <c r="K1800" s="3"/>
    </row>
    <row r="1801" spans="1:11" ht="13">
      <c r="A1801" s="2"/>
      <c r="B1801" s="2"/>
      <c r="C1801" s="2"/>
      <c r="K1801" s="3"/>
    </row>
    <row r="1802" spans="1:11" ht="13">
      <c r="A1802" s="2"/>
      <c r="B1802" s="2"/>
      <c r="C1802" s="2"/>
      <c r="K1802" s="3"/>
    </row>
    <row r="1803" spans="1:11" ht="13">
      <c r="A1803" s="2"/>
      <c r="B1803" s="2"/>
      <c r="C1803" s="2"/>
      <c r="K1803" s="3"/>
    </row>
    <row r="1804" spans="1:11" ht="13">
      <c r="A1804" s="2"/>
      <c r="B1804" s="2"/>
      <c r="C1804" s="2"/>
      <c r="K1804" s="3"/>
    </row>
    <row r="1805" spans="1:11" ht="13">
      <c r="A1805" s="2"/>
      <c r="B1805" s="2"/>
      <c r="C1805" s="2"/>
      <c r="K1805" s="3"/>
    </row>
    <row r="1806" spans="1:11" ht="13">
      <c r="A1806" s="2"/>
      <c r="B1806" s="2"/>
      <c r="C1806" s="2"/>
      <c r="K1806" s="3"/>
    </row>
    <row r="1807" spans="1:11" ht="13">
      <c r="A1807" s="2"/>
      <c r="B1807" s="2"/>
      <c r="C1807" s="2"/>
      <c r="K1807" s="3"/>
    </row>
    <row r="1808" spans="1:11" ht="13">
      <c r="A1808" s="2"/>
      <c r="B1808" s="2"/>
      <c r="C1808" s="2"/>
      <c r="K1808" s="3"/>
    </row>
    <row r="1809" spans="1:11" ht="13">
      <c r="A1809" s="2"/>
      <c r="B1809" s="2"/>
      <c r="C1809" s="2"/>
      <c r="K1809" s="3"/>
    </row>
    <row r="1810" spans="1:11" ht="13">
      <c r="A1810" s="2"/>
      <c r="B1810" s="2"/>
      <c r="C1810" s="2"/>
      <c r="K1810" s="3"/>
    </row>
    <row r="1811" spans="1:11" ht="13">
      <c r="A1811" s="2"/>
      <c r="B1811" s="2"/>
      <c r="C1811" s="2"/>
      <c r="K1811" s="3"/>
    </row>
    <row r="1812" spans="1:11" ht="13">
      <c r="A1812" s="2"/>
      <c r="B1812" s="2"/>
      <c r="C1812" s="2"/>
      <c r="K1812" s="3"/>
    </row>
    <row r="1813" spans="1:11" ht="13">
      <c r="A1813" s="2"/>
      <c r="B1813" s="2"/>
      <c r="C1813" s="2"/>
      <c r="K1813" s="3"/>
    </row>
    <row r="1814" spans="1:11" ht="13">
      <c r="A1814" s="2"/>
      <c r="B1814" s="2"/>
      <c r="C1814" s="2"/>
      <c r="K1814" s="3"/>
    </row>
    <row r="1815" spans="1:11" ht="13">
      <c r="A1815" s="2"/>
      <c r="B1815" s="2"/>
      <c r="C1815" s="2"/>
      <c r="K1815" s="3"/>
    </row>
    <row r="1816" spans="1:11" ht="13">
      <c r="A1816" s="2"/>
      <c r="B1816" s="2"/>
      <c r="C1816" s="2"/>
      <c r="K1816" s="3"/>
    </row>
    <row r="1817" spans="1:11" ht="13">
      <c r="A1817" s="2"/>
      <c r="B1817" s="2"/>
      <c r="C1817" s="2"/>
      <c r="K1817" s="3"/>
    </row>
    <row r="1818" spans="1:11" ht="13">
      <c r="A1818" s="2"/>
      <c r="B1818" s="2"/>
      <c r="C1818" s="2"/>
      <c r="K1818" s="3"/>
    </row>
    <row r="1819" spans="1:11" ht="13">
      <c r="A1819" s="2"/>
      <c r="B1819" s="2"/>
      <c r="C1819" s="2"/>
      <c r="K1819" s="3"/>
    </row>
    <row r="1820" spans="1:11" ht="13">
      <c r="A1820" s="2"/>
      <c r="B1820" s="2"/>
      <c r="C1820" s="2"/>
      <c r="K1820" s="3"/>
    </row>
    <row r="1821" spans="1:11" ht="13">
      <c r="A1821" s="2"/>
      <c r="B1821" s="2"/>
      <c r="C1821" s="2"/>
      <c r="K1821" s="3"/>
    </row>
    <row r="1822" spans="1:11" ht="13">
      <c r="A1822" s="2"/>
      <c r="B1822" s="2"/>
      <c r="C1822" s="2"/>
      <c r="K1822" s="3"/>
    </row>
    <row r="1823" spans="1:11" ht="13">
      <c r="A1823" s="2"/>
      <c r="B1823" s="2"/>
      <c r="C1823" s="2"/>
      <c r="K1823" s="3"/>
    </row>
    <row r="1824" spans="1:11" ht="13">
      <c r="A1824" s="2"/>
      <c r="B1824" s="2"/>
      <c r="C1824" s="2"/>
      <c r="K1824" s="3"/>
    </row>
    <row r="1825" spans="1:11" ht="13">
      <c r="A1825" s="2"/>
      <c r="B1825" s="2"/>
      <c r="C1825" s="2"/>
      <c r="K1825" s="3"/>
    </row>
    <row r="1826" spans="1:11" ht="13">
      <c r="A1826" s="2"/>
      <c r="B1826" s="2"/>
      <c r="C1826" s="2"/>
      <c r="K1826" s="3"/>
    </row>
    <row r="1827" spans="1:11" ht="13">
      <c r="A1827" s="2"/>
      <c r="B1827" s="2"/>
      <c r="C1827" s="2"/>
      <c r="K1827" s="3"/>
    </row>
    <row r="1828" spans="1:11" ht="13">
      <c r="A1828" s="2"/>
      <c r="B1828" s="2"/>
      <c r="C1828" s="2"/>
      <c r="K1828" s="3"/>
    </row>
    <row r="1829" spans="1:11" ht="13">
      <c r="A1829" s="2"/>
      <c r="B1829" s="2"/>
      <c r="C1829" s="2"/>
      <c r="K1829" s="3"/>
    </row>
    <row r="1830" spans="1:11" ht="13">
      <c r="A1830" s="2"/>
      <c r="B1830" s="2"/>
      <c r="C1830" s="2"/>
      <c r="K1830" s="3"/>
    </row>
    <row r="1831" spans="1:11" ht="13">
      <c r="A1831" s="2"/>
      <c r="B1831" s="2"/>
      <c r="C1831" s="2"/>
      <c r="K1831" s="3"/>
    </row>
    <row r="1832" spans="1:11" ht="13">
      <c r="A1832" s="2"/>
      <c r="B1832" s="2"/>
      <c r="C1832" s="2"/>
      <c r="K1832" s="3"/>
    </row>
    <row r="1833" spans="1:11" ht="13">
      <c r="A1833" s="2"/>
      <c r="B1833" s="2"/>
      <c r="C1833" s="2"/>
      <c r="K1833" s="3"/>
    </row>
    <row r="1834" spans="1:11" ht="13">
      <c r="A1834" s="2"/>
      <c r="B1834" s="2"/>
      <c r="C1834" s="2"/>
      <c r="K1834" s="3"/>
    </row>
    <row r="1835" spans="1:11" ht="13">
      <c r="A1835" s="2"/>
      <c r="B1835" s="2"/>
      <c r="C1835" s="2"/>
      <c r="K1835" s="3"/>
    </row>
    <row r="1836" spans="1:11" ht="13">
      <c r="A1836" s="2"/>
      <c r="B1836" s="2"/>
      <c r="C1836" s="2"/>
      <c r="K1836" s="3"/>
    </row>
    <row r="1837" spans="1:11" ht="13">
      <c r="A1837" s="2"/>
      <c r="B1837" s="2"/>
      <c r="C1837" s="2"/>
      <c r="K1837" s="3"/>
    </row>
    <row r="1838" spans="1:11" ht="13">
      <c r="A1838" s="2"/>
      <c r="B1838" s="2"/>
      <c r="C1838" s="2"/>
      <c r="K1838" s="3"/>
    </row>
    <row r="1839" spans="1:11" ht="13">
      <c r="A1839" s="2"/>
      <c r="B1839" s="2"/>
      <c r="C1839" s="2"/>
      <c r="K1839" s="3"/>
    </row>
    <row r="1840" spans="1:11" ht="13">
      <c r="A1840" s="2"/>
      <c r="B1840" s="2"/>
      <c r="C1840" s="2"/>
      <c r="K1840" s="3"/>
    </row>
    <row r="1841" spans="1:11" ht="13">
      <c r="A1841" s="2"/>
      <c r="B1841" s="2"/>
      <c r="C1841" s="2"/>
      <c r="K1841" s="3"/>
    </row>
    <row r="1842" spans="1:11" ht="13">
      <c r="A1842" s="2"/>
      <c r="B1842" s="2"/>
      <c r="C1842" s="2"/>
      <c r="K1842" s="3"/>
    </row>
    <row r="1843" spans="1:11" ht="13">
      <c r="A1843" s="2"/>
      <c r="B1843" s="2"/>
      <c r="C1843" s="2"/>
      <c r="K1843" s="3"/>
    </row>
    <row r="1844" spans="1:11" ht="13">
      <c r="A1844" s="2"/>
      <c r="B1844" s="2"/>
      <c r="C1844" s="2"/>
      <c r="K1844" s="3"/>
    </row>
    <row r="1845" spans="1:11" ht="13">
      <c r="A1845" s="2"/>
      <c r="B1845" s="2"/>
      <c r="C1845" s="2"/>
      <c r="K1845" s="3"/>
    </row>
    <row r="1846" spans="1:11" ht="13">
      <c r="A1846" s="2"/>
      <c r="B1846" s="2"/>
      <c r="C1846" s="2"/>
      <c r="K1846" s="3"/>
    </row>
    <row r="1847" spans="1:11" ht="13">
      <c r="A1847" s="2"/>
      <c r="B1847" s="2"/>
      <c r="C1847" s="2"/>
      <c r="K1847" s="3"/>
    </row>
    <row r="1848" spans="1:11" ht="13">
      <c r="A1848" s="2"/>
      <c r="B1848" s="2"/>
      <c r="C1848" s="2"/>
      <c r="K1848" s="3"/>
    </row>
    <row r="1849" spans="1:11" ht="13">
      <c r="A1849" s="2"/>
      <c r="B1849" s="2"/>
      <c r="C1849" s="2"/>
      <c r="K1849" s="3"/>
    </row>
    <row r="1850" spans="1:11" ht="13">
      <c r="A1850" s="2"/>
      <c r="B1850" s="2"/>
      <c r="C1850" s="2"/>
      <c r="K1850" s="3"/>
    </row>
    <row r="1851" spans="1:11" ht="13">
      <c r="A1851" s="2"/>
      <c r="B1851" s="2"/>
      <c r="C1851" s="2"/>
      <c r="K1851" s="3"/>
    </row>
    <row r="1852" spans="1:11" ht="13">
      <c r="A1852" s="2"/>
      <c r="B1852" s="2"/>
      <c r="C1852" s="2"/>
      <c r="K1852" s="3"/>
    </row>
    <row r="1853" spans="1:11" ht="13">
      <c r="A1853" s="2"/>
      <c r="B1853" s="2"/>
      <c r="C1853" s="2"/>
      <c r="K1853" s="3"/>
    </row>
    <row r="1854" spans="1:11" ht="13">
      <c r="A1854" s="2"/>
      <c r="B1854" s="2"/>
      <c r="C1854" s="2"/>
      <c r="K1854" s="3"/>
    </row>
    <row r="1855" spans="1:11" ht="13">
      <c r="A1855" s="2"/>
      <c r="B1855" s="2"/>
      <c r="C1855" s="2"/>
      <c r="K1855" s="3"/>
    </row>
    <row r="1856" spans="1:11" ht="13">
      <c r="A1856" s="2"/>
      <c r="B1856" s="2"/>
      <c r="C1856" s="2"/>
      <c r="K1856" s="3"/>
    </row>
    <row r="1857" spans="1:11" ht="13">
      <c r="A1857" s="2"/>
      <c r="B1857" s="2"/>
      <c r="C1857" s="2"/>
      <c r="K1857" s="3"/>
    </row>
    <row r="1858" spans="1:11" ht="13">
      <c r="A1858" s="2"/>
      <c r="B1858" s="2"/>
      <c r="C1858" s="2"/>
      <c r="K1858" s="3"/>
    </row>
    <row r="1859" spans="1:11" ht="13">
      <c r="A1859" s="2"/>
      <c r="B1859" s="2"/>
      <c r="C1859" s="2"/>
      <c r="K1859" s="3"/>
    </row>
    <row r="1860" spans="1:11" ht="13">
      <c r="A1860" s="2"/>
      <c r="B1860" s="2"/>
      <c r="C1860" s="2"/>
      <c r="K1860" s="3"/>
    </row>
    <row r="1861" spans="1:11" ht="13">
      <c r="A1861" s="2"/>
      <c r="B1861" s="2"/>
      <c r="C1861" s="2"/>
      <c r="K1861" s="3"/>
    </row>
    <row r="1862" spans="1:11" ht="13">
      <c r="A1862" s="2"/>
      <c r="B1862" s="2"/>
      <c r="C1862" s="2"/>
      <c r="K1862" s="3"/>
    </row>
    <row r="1863" spans="1:11" ht="13">
      <c r="A1863" s="2"/>
      <c r="B1863" s="2"/>
      <c r="C1863" s="2"/>
      <c r="K1863" s="3"/>
    </row>
    <row r="1864" spans="1:11" ht="13">
      <c r="A1864" s="2"/>
      <c r="B1864" s="2"/>
      <c r="C1864" s="2"/>
      <c r="K1864" s="3"/>
    </row>
    <row r="1865" spans="1:11" ht="13">
      <c r="A1865" s="2"/>
      <c r="B1865" s="2"/>
      <c r="C1865" s="2"/>
      <c r="K1865" s="3"/>
    </row>
    <row r="1866" spans="1:11" ht="13">
      <c r="A1866" s="2"/>
      <c r="B1866" s="2"/>
      <c r="C1866" s="2"/>
      <c r="K1866" s="3"/>
    </row>
    <row r="1867" spans="1:11" ht="13">
      <c r="A1867" s="2"/>
      <c r="B1867" s="2"/>
      <c r="C1867" s="2"/>
      <c r="K1867" s="3"/>
    </row>
    <row r="1868" spans="1:11" ht="13">
      <c r="A1868" s="2"/>
      <c r="B1868" s="2"/>
      <c r="C1868" s="2"/>
      <c r="K1868" s="3"/>
    </row>
    <row r="1869" spans="1:11" ht="13">
      <c r="A1869" s="2"/>
      <c r="B1869" s="2"/>
      <c r="C1869" s="2"/>
      <c r="K1869" s="3"/>
    </row>
    <row r="1870" spans="1:11" ht="13">
      <c r="A1870" s="2"/>
      <c r="B1870" s="2"/>
      <c r="C1870" s="2"/>
      <c r="K1870" s="3"/>
    </row>
    <row r="1871" spans="1:11" ht="13">
      <c r="A1871" s="2"/>
      <c r="B1871" s="2"/>
      <c r="C1871" s="2"/>
      <c r="K1871" s="3"/>
    </row>
    <row r="1872" spans="1:11" ht="13">
      <c r="A1872" s="2"/>
      <c r="B1872" s="2"/>
      <c r="C1872" s="2"/>
      <c r="K1872" s="3"/>
    </row>
    <row r="1873" spans="1:11" ht="13">
      <c r="A1873" s="2"/>
      <c r="B1873" s="2"/>
      <c r="C1873" s="2"/>
      <c r="K1873" s="3"/>
    </row>
    <row r="1874" spans="1:11" ht="13">
      <c r="A1874" s="2"/>
      <c r="B1874" s="2"/>
      <c r="C1874" s="2"/>
      <c r="K1874" s="3"/>
    </row>
    <row r="1875" spans="1:11" ht="13">
      <c r="A1875" s="2"/>
      <c r="B1875" s="2"/>
      <c r="C1875" s="2"/>
      <c r="K1875" s="3"/>
    </row>
    <row r="1876" spans="1:11" ht="13">
      <c r="A1876" s="2"/>
      <c r="B1876" s="2"/>
      <c r="C1876" s="2"/>
      <c r="K1876" s="3"/>
    </row>
    <row r="1877" spans="1:11" ht="13">
      <c r="A1877" s="2"/>
      <c r="B1877" s="2"/>
      <c r="C1877" s="2"/>
      <c r="K1877" s="3"/>
    </row>
    <row r="1878" spans="1:11" ht="13">
      <c r="A1878" s="2"/>
      <c r="B1878" s="2"/>
      <c r="C1878" s="2"/>
      <c r="K1878" s="3"/>
    </row>
    <row r="1879" spans="1:11" ht="13">
      <c r="A1879" s="2"/>
      <c r="B1879" s="2"/>
      <c r="C1879" s="2"/>
      <c r="K1879" s="3"/>
    </row>
    <row r="1880" spans="1:11" ht="13">
      <c r="A1880" s="2"/>
      <c r="B1880" s="2"/>
      <c r="C1880" s="2"/>
      <c r="K1880" s="3"/>
    </row>
    <row r="1881" spans="1:11" ht="13">
      <c r="A1881" s="2"/>
      <c r="B1881" s="2"/>
      <c r="C1881" s="2"/>
      <c r="K1881" s="3"/>
    </row>
    <row r="1882" spans="1:11" ht="13">
      <c r="A1882" s="2"/>
      <c r="B1882" s="2"/>
      <c r="C1882" s="2"/>
      <c r="K1882" s="3"/>
    </row>
    <row r="1883" spans="1:11" ht="13">
      <c r="A1883" s="2"/>
      <c r="B1883" s="2"/>
      <c r="C1883" s="2"/>
      <c r="K1883" s="3"/>
    </row>
    <row r="1884" spans="1:11" ht="13">
      <c r="A1884" s="2"/>
      <c r="B1884" s="2"/>
      <c r="C1884" s="2"/>
      <c r="K1884" s="3"/>
    </row>
    <row r="1885" spans="1:11" ht="13">
      <c r="A1885" s="2"/>
      <c r="B1885" s="2"/>
      <c r="C1885" s="2"/>
      <c r="K1885" s="3"/>
    </row>
    <row r="1886" spans="1:11" ht="13">
      <c r="A1886" s="2"/>
      <c r="B1886" s="2"/>
      <c r="C1886" s="2"/>
      <c r="K1886" s="3"/>
    </row>
    <row r="1887" spans="1:11" ht="13">
      <c r="A1887" s="2"/>
      <c r="B1887" s="2"/>
      <c r="C1887" s="2"/>
      <c r="K1887" s="3"/>
    </row>
    <row r="1888" spans="1:11" ht="13">
      <c r="A1888" s="2"/>
      <c r="B1888" s="2"/>
      <c r="C1888" s="2"/>
      <c r="K1888" s="3"/>
    </row>
    <row r="1889" spans="1:11" ht="13">
      <c r="A1889" s="2"/>
      <c r="B1889" s="2"/>
      <c r="C1889" s="2"/>
      <c r="K1889" s="3"/>
    </row>
    <row r="1890" spans="1:11" ht="13">
      <c r="A1890" s="2"/>
      <c r="B1890" s="2"/>
      <c r="C1890" s="2"/>
      <c r="K1890" s="3"/>
    </row>
    <row r="1891" spans="1:11" ht="13">
      <c r="A1891" s="2"/>
      <c r="B1891" s="2"/>
      <c r="C1891" s="2"/>
      <c r="K1891" s="3"/>
    </row>
    <row r="1892" spans="1:11" ht="13">
      <c r="A1892" s="2"/>
      <c r="B1892" s="2"/>
      <c r="C1892" s="2"/>
      <c r="K1892" s="3"/>
    </row>
    <row r="1893" spans="1:11" ht="13">
      <c r="A1893" s="2"/>
      <c r="B1893" s="2"/>
      <c r="C1893" s="2"/>
      <c r="K1893" s="3"/>
    </row>
    <row r="1894" spans="1:11" ht="13">
      <c r="A1894" s="2"/>
      <c r="B1894" s="2"/>
      <c r="C1894" s="2"/>
      <c r="K1894" s="3"/>
    </row>
    <row r="1895" spans="1:11" ht="13">
      <c r="A1895" s="2"/>
      <c r="B1895" s="2"/>
      <c r="C1895" s="2"/>
      <c r="K1895" s="3"/>
    </row>
    <row r="1896" spans="1:11" ht="13">
      <c r="A1896" s="2"/>
      <c r="B1896" s="2"/>
      <c r="C1896" s="2"/>
      <c r="K1896" s="3"/>
    </row>
    <row r="1897" spans="1:11" ht="13">
      <c r="A1897" s="2"/>
      <c r="B1897" s="2"/>
      <c r="C1897" s="2"/>
      <c r="K1897" s="3"/>
    </row>
    <row r="1898" spans="1:11" ht="13">
      <c r="A1898" s="2"/>
      <c r="B1898" s="2"/>
      <c r="C1898" s="2"/>
      <c r="K1898" s="3"/>
    </row>
    <row r="1899" spans="1:11" ht="13">
      <c r="A1899" s="2"/>
      <c r="B1899" s="2"/>
      <c r="C1899" s="2"/>
      <c r="K1899" s="3"/>
    </row>
    <row r="1900" spans="1:11" ht="13">
      <c r="A1900" s="2"/>
      <c r="B1900" s="2"/>
      <c r="C1900" s="2"/>
      <c r="K1900" s="3"/>
    </row>
    <row r="1901" spans="1:11" ht="13">
      <c r="A1901" s="2"/>
      <c r="B1901" s="2"/>
      <c r="C1901" s="2"/>
      <c r="K1901" s="3"/>
    </row>
    <row r="1902" spans="1:11" ht="13">
      <c r="A1902" s="2"/>
      <c r="B1902" s="2"/>
      <c r="C1902" s="2"/>
      <c r="K1902" s="3"/>
    </row>
    <row r="1903" spans="1:11" ht="13">
      <c r="A1903" s="2"/>
      <c r="B1903" s="2"/>
      <c r="C1903" s="2"/>
      <c r="K1903" s="3"/>
    </row>
    <row r="1904" spans="1:11" ht="13">
      <c r="A1904" s="2"/>
      <c r="B1904" s="2"/>
      <c r="C1904" s="2"/>
      <c r="K1904" s="3"/>
    </row>
    <row r="1905" spans="1:11" ht="13">
      <c r="A1905" s="2"/>
      <c r="B1905" s="2"/>
      <c r="C1905" s="2"/>
      <c r="K1905" s="3"/>
    </row>
    <row r="1906" spans="1:11" ht="13">
      <c r="A1906" s="2"/>
      <c r="B1906" s="2"/>
      <c r="C1906" s="2"/>
      <c r="K1906" s="3"/>
    </row>
    <row r="1907" spans="1:11" ht="13">
      <c r="A1907" s="2"/>
      <c r="B1907" s="2"/>
      <c r="C1907" s="2"/>
      <c r="K1907" s="3"/>
    </row>
    <row r="1908" spans="1:11" ht="13">
      <c r="A1908" s="2"/>
      <c r="B1908" s="2"/>
      <c r="C1908" s="2"/>
      <c r="K1908" s="3"/>
    </row>
    <row r="1909" spans="1:11" ht="13">
      <c r="A1909" s="2"/>
      <c r="B1909" s="2"/>
      <c r="C1909" s="2"/>
      <c r="K1909" s="3"/>
    </row>
    <row r="1910" spans="1:11" ht="13">
      <c r="A1910" s="2"/>
      <c r="B1910" s="2"/>
      <c r="C1910" s="2"/>
      <c r="K1910" s="3"/>
    </row>
    <row r="1911" spans="1:11" ht="13">
      <c r="A1911" s="2"/>
      <c r="B1911" s="2"/>
      <c r="C1911" s="2"/>
      <c r="K1911" s="3"/>
    </row>
    <row r="1912" spans="1:11" ht="13">
      <c r="A1912" s="2"/>
      <c r="B1912" s="2"/>
      <c r="C1912" s="2"/>
      <c r="K1912" s="3"/>
    </row>
    <row r="1913" spans="1:11" ht="13">
      <c r="A1913" s="2"/>
      <c r="B1913" s="2"/>
      <c r="C1913" s="2"/>
      <c r="K1913" s="3"/>
    </row>
    <row r="1914" spans="1:11" ht="13">
      <c r="A1914" s="2"/>
      <c r="B1914" s="2"/>
      <c r="C1914" s="2"/>
      <c r="K1914" s="3"/>
    </row>
    <row r="1915" spans="1:11" ht="13">
      <c r="A1915" s="2"/>
      <c r="B1915" s="2"/>
      <c r="C1915" s="2"/>
      <c r="K1915" s="3"/>
    </row>
    <row r="1916" spans="1:11" ht="13">
      <c r="A1916" s="2"/>
      <c r="B1916" s="2"/>
      <c r="C1916" s="2"/>
      <c r="K1916" s="3"/>
    </row>
    <row r="1917" spans="1:11" ht="13">
      <c r="A1917" s="2"/>
      <c r="B1917" s="2"/>
      <c r="C1917" s="2"/>
      <c r="K1917" s="3"/>
    </row>
    <row r="1918" spans="1:11" ht="13">
      <c r="A1918" s="2"/>
      <c r="B1918" s="2"/>
      <c r="C1918" s="2"/>
      <c r="K1918" s="3"/>
    </row>
    <row r="1919" spans="1:11" ht="13">
      <c r="A1919" s="2"/>
      <c r="B1919" s="2"/>
      <c r="C1919" s="2"/>
      <c r="K1919" s="3"/>
    </row>
    <row r="1920" spans="1:11" ht="13">
      <c r="A1920" s="2"/>
      <c r="B1920" s="2"/>
      <c r="C1920" s="2"/>
      <c r="K1920" s="3"/>
    </row>
    <row r="1921" spans="1:11" ht="13">
      <c r="A1921" s="2"/>
      <c r="B1921" s="2"/>
      <c r="C1921" s="2"/>
      <c r="K1921" s="3"/>
    </row>
    <row r="1922" spans="1:11" ht="13">
      <c r="A1922" s="2"/>
      <c r="B1922" s="2"/>
      <c r="C1922" s="2"/>
      <c r="K1922" s="3"/>
    </row>
    <row r="1923" spans="1:11" ht="13">
      <c r="A1923" s="2"/>
      <c r="B1923" s="2"/>
      <c r="C1923" s="2"/>
      <c r="K1923" s="3"/>
    </row>
    <row r="1924" spans="1:11" ht="13">
      <c r="A1924" s="2"/>
      <c r="B1924" s="2"/>
      <c r="C1924" s="2"/>
      <c r="K1924" s="3"/>
    </row>
    <row r="1925" spans="1:11" ht="13">
      <c r="A1925" s="2"/>
      <c r="B1925" s="2"/>
      <c r="C1925" s="2"/>
      <c r="K1925" s="3"/>
    </row>
    <row r="1926" spans="1:11" ht="13">
      <c r="A1926" s="2"/>
      <c r="B1926" s="2"/>
      <c r="C1926" s="2"/>
      <c r="K1926" s="3"/>
    </row>
    <row r="1927" spans="1:11" ht="13">
      <c r="A1927" s="2"/>
      <c r="B1927" s="2"/>
      <c r="C1927" s="2"/>
      <c r="K1927" s="3"/>
    </row>
    <row r="1928" spans="1:11" ht="13">
      <c r="A1928" s="2"/>
      <c r="B1928" s="2"/>
      <c r="C1928" s="2"/>
      <c r="K1928" s="3"/>
    </row>
    <row r="1929" spans="1:11" ht="13">
      <c r="A1929" s="2"/>
      <c r="B1929" s="2"/>
      <c r="C1929" s="2"/>
      <c r="K1929" s="3"/>
    </row>
    <row r="1930" spans="1:11" ht="13">
      <c r="A1930" s="2"/>
      <c r="B1930" s="2"/>
      <c r="C1930" s="2"/>
      <c r="K1930" s="3"/>
    </row>
    <row r="1931" spans="1:11" ht="13">
      <c r="A1931" s="2"/>
      <c r="B1931" s="2"/>
      <c r="C1931" s="2"/>
      <c r="K1931" s="3"/>
    </row>
    <row r="1932" spans="1:11" ht="13">
      <c r="A1932" s="2"/>
      <c r="B1932" s="2"/>
      <c r="C1932" s="2"/>
      <c r="K1932" s="3"/>
    </row>
    <row r="1933" spans="1:11" ht="13">
      <c r="A1933" s="2"/>
      <c r="B1933" s="2"/>
      <c r="C1933" s="2"/>
      <c r="K1933" s="3"/>
    </row>
    <row r="1934" spans="1:11" ht="13">
      <c r="A1934" s="2"/>
      <c r="B1934" s="2"/>
      <c r="C1934" s="2"/>
      <c r="K1934" s="3"/>
    </row>
    <row r="1935" spans="1:11" ht="13">
      <c r="A1935" s="2"/>
      <c r="B1935" s="2"/>
      <c r="C1935" s="2"/>
      <c r="K1935" s="3"/>
    </row>
    <row r="1936" spans="1:11" ht="13">
      <c r="A1936" s="2"/>
      <c r="B1936" s="2"/>
      <c r="C1936" s="2"/>
      <c r="K1936" s="3"/>
    </row>
    <row r="1937" spans="1:11" ht="13">
      <c r="A1937" s="2"/>
      <c r="B1937" s="2"/>
      <c r="C1937" s="2"/>
      <c r="K1937" s="3"/>
    </row>
    <row r="1938" spans="1:11" ht="13">
      <c r="A1938" s="2"/>
      <c r="B1938" s="2"/>
      <c r="C1938" s="2"/>
      <c r="K1938" s="3"/>
    </row>
    <row r="1939" spans="1:11" ht="13">
      <c r="A1939" s="2"/>
      <c r="B1939" s="2"/>
      <c r="C1939" s="2"/>
      <c r="K1939" s="3"/>
    </row>
    <row r="1940" spans="1:11" ht="13">
      <c r="A1940" s="2"/>
      <c r="B1940" s="2"/>
      <c r="C1940" s="2"/>
      <c r="K1940" s="3"/>
    </row>
    <row r="1941" spans="1:11" ht="13">
      <c r="A1941" s="2"/>
      <c r="B1941" s="2"/>
      <c r="C1941" s="2"/>
      <c r="K1941" s="3"/>
    </row>
    <row r="1942" spans="1:11" ht="13">
      <c r="A1942" s="2"/>
      <c r="B1942" s="2"/>
      <c r="C1942" s="2"/>
      <c r="K1942" s="3"/>
    </row>
    <row r="1943" spans="1:11" ht="13">
      <c r="A1943" s="2"/>
      <c r="B1943" s="2"/>
      <c r="C1943" s="2"/>
      <c r="K1943" s="3"/>
    </row>
    <row r="1944" spans="1:11" ht="13">
      <c r="A1944" s="2"/>
      <c r="B1944" s="2"/>
      <c r="C1944" s="2"/>
      <c r="K1944" s="3"/>
    </row>
    <row r="1945" spans="1:11" ht="13">
      <c r="A1945" s="2"/>
      <c r="B1945" s="2"/>
      <c r="C1945" s="2"/>
      <c r="K1945" s="3"/>
    </row>
    <row r="1946" spans="1:11" ht="13">
      <c r="A1946" s="2"/>
      <c r="B1946" s="2"/>
      <c r="C1946" s="2"/>
      <c r="K1946" s="3"/>
    </row>
    <row r="1947" spans="1:11" ht="13">
      <c r="A1947" s="2"/>
      <c r="B1947" s="2"/>
      <c r="C1947" s="2"/>
      <c r="K1947" s="3"/>
    </row>
    <row r="1948" spans="1:11" ht="13">
      <c r="A1948" s="2"/>
      <c r="B1948" s="2"/>
      <c r="C1948" s="2"/>
      <c r="K1948" s="3"/>
    </row>
    <row r="1949" spans="1:11" ht="13">
      <c r="A1949" s="2"/>
      <c r="B1949" s="2"/>
      <c r="C1949" s="2"/>
      <c r="K1949" s="3"/>
    </row>
    <row r="1950" spans="1:11" ht="13">
      <c r="A1950" s="2"/>
      <c r="B1950" s="2"/>
      <c r="C1950" s="2"/>
      <c r="K1950" s="3"/>
    </row>
    <row r="1951" spans="1:11" ht="13">
      <c r="A1951" s="2"/>
      <c r="B1951" s="2"/>
      <c r="C1951" s="2"/>
      <c r="K1951" s="3"/>
    </row>
    <row r="1952" spans="1:11" ht="13">
      <c r="A1952" s="2"/>
      <c r="B1952" s="2"/>
      <c r="C1952" s="2"/>
      <c r="K1952" s="3"/>
    </row>
    <row r="1953" spans="1:11" ht="13">
      <c r="A1953" s="2"/>
      <c r="B1953" s="2"/>
      <c r="C1953" s="2"/>
      <c r="K1953" s="3"/>
    </row>
    <row r="1954" spans="1:11" ht="13">
      <c r="A1954" s="2"/>
      <c r="B1954" s="2"/>
      <c r="C1954" s="2"/>
      <c r="K1954" s="3"/>
    </row>
    <row r="1955" spans="1:11" ht="13">
      <c r="A1955" s="2"/>
      <c r="B1955" s="2"/>
      <c r="C1955" s="2"/>
      <c r="K1955" s="3"/>
    </row>
    <row r="1956" spans="1:11" ht="13">
      <c r="A1956" s="2"/>
      <c r="B1956" s="2"/>
      <c r="C1956" s="2"/>
      <c r="K1956" s="3"/>
    </row>
    <row r="1957" spans="1:11" ht="13">
      <c r="A1957" s="2"/>
      <c r="B1957" s="2"/>
      <c r="C1957" s="2"/>
      <c r="K1957" s="3"/>
    </row>
    <row r="1958" spans="1:11" ht="13">
      <c r="A1958" s="2"/>
      <c r="B1958" s="2"/>
      <c r="C1958" s="2"/>
      <c r="K1958" s="3"/>
    </row>
    <row r="1959" spans="1:11" ht="13">
      <c r="A1959" s="2"/>
      <c r="B1959" s="2"/>
      <c r="C1959" s="2"/>
      <c r="K1959" s="3"/>
    </row>
    <row r="1960" spans="1:11" ht="13">
      <c r="A1960" s="2"/>
      <c r="B1960" s="2"/>
      <c r="C1960" s="2"/>
      <c r="K1960" s="3"/>
    </row>
    <row r="1961" spans="1:11" ht="13">
      <c r="A1961" s="2"/>
      <c r="B1961" s="2"/>
      <c r="C1961" s="2"/>
      <c r="K1961" s="3"/>
    </row>
    <row r="1962" spans="1:11" ht="13">
      <c r="A1962" s="2"/>
      <c r="B1962" s="2"/>
      <c r="C1962" s="2"/>
      <c r="K1962" s="3"/>
    </row>
    <row r="1963" spans="1:11" ht="13">
      <c r="A1963" s="2"/>
      <c r="B1963" s="2"/>
      <c r="C1963" s="2"/>
      <c r="K1963" s="3"/>
    </row>
    <row r="1964" spans="1:11" ht="13">
      <c r="A1964" s="2"/>
      <c r="B1964" s="2"/>
      <c r="C1964" s="2"/>
      <c r="K1964" s="3"/>
    </row>
    <row r="1965" spans="1:11" ht="13">
      <c r="A1965" s="2"/>
      <c r="B1965" s="2"/>
      <c r="C1965" s="2"/>
      <c r="K1965" s="3"/>
    </row>
    <row r="1966" spans="1:11" ht="13">
      <c r="A1966" s="2"/>
      <c r="B1966" s="2"/>
      <c r="C1966" s="2"/>
      <c r="K1966" s="3"/>
    </row>
    <row r="1967" spans="1:11" ht="13">
      <c r="A1967" s="2"/>
      <c r="B1967" s="2"/>
      <c r="C1967" s="2"/>
      <c r="K1967" s="3"/>
    </row>
    <row r="1968" spans="1:11" ht="13">
      <c r="A1968" s="2"/>
      <c r="B1968" s="2"/>
      <c r="C1968" s="2"/>
      <c r="K1968" s="3"/>
    </row>
    <row r="1969" spans="1:11" ht="13">
      <c r="A1969" s="2"/>
      <c r="B1969" s="2"/>
      <c r="C1969" s="2"/>
      <c r="K1969" s="3"/>
    </row>
    <row r="1970" spans="1:11" ht="13">
      <c r="A1970" s="2"/>
      <c r="B1970" s="2"/>
      <c r="C1970" s="2"/>
      <c r="K1970" s="3"/>
    </row>
    <row r="1971" spans="1:11" ht="13">
      <c r="A1971" s="2"/>
      <c r="B1971" s="2"/>
      <c r="C1971" s="2"/>
      <c r="K1971" s="3"/>
    </row>
    <row r="1972" spans="1:11" ht="13">
      <c r="A1972" s="2"/>
      <c r="B1972" s="2"/>
      <c r="C1972" s="2"/>
      <c r="K1972" s="3"/>
    </row>
    <row r="1973" spans="1:11" ht="13">
      <c r="A1973" s="2"/>
      <c r="B1973" s="2"/>
      <c r="C1973" s="2"/>
      <c r="K1973" s="3"/>
    </row>
    <row r="1974" spans="1:11" ht="13">
      <c r="A1974" s="2"/>
      <c r="B1974" s="2"/>
      <c r="C1974" s="2"/>
      <c r="K1974" s="3"/>
    </row>
    <row r="1975" spans="1:11" ht="13">
      <c r="A1975" s="2"/>
      <c r="B1975" s="2"/>
      <c r="C1975" s="2"/>
      <c r="K1975" s="3"/>
    </row>
    <row r="1976" spans="1:11" ht="13">
      <c r="A1976" s="2"/>
      <c r="B1976" s="2"/>
      <c r="C1976" s="2"/>
      <c r="K1976" s="3"/>
    </row>
    <row r="1977" spans="1:11" ht="13">
      <c r="A1977" s="2"/>
      <c r="B1977" s="2"/>
      <c r="C1977" s="2"/>
      <c r="K1977" s="3"/>
    </row>
    <row r="1978" spans="1:11" ht="13">
      <c r="A1978" s="2"/>
      <c r="B1978" s="2"/>
      <c r="C1978" s="2"/>
      <c r="K1978" s="3"/>
    </row>
    <row r="1979" spans="1:11" ht="13">
      <c r="A1979" s="2"/>
      <c r="B1979" s="2"/>
      <c r="C1979" s="2"/>
      <c r="K1979" s="3"/>
    </row>
    <row r="1980" spans="1:11" ht="13">
      <c r="A1980" s="2"/>
      <c r="B1980" s="2"/>
      <c r="C1980" s="2"/>
      <c r="K1980" s="3"/>
    </row>
    <row r="1981" spans="1:11" ht="13">
      <c r="A1981" s="2"/>
      <c r="B1981" s="2"/>
      <c r="C1981" s="2"/>
      <c r="K1981" s="3"/>
    </row>
    <row r="1982" spans="1:11" ht="13">
      <c r="A1982" s="2"/>
      <c r="B1982" s="2"/>
      <c r="C1982" s="2"/>
      <c r="K1982" s="3"/>
    </row>
    <row r="1983" spans="1:11" ht="13">
      <c r="A1983" s="2"/>
      <c r="B1983" s="2"/>
      <c r="C1983" s="2"/>
      <c r="K1983" s="3"/>
    </row>
    <row r="1984" spans="1:11" ht="13">
      <c r="A1984" s="2"/>
      <c r="B1984" s="2"/>
      <c r="C1984" s="2"/>
      <c r="K1984" s="3"/>
    </row>
    <row r="1985" spans="1:11" ht="13">
      <c r="A1985" s="2"/>
      <c r="B1985" s="2"/>
      <c r="C1985" s="2"/>
      <c r="K1985" s="3"/>
    </row>
    <row r="1986" spans="1:11" ht="13">
      <c r="A1986" s="2"/>
      <c r="B1986" s="2"/>
      <c r="C1986" s="2"/>
      <c r="K1986" s="3"/>
    </row>
    <row r="1987" spans="1:11" ht="13">
      <c r="A1987" s="2"/>
      <c r="B1987" s="2"/>
      <c r="C1987" s="2"/>
      <c r="K1987" s="3"/>
    </row>
    <row r="1988" spans="1:11" ht="13">
      <c r="A1988" s="2"/>
      <c r="B1988" s="2"/>
      <c r="C1988" s="2"/>
      <c r="K1988" s="3"/>
    </row>
    <row r="1989" spans="1:11" ht="13">
      <c r="A1989" s="2"/>
      <c r="B1989" s="2"/>
      <c r="C1989" s="2"/>
      <c r="K1989" s="3"/>
    </row>
    <row r="1990" spans="1:11" ht="13">
      <c r="A1990" s="2"/>
      <c r="B1990" s="2"/>
      <c r="C1990" s="2"/>
      <c r="K1990" s="3"/>
    </row>
    <row r="1991" spans="1:11" ht="13">
      <c r="A1991" s="2"/>
      <c r="B1991" s="2"/>
      <c r="C1991" s="2"/>
      <c r="K1991" s="3"/>
    </row>
    <row r="1992" spans="1:11" ht="13">
      <c r="A1992" s="2"/>
      <c r="B1992" s="2"/>
      <c r="C1992" s="2"/>
      <c r="K1992" s="3"/>
    </row>
    <row r="1993" spans="1:11" ht="13">
      <c r="A1993" s="2"/>
      <c r="B1993" s="2"/>
      <c r="C1993" s="2"/>
      <c r="K1993" s="3"/>
    </row>
    <row r="1994" spans="1:11" ht="13">
      <c r="A1994" s="2"/>
      <c r="B1994" s="2"/>
      <c r="C1994" s="2"/>
      <c r="K1994" s="3"/>
    </row>
    <row r="1995" spans="1:11" ht="13">
      <c r="A1995" s="2"/>
      <c r="B1995" s="2"/>
      <c r="C1995" s="2"/>
      <c r="K1995" s="3"/>
    </row>
    <row r="1996" spans="1:11" ht="13">
      <c r="A1996" s="2"/>
      <c r="B1996" s="2"/>
      <c r="C1996" s="2"/>
      <c r="K1996" s="3"/>
    </row>
    <row r="1997" spans="1:11" ht="13">
      <c r="A1997" s="2"/>
      <c r="B1997" s="2"/>
      <c r="C1997" s="2"/>
      <c r="K1997" s="3"/>
    </row>
    <row r="1998" spans="1:11" ht="13">
      <c r="A1998" s="2"/>
      <c r="B1998" s="2"/>
      <c r="C1998" s="2"/>
      <c r="K1998" s="3"/>
    </row>
    <row r="1999" spans="1:11" ht="13">
      <c r="A1999" s="2"/>
      <c r="B1999" s="2"/>
      <c r="C1999" s="2"/>
      <c r="K1999" s="3"/>
    </row>
    <row r="2000" spans="1:11" ht="13">
      <c r="A2000" s="2"/>
      <c r="B2000" s="2"/>
      <c r="C2000" s="2"/>
      <c r="K2000" s="3"/>
    </row>
    <row r="2001" spans="1:11" ht="13">
      <c r="A2001" s="2"/>
      <c r="B2001" s="2"/>
      <c r="C2001" s="2"/>
      <c r="K2001" s="3"/>
    </row>
    <row r="2002" spans="1:11" ht="13">
      <c r="A2002" s="2"/>
      <c r="B2002" s="2"/>
      <c r="C2002" s="2"/>
      <c r="K2002" s="3"/>
    </row>
    <row r="2003" spans="1:11" ht="13">
      <c r="A2003" s="2"/>
      <c r="B2003" s="2"/>
      <c r="C2003" s="2"/>
      <c r="K2003" s="3"/>
    </row>
    <row r="2004" spans="1:11" ht="13">
      <c r="A2004" s="2"/>
      <c r="B2004" s="2"/>
      <c r="C2004" s="2"/>
      <c r="K2004" s="3"/>
    </row>
    <row r="2005" spans="1:11" ht="13">
      <c r="A2005" s="2"/>
      <c r="B2005" s="2"/>
      <c r="C2005" s="2"/>
      <c r="K2005" s="3"/>
    </row>
    <row r="2006" spans="1:11" ht="13">
      <c r="A2006" s="2"/>
      <c r="B2006" s="2"/>
      <c r="C2006" s="2"/>
      <c r="K2006" s="3"/>
    </row>
    <row r="2007" spans="1:11" ht="13">
      <c r="A2007" s="2"/>
      <c r="B2007" s="2"/>
      <c r="C2007" s="2"/>
      <c r="K2007" s="3"/>
    </row>
    <row r="2008" spans="1:11" ht="13">
      <c r="A2008" s="2"/>
      <c r="B2008" s="2"/>
      <c r="C2008" s="2"/>
      <c r="K2008" s="3"/>
    </row>
    <row r="2009" spans="1:11" ht="13">
      <c r="A2009" s="2"/>
      <c r="B2009" s="2"/>
      <c r="C2009" s="2"/>
      <c r="K2009" s="3"/>
    </row>
    <row r="2010" spans="1:11" ht="13">
      <c r="A2010" s="2"/>
      <c r="B2010" s="2"/>
      <c r="C2010" s="2"/>
      <c r="K2010" s="3"/>
    </row>
    <row r="2011" spans="1:11" ht="13">
      <c r="A2011" s="2"/>
      <c r="B2011" s="2"/>
      <c r="C2011" s="2"/>
      <c r="K2011" s="3"/>
    </row>
    <row r="2012" spans="1:11" ht="13">
      <c r="A2012" s="2"/>
      <c r="B2012" s="2"/>
      <c r="C2012" s="2"/>
      <c r="K2012" s="3"/>
    </row>
    <row r="2013" spans="1:11" ht="13">
      <c r="A2013" s="2"/>
      <c r="B2013" s="2"/>
      <c r="C2013" s="2"/>
      <c r="K2013" s="3"/>
    </row>
    <row r="2014" spans="1:11" ht="13">
      <c r="A2014" s="2"/>
      <c r="B2014" s="2"/>
      <c r="C2014" s="2"/>
      <c r="K2014" s="3"/>
    </row>
    <row r="2015" spans="1:11" ht="13">
      <c r="A2015" s="2"/>
      <c r="B2015" s="2"/>
      <c r="C2015" s="2"/>
      <c r="K2015" s="3"/>
    </row>
    <row r="2016" spans="1:11" ht="13">
      <c r="A2016" s="2"/>
      <c r="B2016" s="2"/>
      <c r="C2016" s="2"/>
      <c r="K2016" s="3"/>
    </row>
    <row r="2017" spans="1:11" ht="13">
      <c r="A2017" s="2"/>
      <c r="B2017" s="2"/>
      <c r="C2017" s="2"/>
      <c r="K2017" s="3"/>
    </row>
    <row r="2018" spans="1:11" ht="13">
      <c r="A2018" s="2"/>
      <c r="B2018" s="2"/>
      <c r="C2018" s="2"/>
      <c r="K2018" s="3"/>
    </row>
    <row r="2019" spans="1:11" ht="13">
      <c r="A2019" s="2"/>
      <c r="B2019" s="2"/>
      <c r="C2019" s="2"/>
      <c r="K2019" s="3"/>
    </row>
    <row r="2020" spans="1:11" ht="13">
      <c r="A2020" s="2"/>
      <c r="B2020" s="2"/>
      <c r="C2020" s="2"/>
      <c r="K2020" s="3"/>
    </row>
    <row r="2021" spans="1:11" ht="13">
      <c r="A2021" s="2"/>
      <c r="B2021" s="2"/>
      <c r="C2021" s="2"/>
      <c r="K2021" s="3"/>
    </row>
    <row r="2022" spans="1:11" ht="13">
      <c r="A2022" s="2"/>
      <c r="B2022" s="2"/>
      <c r="C2022" s="2"/>
      <c r="K2022" s="3"/>
    </row>
    <row r="2023" spans="1:11" ht="13">
      <c r="A2023" s="2"/>
      <c r="B2023" s="2"/>
      <c r="C2023" s="2"/>
      <c r="K2023" s="3"/>
    </row>
    <row r="2024" spans="1:11" ht="13">
      <c r="A2024" s="2"/>
      <c r="B2024" s="2"/>
      <c r="C2024" s="2"/>
      <c r="K2024" s="3"/>
    </row>
    <row r="2025" spans="1:11" ht="13">
      <c r="A2025" s="2"/>
      <c r="B2025" s="2"/>
      <c r="C2025" s="2"/>
      <c r="K2025" s="3"/>
    </row>
    <row r="2026" spans="1:11" ht="13">
      <c r="A2026" s="2"/>
      <c r="B2026" s="2"/>
      <c r="C2026" s="2"/>
      <c r="K2026" s="3"/>
    </row>
    <row r="2027" spans="1:11" ht="13">
      <c r="A2027" s="2"/>
      <c r="B2027" s="2"/>
      <c r="C2027" s="2"/>
      <c r="K2027" s="3"/>
    </row>
    <row r="2028" spans="1:11" ht="13">
      <c r="A2028" s="2"/>
      <c r="B2028" s="2"/>
      <c r="C2028" s="2"/>
      <c r="K2028" s="3"/>
    </row>
    <row r="2029" spans="1:11" ht="13">
      <c r="A2029" s="2"/>
      <c r="B2029" s="2"/>
      <c r="C2029" s="2"/>
      <c r="K2029" s="3"/>
    </row>
    <row r="2030" spans="1:11" ht="13">
      <c r="A2030" s="2"/>
      <c r="B2030" s="2"/>
      <c r="C2030" s="2"/>
      <c r="K2030" s="3"/>
    </row>
    <row r="2031" spans="1:11" ht="13">
      <c r="A2031" s="2"/>
      <c r="B2031" s="2"/>
      <c r="C2031" s="2"/>
      <c r="K2031" s="3"/>
    </row>
    <row r="2032" spans="1:11" ht="13">
      <c r="A2032" s="2"/>
      <c r="B2032" s="2"/>
      <c r="C2032" s="2"/>
      <c r="K2032" s="3"/>
    </row>
    <row r="2033" spans="1:11" ht="13">
      <c r="A2033" s="2"/>
      <c r="B2033" s="2"/>
      <c r="C2033" s="2"/>
      <c r="K2033" s="3"/>
    </row>
    <row r="2034" spans="1:11" ht="13">
      <c r="A2034" s="2"/>
      <c r="B2034" s="2"/>
      <c r="C2034" s="2"/>
      <c r="K2034" s="3"/>
    </row>
    <row r="2035" spans="1:11" ht="13">
      <c r="A2035" s="2"/>
      <c r="B2035" s="2"/>
      <c r="C2035" s="2"/>
      <c r="K2035" s="3"/>
    </row>
    <row r="2036" spans="1:11" ht="13">
      <c r="A2036" s="2"/>
      <c r="B2036" s="2"/>
      <c r="C2036" s="2"/>
      <c r="K2036" s="3"/>
    </row>
    <row r="2037" spans="1:11" ht="13">
      <c r="A2037" s="2"/>
      <c r="B2037" s="2"/>
      <c r="C2037" s="2"/>
      <c r="K2037" s="3"/>
    </row>
    <row r="2038" spans="1:11" ht="13">
      <c r="A2038" s="2"/>
      <c r="B2038" s="2"/>
      <c r="C2038" s="2"/>
      <c r="K2038" s="3"/>
    </row>
    <row r="2039" spans="1:11" ht="13">
      <c r="A2039" s="2"/>
      <c r="B2039" s="2"/>
      <c r="C2039" s="2"/>
      <c r="K2039" s="3"/>
    </row>
    <row r="2040" spans="1:11" ht="13">
      <c r="A2040" s="2"/>
      <c r="B2040" s="2"/>
      <c r="C2040" s="2"/>
      <c r="K2040" s="3"/>
    </row>
    <row r="2041" spans="1:11" ht="13">
      <c r="A2041" s="2"/>
      <c r="B2041" s="2"/>
      <c r="C2041" s="2"/>
      <c r="K2041" s="3"/>
    </row>
    <row r="2042" spans="1:11" ht="13">
      <c r="A2042" s="2"/>
      <c r="B2042" s="2"/>
      <c r="C2042" s="2"/>
      <c r="K2042" s="3"/>
    </row>
    <row r="2043" spans="1:11" ht="13">
      <c r="A2043" s="2"/>
      <c r="B2043" s="2"/>
      <c r="C2043" s="2"/>
      <c r="K2043" s="3"/>
    </row>
    <row r="2044" spans="1:11" ht="13">
      <c r="A2044" s="2"/>
      <c r="B2044" s="2"/>
      <c r="C2044" s="2"/>
      <c r="K2044" s="3"/>
    </row>
    <row r="2045" spans="1:11" ht="13">
      <c r="A2045" s="2"/>
      <c r="B2045" s="2"/>
      <c r="C2045" s="2"/>
      <c r="K2045" s="3"/>
    </row>
    <row r="2046" spans="1:11" ht="13">
      <c r="A2046" s="2"/>
      <c r="B2046" s="2"/>
      <c r="C2046" s="2"/>
      <c r="K2046" s="3"/>
    </row>
    <row r="2047" spans="1:11" ht="13">
      <c r="A2047" s="2"/>
      <c r="B2047" s="2"/>
      <c r="C2047" s="2"/>
      <c r="K2047" s="3"/>
    </row>
    <row r="2048" spans="1:11" ht="13">
      <c r="A2048" s="2"/>
      <c r="B2048" s="2"/>
      <c r="C2048" s="2"/>
      <c r="K2048" s="3"/>
    </row>
    <row r="2049" spans="1:11" ht="13">
      <c r="A2049" s="2"/>
      <c r="B2049" s="2"/>
      <c r="C2049" s="2"/>
      <c r="K2049" s="3"/>
    </row>
    <row r="2050" spans="1:11" ht="13">
      <c r="A2050" s="2"/>
      <c r="B2050" s="2"/>
      <c r="C2050" s="2"/>
      <c r="K2050" s="3"/>
    </row>
    <row r="2051" spans="1:11" ht="13">
      <c r="A2051" s="2"/>
      <c r="B2051" s="2"/>
      <c r="C2051" s="2"/>
      <c r="K2051" s="3"/>
    </row>
    <row r="2052" spans="1:11" ht="13">
      <c r="A2052" s="2"/>
      <c r="B2052" s="2"/>
      <c r="C2052" s="2"/>
      <c r="K2052" s="3"/>
    </row>
    <row r="2053" spans="1:11" ht="13">
      <c r="A2053" s="2"/>
      <c r="B2053" s="2"/>
      <c r="C2053" s="2"/>
      <c r="K2053" s="3"/>
    </row>
    <row r="2054" spans="1:11" ht="13">
      <c r="A2054" s="2"/>
      <c r="B2054" s="2"/>
      <c r="C2054" s="2"/>
      <c r="K2054" s="3"/>
    </row>
    <row r="2055" spans="1:11" ht="13">
      <c r="A2055" s="2"/>
      <c r="B2055" s="2"/>
      <c r="C2055" s="2"/>
      <c r="K2055" s="3"/>
    </row>
    <row r="2056" spans="1:11" ht="13">
      <c r="A2056" s="2"/>
      <c r="B2056" s="2"/>
      <c r="C2056" s="2"/>
      <c r="K2056" s="3"/>
    </row>
    <row r="2057" spans="1:11" ht="13">
      <c r="A2057" s="2"/>
      <c r="B2057" s="2"/>
      <c r="C2057" s="2"/>
      <c r="K2057" s="3"/>
    </row>
    <row r="2058" spans="1:11" ht="13">
      <c r="A2058" s="2"/>
      <c r="B2058" s="2"/>
      <c r="C2058" s="2"/>
      <c r="K2058" s="3"/>
    </row>
    <row r="2059" spans="1:11" ht="13">
      <c r="A2059" s="2"/>
      <c r="B2059" s="2"/>
      <c r="C2059" s="2"/>
      <c r="K2059" s="3"/>
    </row>
    <row r="2060" spans="1:11" ht="13">
      <c r="A2060" s="2"/>
      <c r="B2060" s="2"/>
      <c r="C2060" s="2"/>
      <c r="K2060" s="3"/>
    </row>
    <row r="2061" spans="1:11" ht="13">
      <c r="A2061" s="2"/>
      <c r="B2061" s="2"/>
      <c r="C2061" s="2"/>
      <c r="K2061" s="3"/>
    </row>
    <row r="2062" spans="1:11" ht="13">
      <c r="A2062" s="2"/>
      <c r="B2062" s="2"/>
      <c r="C2062" s="2"/>
      <c r="K2062" s="3"/>
    </row>
    <row r="2063" spans="1:11" ht="13">
      <c r="A2063" s="2"/>
      <c r="B2063" s="2"/>
      <c r="C2063" s="2"/>
      <c r="K2063" s="3"/>
    </row>
    <row r="2064" spans="1:11" ht="13">
      <c r="A2064" s="2"/>
      <c r="B2064" s="2"/>
      <c r="C2064" s="2"/>
      <c r="K2064" s="3"/>
    </row>
    <row r="2065" spans="1:11" ht="13">
      <c r="A2065" s="2"/>
      <c r="B2065" s="2"/>
      <c r="C2065" s="2"/>
      <c r="K2065" s="3"/>
    </row>
    <row r="2066" spans="1:11" ht="13">
      <c r="A2066" s="2"/>
      <c r="B2066" s="2"/>
      <c r="C2066" s="2"/>
      <c r="K2066" s="3"/>
    </row>
    <row r="2067" spans="1:11" ht="13">
      <c r="A2067" s="2"/>
      <c r="B2067" s="2"/>
      <c r="C2067" s="2"/>
      <c r="K2067" s="3"/>
    </row>
    <row r="2068" spans="1:11" ht="13">
      <c r="A2068" s="2"/>
      <c r="B2068" s="2"/>
      <c r="C2068" s="2"/>
      <c r="K2068" s="3"/>
    </row>
    <row r="2069" spans="1:11" ht="13">
      <c r="A2069" s="2"/>
      <c r="B2069" s="2"/>
      <c r="C2069" s="2"/>
      <c r="K2069" s="3"/>
    </row>
    <row r="2070" spans="1:11" ht="13">
      <c r="A2070" s="2"/>
      <c r="B2070" s="2"/>
      <c r="C2070" s="2"/>
      <c r="K2070" s="3"/>
    </row>
    <row r="2071" spans="1:11" ht="13">
      <c r="A2071" s="2"/>
      <c r="B2071" s="2"/>
      <c r="C2071" s="2"/>
      <c r="K2071" s="3"/>
    </row>
    <row r="2072" spans="1:11" ht="13">
      <c r="A2072" s="2"/>
      <c r="B2072" s="2"/>
      <c r="C2072" s="2"/>
      <c r="K2072" s="3"/>
    </row>
    <row r="2073" spans="1:11" ht="13">
      <c r="A2073" s="2"/>
      <c r="B2073" s="2"/>
      <c r="C2073" s="2"/>
      <c r="K2073" s="3"/>
    </row>
    <row r="2074" spans="1:11" ht="13">
      <c r="A2074" s="2"/>
      <c r="B2074" s="2"/>
      <c r="C2074" s="2"/>
      <c r="K2074" s="3"/>
    </row>
    <row r="2075" spans="1:11" ht="13">
      <c r="A2075" s="2"/>
      <c r="B2075" s="2"/>
      <c r="C2075" s="2"/>
      <c r="K2075" s="3"/>
    </row>
    <row r="2076" spans="1:11" ht="13">
      <c r="A2076" s="2"/>
      <c r="B2076" s="2"/>
      <c r="C2076" s="2"/>
      <c r="K2076" s="3"/>
    </row>
    <row r="2077" spans="1:11" ht="13">
      <c r="A2077" s="2"/>
      <c r="B2077" s="2"/>
      <c r="C2077" s="2"/>
      <c r="K2077" s="3"/>
    </row>
    <row r="2078" spans="1:11" ht="13">
      <c r="A2078" s="2"/>
      <c r="B2078" s="2"/>
      <c r="C2078" s="2"/>
      <c r="K2078" s="3"/>
    </row>
    <row r="2079" spans="1:11" ht="13">
      <c r="A2079" s="2"/>
      <c r="B2079" s="2"/>
      <c r="C2079" s="2"/>
      <c r="K2079" s="3"/>
    </row>
    <row r="2080" spans="1:11" ht="13">
      <c r="A2080" s="2"/>
      <c r="B2080" s="2"/>
      <c r="C2080" s="2"/>
      <c r="K2080" s="3"/>
    </row>
    <row r="2081" spans="1:11" ht="13">
      <c r="A2081" s="2"/>
      <c r="B2081" s="2"/>
      <c r="C2081" s="2"/>
      <c r="K2081" s="3"/>
    </row>
    <row r="2082" spans="1:11" ht="13">
      <c r="A2082" s="2"/>
      <c r="B2082" s="2"/>
      <c r="C2082" s="2"/>
      <c r="K2082" s="3"/>
    </row>
    <row r="2083" spans="1:11" ht="13">
      <c r="A2083" s="2"/>
      <c r="B2083" s="2"/>
      <c r="C2083" s="2"/>
      <c r="K2083" s="3"/>
    </row>
    <row r="2084" spans="1:11" ht="13">
      <c r="A2084" s="2"/>
      <c r="B2084" s="2"/>
      <c r="C2084" s="2"/>
      <c r="K2084" s="3"/>
    </row>
    <row r="2085" spans="1:11" ht="13">
      <c r="A2085" s="2"/>
      <c r="B2085" s="2"/>
      <c r="C2085" s="2"/>
      <c r="K2085" s="3"/>
    </row>
    <row r="2086" spans="1:11" ht="13">
      <c r="A2086" s="2"/>
      <c r="B2086" s="2"/>
      <c r="C2086" s="2"/>
      <c r="K2086" s="3"/>
    </row>
    <row r="2087" spans="1:11" ht="13">
      <c r="A2087" s="2"/>
      <c r="B2087" s="2"/>
      <c r="C2087" s="2"/>
      <c r="K2087" s="3"/>
    </row>
    <row r="2088" spans="1:11" ht="13">
      <c r="A2088" s="2"/>
      <c r="B2088" s="2"/>
      <c r="C2088" s="2"/>
      <c r="K2088" s="3"/>
    </row>
    <row r="2089" spans="1:11" ht="13">
      <c r="A2089" s="2"/>
      <c r="B2089" s="2"/>
      <c r="C2089" s="2"/>
      <c r="K2089" s="3"/>
    </row>
    <row r="2090" spans="1:11" ht="13">
      <c r="A2090" s="2"/>
      <c r="B2090" s="2"/>
      <c r="C2090" s="2"/>
      <c r="K2090" s="3"/>
    </row>
    <row r="2091" spans="1:11" ht="13">
      <c r="A2091" s="2"/>
      <c r="B2091" s="2"/>
      <c r="C2091" s="2"/>
      <c r="K2091" s="3"/>
    </row>
    <row r="2092" spans="1:11" ht="13">
      <c r="A2092" s="2"/>
      <c r="B2092" s="2"/>
      <c r="C2092" s="2"/>
      <c r="K2092" s="3"/>
    </row>
    <row r="2093" spans="1:11" ht="13">
      <c r="A2093" s="2"/>
      <c r="B2093" s="2"/>
      <c r="C2093" s="2"/>
      <c r="K2093" s="3"/>
    </row>
    <row r="2094" spans="1:11" ht="13">
      <c r="A2094" s="2"/>
      <c r="B2094" s="2"/>
      <c r="C2094" s="2"/>
      <c r="K2094" s="3"/>
    </row>
    <row r="2095" spans="1:11" ht="13">
      <c r="A2095" s="2"/>
      <c r="B2095" s="2"/>
      <c r="C2095" s="2"/>
      <c r="K2095" s="3"/>
    </row>
    <row r="2096" spans="1:11" ht="13">
      <c r="A2096" s="2"/>
      <c r="B2096" s="2"/>
      <c r="C2096" s="2"/>
      <c r="K2096" s="3"/>
    </row>
    <row r="2097" spans="1:11" ht="13">
      <c r="A2097" s="2"/>
      <c r="B2097" s="2"/>
      <c r="C2097" s="2"/>
      <c r="K2097" s="3"/>
    </row>
    <row r="2098" spans="1:11" ht="13">
      <c r="A2098" s="2"/>
      <c r="B2098" s="2"/>
      <c r="C2098" s="2"/>
      <c r="K2098" s="3"/>
    </row>
    <row r="2099" spans="1:11" ht="13">
      <c r="A2099" s="2"/>
      <c r="B2099" s="2"/>
      <c r="C2099" s="2"/>
      <c r="K2099" s="3"/>
    </row>
    <row r="2100" spans="1:11" ht="13">
      <c r="A2100" s="2"/>
      <c r="B2100" s="2"/>
      <c r="C2100" s="2"/>
      <c r="K2100" s="3"/>
    </row>
    <row r="2101" spans="1:11" ht="13">
      <c r="A2101" s="2"/>
      <c r="B2101" s="2"/>
      <c r="C2101" s="2"/>
      <c r="K2101" s="3"/>
    </row>
    <row r="2102" spans="1:11" ht="13">
      <c r="A2102" s="2"/>
      <c r="B2102" s="2"/>
      <c r="C2102" s="2"/>
      <c r="K2102" s="3"/>
    </row>
    <row r="2103" spans="1:11" ht="13">
      <c r="A2103" s="2"/>
      <c r="B2103" s="2"/>
      <c r="C2103" s="2"/>
      <c r="K2103" s="3"/>
    </row>
    <row r="2104" spans="1:11" ht="13">
      <c r="A2104" s="2"/>
      <c r="B2104" s="2"/>
      <c r="C2104" s="2"/>
      <c r="K2104" s="3"/>
    </row>
    <row r="2105" spans="1:11" ht="13">
      <c r="A2105" s="2"/>
      <c r="B2105" s="2"/>
      <c r="C2105" s="2"/>
      <c r="K2105" s="3"/>
    </row>
    <row r="2106" spans="1:11" ht="13">
      <c r="A2106" s="2"/>
      <c r="B2106" s="2"/>
      <c r="C2106" s="2"/>
      <c r="K2106" s="3"/>
    </row>
    <row r="2107" spans="1:11" ht="13">
      <c r="A2107" s="2"/>
      <c r="B2107" s="2"/>
      <c r="C2107" s="2"/>
      <c r="K2107" s="3"/>
    </row>
    <row r="2108" spans="1:11" ht="13">
      <c r="A2108" s="2"/>
      <c r="B2108" s="2"/>
      <c r="C2108" s="2"/>
      <c r="K2108" s="3"/>
    </row>
    <row r="2109" spans="1:11" ht="13">
      <c r="A2109" s="2"/>
      <c r="B2109" s="2"/>
      <c r="C2109" s="2"/>
      <c r="K2109" s="3"/>
    </row>
    <row r="2110" spans="1:11" ht="13">
      <c r="A2110" s="2"/>
      <c r="B2110" s="2"/>
      <c r="C2110" s="2"/>
      <c r="K2110" s="3"/>
    </row>
    <row r="2111" spans="1:11" ht="13">
      <c r="A2111" s="2"/>
      <c r="B2111" s="2"/>
      <c r="C2111" s="2"/>
      <c r="K2111" s="3"/>
    </row>
    <row r="2112" spans="1:11" ht="13">
      <c r="A2112" s="2"/>
      <c r="B2112" s="2"/>
      <c r="C2112" s="2"/>
      <c r="K2112" s="3"/>
    </row>
    <row r="2113" spans="1:11" ht="13">
      <c r="A2113" s="2"/>
      <c r="B2113" s="2"/>
      <c r="C2113" s="2"/>
      <c r="K2113" s="3"/>
    </row>
    <row r="2114" spans="1:11" ht="13">
      <c r="A2114" s="2"/>
      <c r="B2114" s="2"/>
      <c r="C2114" s="2"/>
      <c r="K2114" s="3"/>
    </row>
    <row r="2115" spans="1:11" ht="13">
      <c r="A2115" s="2"/>
      <c r="B2115" s="2"/>
      <c r="C2115" s="2"/>
      <c r="K2115" s="3"/>
    </row>
    <row r="2116" spans="1:11" ht="13">
      <c r="A2116" s="2"/>
      <c r="B2116" s="2"/>
      <c r="C2116" s="2"/>
      <c r="K2116" s="3"/>
    </row>
    <row r="2117" spans="1:11" ht="13">
      <c r="A2117" s="2"/>
      <c r="B2117" s="2"/>
      <c r="C2117" s="2"/>
      <c r="K2117" s="3"/>
    </row>
    <row r="2118" spans="1:11" ht="13">
      <c r="A2118" s="2"/>
      <c r="B2118" s="2"/>
      <c r="C2118" s="2"/>
      <c r="K2118" s="3"/>
    </row>
    <row r="2119" spans="1:11" ht="13">
      <c r="A2119" s="2"/>
      <c r="B2119" s="2"/>
      <c r="C2119" s="2"/>
      <c r="K2119" s="3"/>
    </row>
    <row r="2120" spans="1:11" ht="13">
      <c r="A2120" s="2"/>
      <c r="B2120" s="2"/>
      <c r="C2120" s="2"/>
      <c r="K2120" s="3"/>
    </row>
    <row r="2121" spans="1:11" ht="13">
      <c r="A2121" s="2"/>
      <c r="B2121" s="2"/>
      <c r="C2121" s="2"/>
      <c r="K2121" s="3"/>
    </row>
    <row r="2122" spans="1:11" ht="13">
      <c r="A2122" s="2"/>
      <c r="B2122" s="2"/>
      <c r="C2122" s="2"/>
      <c r="K2122" s="3"/>
    </row>
    <row r="2123" spans="1:11" ht="13">
      <c r="A2123" s="2"/>
      <c r="B2123" s="2"/>
      <c r="C2123" s="2"/>
      <c r="K2123" s="3"/>
    </row>
    <row r="2124" spans="1:11" ht="13">
      <c r="A2124" s="2"/>
      <c r="B2124" s="2"/>
      <c r="C2124" s="2"/>
      <c r="K2124" s="3"/>
    </row>
    <row r="2125" spans="1:11" ht="13">
      <c r="A2125" s="2"/>
      <c r="B2125" s="2"/>
      <c r="C2125" s="2"/>
      <c r="K2125" s="3"/>
    </row>
    <row r="2126" spans="1:11" ht="13">
      <c r="A2126" s="2"/>
      <c r="B2126" s="2"/>
      <c r="C2126" s="2"/>
      <c r="K2126" s="3"/>
    </row>
    <row r="2127" spans="1:11" ht="13">
      <c r="A2127" s="2"/>
      <c r="B2127" s="2"/>
      <c r="C2127" s="2"/>
      <c r="K2127" s="3"/>
    </row>
    <row r="2128" spans="1:11" ht="13">
      <c r="A2128" s="2"/>
      <c r="B2128" s="2"/>
      <c r="C2128" s="2"/>
      <c r="K2128" s="3"/>
    </row>
    <row r="2129" spans="1:11" ht="13">
      <c r="A2129" s="2"/>
      <c r="B2129" s="2"/>
      <c r="C2129" s="2"/>
      <c r="K2129" s="3"/>
    </row>
    <row r="2130" spans="1:11" ht="13">
      <c r="A2130" s="2"/>
      <c r="B2130" s="2"/>
      <c r="C2130" s="2"/>
      <c r="K2130" s="3"/>
    </row>
    <row r="2131" spans="1:11" ht="13">
      <c r="A2131" s="2"/>
      <c r="B2131" s="2"/>
      <c r="C2131" s="2"/>
      <c r="K2131" s="3"/>
    </row>
    <row r="2132" spans="1:11" ht="13">
      <c r="A2132" s="2"/>
      <c r="B2132" s="2"/>
      <c r="C2132" s="2"/>
      <c r="K2132" s="3"/>
    </row>
    <row r="2133" spans="1:11" ht="13">
      <c r="A2133" s="2"/>
      <c r="B2133" s="2"/>
      <c r="C2133" s="2"/>
      <c r="K2133" s="3"/>
    </row>
    <row r="2134" spans="1:11" ht="13">
      <c r="A2134" s="2"/>
      <c r="B2134" s="2"/>
      <c r="C2134" s="2"/>
      <c r="K2134" s="3"/>
    </row>
    <row r="2135" spans="1:11" ht="13">
      <c r="A2135" s="2"/>
      <c r="B2135" s="2"/>
      <c r="C2135" s="2"/>
      <c r="K2135" s="3"/>
    </row>
    <row r="2136" spans="1:11" ht="13">
      <c r="A2136" s="2"/>
      <c r="B2136" s="2"/>
      <c r="C2136" s="2"/>
      <c r="K2136" s="3"/>
    </row>
    <row r="2137" spans="1:11" ht="13">
      <c r="A2137" s="2"/>
      <c r="B2137" s="2"/>
      <c r="C2137" s="2"/>
      <c r="K2137" s="3"/>
    </row>
    <row r="2138" spans="1:11" ht="13">
      <c r="A2138" s="2"/>
      <c r="B2138" s="2"/>
      <c r="C2138" s="2"/>
      <c r="K2138" s="3"/>
    </row>
    <row r="2139" spans="1:11" ht="13">
      <c r="A2139" s="2"/>
      <c r="B2139" s="2"/>
      <c r="C2139" s="2"/>
      <c r="K2139" s="3"/>
    </row>
    <row r="2140" spans="1:11" ht="13">
      <c r="A2140" s="2"/>
      <c r="B2140" s="2"/>
      <c r="C2140" s="2"/>
      <c r="K2140" s="3"/>
    </row>
    <row r="2141" spans="1:11" ht="13">
      <c r="A2141" s="2"/>
      <c r="B2141" s="2"/>
      <c r="C2141" s="2"/>
      <c r="K2141" s="3"/>
    </row>
    <row r="2142" spans="1:11" ht="13">
      <c r="A2142" s="2"/>
      <c r="B2142" s="2"/>
      <c r="C2142" s="2"/>
      <c r="K2142" s="3"/>
    </row>
    <row r="2143" spans="1:11" ht="13">
      <c r="A2143" s="2"/>
      <c r="B2143" s="2"/>
      <c r="C2143" s="2"/>
      <c r="K2143" s="3"/>
    </row>
    <row r="2144" spans="1:11" ht="13">
      <c r="A2144" s="2"/>
      <c r="B2144" s="2"/>
      <c r="C2144" s="2"/>
      <c r="K2144" s="3"/>
    </row>
    <row r="2145" spans="1:11" ht="13">
      <c r="A2145" s="2"/>
      <c r="B2145" s="2"/>
      <c r="C2145" s="2"/>
      <c r="K2145" s="3"/>
    </row>
    <row r="2146" spans="1:11" ht="13">
      <c r="A2146" s="2"/>
      <c r="B2146" s="2"/>
      <c r="C2146" s="2"/>
      <c r="K2146" s="3"/>
    </row>
    <row r="2147" spans="1:11" ht="13">
      <c r="A2147" s="2"/>
      <c r="B2147" s="2"/>
      <c r="C2147" s="2"/>
      <c r="K2147" s="3"/>
    </row>
    <row r="2148" spans="1:11" ht="13">
      <c r="A2148" s="2"/>
      <c r="B2148" s="2"/>
      <c r="C2148" s="2"/>
      <c r="K2148" s="3"/>
    </row>
    <row r="2149" spans="1:11" ht="13">
      <c r="A2149" s="2"/>
      <c r="B2149" s="2"/>
      <c r="C2149" s="2"/>
      <c r="K2149" s="3"/>
    </row>
    <row r="2150" spans="1:11" ht="13">
      <c r="A2150" s="2"/>
      <c r="B2150" s="2"/>
      <c r="C2150" s="2"/>
      <c r="K2150" s="3"/>
    </row>
    <row r="2151" spans="1:11" ht="13">
      <c r="A2151" s="2"/>
      <c r="B2151" s="2"/>
      <c r="C2151" s="2"/>
      <c r="K2151" s="3"/>
    </row>
    <row r="2152" spans="1:11" ht="13">
      <c r="A2152" s="2"/>
      <c r="B2152" s="2"/>
      <c r="C2152" s="2"/>
      <c r="K2152" s="3"/>
    </row>
    <row r="2153" spans="1:11" ht="13">
      <c r="A2153" s="2"/>
      <c r="B2153" s="2"/>
      <c r="C2153" s="2"/>
      <c r="K2153" s="3"/>
    </row>
    <row r="2154" spans="1:11" ht="13">
      <c r="A2154" s="2"/>
      <c r="B2154" s="2"/>
      <c r="C2154" s="2"/>
      <c r="K2154" s="3"/>
    </row>
    <row r="2155" spans="1:11" ht="13">
      <c r="A2155" s="2"/>
      <c r="B2155" s="2"/>
      <c r="C2155" s="2"/>
      <c r="K2155" s="3"/>
    </row>
    <row r="2156" spans="1:11" ht="13">
      <c r="A2156" s="2"/>
      <c r="B2156" s="2"/>
      <c r="C2156" s="2"/>
      <c r="K2156" s="3"/>
    </row>
    <row r="2157" spans="1:11" ht="13">
      <c r="A2157" s="2"/>
      <c r="B2157" s="2"/>
      <c r="C2157" s="2"/>
      <c r="K2157" s="3"/>
    </row>
    <row r="2158" spans="1:11" ht="13">
      <c r="A2158" s="2"/>
      <c r="B2158" s="2"/>
      <c r="C2158" s="2"/>
      <c r="K2158" s="3"/>
    </row>
    <row r="2159" spans="1:11" ht="13">
      <c r="A2159" s="2"/>
      <c r="B2159" s="2"/>
      <c r="C2159" s="2"/>
      <c r="K2159" s="3"/>
    </row>
    <row r="2160" spans="1:11" ht="13">
      <c r="A2160" s="2"/>
      <c r="B2160" s="2"/>
      <c r="C2160" s="2"/>
      <c r="K2160" s="3"/>
    </row>
    <row r="2161" spans="1:11" ht="13">
      <c r="A2161" s="2"/>
      <c r="B2161" s="2"/>
      <c r="C2161" s="2"/>
      <c r="K2161" s="3"/>
    </row>
    <row r="2162" spans="1:11" ht="13">
      <c r="A2162" s="2"/>
      <c r="B2162" s="2"/>
      <c r="C2162" s="2"/>
      <c r="K2162" s="3"/>
    </row>
    <row r="2163" spans="1:11" ht="13">
      <c r="A2163" s="2"/>
      <c r="B2163" s="2"/>
      <c r="C2163" s="2"/>
      <c r="K2163" s="3"/>
    </row>
    <row r="2164" spans="1:11" ht="13">
      <c r="A2164" s="2"/>
      <c r="B2164" s="2"/>
      <c r="C2164" s="2"/>
      <c r="K2164" s="3"/>
    </row>
    <row r="2165" spans="1:11" ht="13">
      <c r="A2165" s="2"/>
      <c r="B2165" s="2"/>
      <c r="C2165" s="2"/>
      <c r="K2165" s="3"/>
    </row>
    <row r="2166" spans="1:11" ht="13">
      <c r="A2166" s="2"/>
      <c r="B2166" s="2"/>
      <c r="C2166" s="2"/>
      <c r="K2166" s="3"/>
    </row>
    <row r="2167" spans="1:11" ht="13">
      <c r="A2167" s="2"/>
      <c r="B2167" s="2"/>
      <c r="C2167" s="2"/>
      <c r="K2167" s="3"/>
    </row>
    <row r="2168" spans="1:11" ht="13">
      <c r="A2168" s="2"/>
      <c r="B2168" s="2"/>
      <c r="C2168" s="2"/>
      <c r="K2168" s="3"/>
    </row>
    <row r="2169" spans="1:11" ht="13">
      <c r="A2169" s="2"/>
      <c r="B2169" s="2"/>
      <c r="C2169" s="2"/>
      <c r="K2169" s="3"/>
    </row>
    <row r="2170" spans="1:11" ht="13">
      <c r="A2170" s="2"/>
      <c r="B2170" s="2"/>
      <c r="C2170" s="2"/>
      <c r="K2170" s="3"/>
    </row>
    <row r="2171" spans="1:11" ht="13">
      <c r="A2171" s="2"/>
      <c r="B2171" s="2"/>
      <c r="C2171" s="2"/>
      <c r="K2171" s="3"/>
    </row>
    <row r="2172" spans="1:11" ht="13">
      <c r="A2172" s="2"/>
      <c r="B2172" s="2"/>
      <c r="C2172" s="2"/>
      <c r="K2172" s="3"/>
    </row>
    <row r="2173" spans="1:11" ht="13">
      <c r="A2173" s="2"/>
      <c r="B2173" s="2"/>
      <c r="C2173" s="2"/>
      <c r="K2173" s="3"/>
    </row>
    <row r="2174" spans="1:11" ht="13">
      <c r="A2174" s="2"/>
      <c r="B2174" s="2"/>
      <c r="C2174" s="2"/>
      <c r="K2174" s="3"/>
    </row>
    <row r="2175" spans="1:11" ht="13">
      <c r="A2175" s="2"/>
      <c r="B2175" s="2"/>
      <c r="C2175" s="2"/>
      <c r="K2175" s="3"/>
    </row>
    <row r="2176" spans="1:11" ht="13">
      <c r="A2176" s="2"/>
      <c r="B2176" s="2"/>
      <c r="C2176" s="2"/>
      <c r="K2176" s="3"/>
    </row>
    <row r="2177" spans="1:11" ht="13">
      <c r="A2177" s="2"/>
      <c r="B2177" s="2"/>
      <c r="C2177" s="2"/>
      <c r="K2177" s="3"/>
    </row>
    <row r="2178" spans="1:11" ht="13">
      <c r="A2178" s="2"/>
      <c r="B2178" s="2"/>
      <c r="C2178" s="2"/>
      <c r="K2178" s="3"/>
    </row>
    <row r="2179" spans="1:11" ht="13">
      <c r="A2179" s="2"/>
      <c r="B2179" s="2"/>
      <c r="C2179" s="2"/>
      <c r="K2179" s="3"/>
    </row>
    <row r="2180" spans="1:11" ht="13">
      <c r="A2180" s="2"/>
      <c r="B2180" s="2"/>
      <c r="C2180" s="2"/>
      <c r="K2180" s="3"/>
    </row>
    <row r="2181" spans="1:11" ht="13">
      <c r="A2181" s="2"/>
      <c r="B2181" s="2"/>
      <c r="C2181" s="2"/>
      <c r="K2181" s="3"/>
    </row>
    <row r="2182" spans="1:11" ht="13">
      <c r="A2182" s="2"/>
      <c r="B2182" s="2"/>
      <c r="C2182" s="2"/>
      <c r="K2182" s="3"/>
    </row>
    <row r="2183" spans="1:11" ht="13">
      <c r="A2183" s="2"/>
      <c r="B2183" s="2"/>
      <c r="C2183" s="2"/>
      <c r="K2183" s="3"/>
    </row>
    <row r="2184" spans="1:11" ht="13">
      <c r="A2184" s="2"/>
      <c r="B2184" s="2"/>
      <c r="C2184" s="2"/>
      <c r="K2184" s="3"/>
    </row>
    <row r="2185" spans="1:11" ht="13">
      <c r="A2185" s="2"/>
      <c r="B2185" s="2"/>
      <c r="C2185" s="2"/>
      <c r="K2185" s="3"/>
    </row>
    <row r="2186" spans="1:11" ht="13">
      <c r="A2186" s="2"/>
      <c r="B2186" s="2"/>
      <c r="C2186" s="2"/>
      <c r="K2186" s="3"/>
    </row>
    <row r="2187" spans="1:11">
      <c r="A2187" s="2"/>
      <c r="B2187" s="2"/>
      <c r="C2187" s="2"/>
    </row>
    <row r="2188" spans="1:11" ht="13">
      <c r="A2188" s="2"/>
      <c r="B2188" s="2"/>
      <c r="C2188" s="2"/>
      <c r="K2188" s="3"/>
    </row>
    <row r="2189" spans="1:11">
      <c r="A2189" s="2"/>
      <c r="B2189" s="2"/>
      <c r="C2189" s="2"/>
    </row>
    <row r="2190" spans="1:11" ht="13">
      <c r="A2190" s="2"/>
      <c r="B2190" s="2"/>
      <c r="C2190" s="2"/>
      <c r="K2190" s="3"/>
    </row>
    <row r="2191" spans="1:11" ht="13">
      <c r="A2191" s="2"/>
      <c r="B2191" s="2"/>
      <c r="C2191" s="2"/>
      <c r="K2191" s="3"/>
    </row>
    <row r="2192" spans="1:11" ht="13">
      <c r="A2192" s="2"/>
      <c r="B2192" s="2"/>
      <c r="C2192" s="2"/>
      <c r="K2192" s="3"/>
    </row>
    <row r="2193" spans="1:11" ht="13">
      <c r="A2193" s="2"/>
      <c r="B2193" s="2"/>
      <c r="C2193" s="2"/>
      <c r="K2193" s="3"/>
    </row>
    <row r="2194" spans="1:11" ht="13">
      <c r="A2194" s="2"/>
      <c r="B2194" s="2"/>
      <c r="C2194" s="2"/>
      <c r="K2194" s="3"/>
    </row>
    <row r="2195" spans="1:11" ht="13">
      <c r="A2195" s="2"/>
      <c r="B2195" s="2"/>
      <c r="C2195" s="2"/>
      <c r="K2195" s="3"/>
    </row>
    <row r="2196" spans="1:11" ht="13">
      <c r="A2196" s="2"/>
      <c r="B2196" s="2"/>
      <c r="C2196" s="2"/>
      <c r="K2196" s="3"/>
    </row>
    <row r="2197" spans="1:11" ht="13">
      <c r="A2197" s="2"/>
      <c r="B2197" s="2"/>
      <c r="C2197" s="2"/>
      <c r="K2197" s="3"/>
    </row>
    <row r="2198" spans="1:11" ht="13">
      <c r="A2198" s="2"/>
      <c r="B2198" s="2"/>
      <c r="C2198" s="2"/>
      <c r="K2198" s="3"/>
    </row>
    <row r="2199" spans="1:11" ht="13">
      <c r="A2199" s="2"/>
      <c r="B2199" s="2"/>
      <c r="C2199" s="2"/>
      <c r="K2199" s="3"/>
    </row>
    <row r="2200" spans="1:11" ht="13">
      <c r="A2200" s="2"/>
      <c r="B2200" s="2"/>
      <c r="C2200" s="2"/>
      <c r="K2200" s="3"/>
    </row>
    <row r="2201" spans="1:11" ht="13">
      <c r="A2201" s="2"/>
      <c r="B2201" s="2"/>
      <c r="C2201" s="2"/>
      <c r="K2201" s="3"/>
    </row>
    <row r="2202" spans="1:11" ht="13">
      <c r="A2202" s="2"/>
      <c r="B2202" s="2"/>
      <c r="C2202" s="2"/>
      <c r="K2202" s="3"/>
    </row>
    <row r="2203" spans="1:11" ht="13">
      <c r="A2203" s="2"/>
      <c r="B2203" s="2"/>
      <c r="C2203" s="2"/>
      <c r="K2203" s="3"/>
    </row>
    <row r="2204" spans="1:11" ht="13">
      <c r="A2204" s="2"/>
      <c r="B2204" s="2"/>
      <c r="C2204" s="2"/>
      <c r="K2204" s="3"/>
    </row>
    <row r="2205" spans="1:11" ht="13">
      <c r="A2205" s="2"/>
      <c r="B2205" s="2"/>
      <c r="C2205" s="2"/>
      <c r="K2205" s="3"/>
    </row>
    <row r="2206" spans="1:11" ht="13">
      <c r="A2206" s="2"/>
      <c r="B2206" s="2"/>
      <c r="C2206" s="2"/>
      <c r="K2206" s="3"/>
    </row>
    <row r="2207" spans="1:11" ht="13">
      <c r="A2207" s="2"/>
      <c r="B2207" s="2"/>
      <c r="C2207" s="2"/>
      <c r="K2207" s="3"/>
    </row>
    <row r="2208" spans="1:11" ht="13">
      <c r="A2208" s="2"/>
      <c r="B2208" s="2"/>
      <c r="C2208" s="2"/>
      <c r="K2208" s="3"/>
    </row>
    <row r="2209" spans="1:11" ht="13">
      <c r="A2209" s="2"/>
      <c r="B2209" s="2"/>
      <c r="C2209" s="2"/>
      <c r="K2209" s="3"/>
    </row>
    <row r="2210" spans="1:11" ht="13">
      <c r="A2210" s="2"/>
      <c r="B2210" s="2"/>
      <c r="C2210" s="2"/>
      <c r="K2210" s="3"/>
    </row>
    <row r="2211" spans="1:11" ht="13">
      <c r="A2211" s="2"/>
      <c r="B2211" s="2"/>
      <c r="C2211" s="2"/>
      <c r="K2211" s="3"/>
    </row>
    <row r="2212" spans="1:11" ht="13">
      <c r="A2212" s="2"/>
      <c r="B2212" s="2"/>
      <c r="C2212" s="2"/>
      <c r="K2212" s="3"/>
    </row>
    <row r="2213" spans="1:11" ht="13">
      <c r="A2213" s="2"/>
      <c r="B2213" s="2"/>
      <c r="C2213" s="2"/>
      <c r="K2213" s="3"/>
    </row>
    <row r="2214" spans="1:11" ht="13">
      <c r="A2214" s="2"/>
      <c r="B2214" s="2"/>
      <c r="C2214" s="2"/>
      <c r="K2214" s="3"/>
    </row>
    <row r="2215" spans="1:11" ht="13">
      <c r="A2215" s="2"/>
      <c r="B2215" s="2"/>
      <c r="C2215" s="2"/>
      <c r="K2215" s="3"/>
    </row>
    <row r="2216" spans="1:11" ht="13">
      <c r="A2216" s="2"/>
      <c r="B2216" s="2"/>
      <c r="C2216" s="2"/>
      <c r="K2216" s="3"/>
    </row>
    <row r="2217" spans="1:11" ht="13">
      <c r="A2217" s="2"/>
      <c r="B2217" s="2"/>
      <c r="C2217" s="2"/>
      <c r="K2217" s="3"/>
    </row>
    <row r="2218" spans="1:11" ht="13">
      <c r="A2218" s="2"/>
      <c r="B2218" s="2"/>
      <c r="C2218" s="2"/>
      <c r="K2218" s="3"/>
    </row>
    <row r="2219" spans="1:11" ht="13">
      <c r="A2219" s="2"/>
      <c r="B2219" s="2"/>
      <c r="C2219" s="2"/>
      <c r="K2219" s="3"/>
    </row>
    <row r="2220" spans="1:11" ht="13">
      <c r="A2220" s="2"/>
      <c r="B2220" s="2"/>
      <c r="C2220" s="2"/>
      <c r="K2220" s="3"/>
    </row>
    <row r="2221" spans="1:11" ht="13">
      <c r="A2221" s="2"/>
      <c r="B2221" s="2"/>
      <c r="C2221" s="2"/>
      <c r="K2221" s="3"/>
    </row>
    <row r="2222" spans="1:11" ht="13">
      <c r="A2222" s="2"/>
      <c r="B2222" s="2"/>
      <c r="C2222" s="2"/>
      <c r="K2222" s="3"/>
    </row>
    <row r="2223" spans="1:11" ht="13">
      <c r="A2223" s="2"/>
      <c r="B2223" s="2"/>
      <c r="C2223" s="2"/>
      <c r="K2223" s="3"/>
    </row>
    <row r="2224" spans="1:11" ht="13">
      <c r="A2224" s="2"/>
      <c r="B2224" s="2"/>
      <c r="C2224" s="2"/>
      <c r="K2224" s="3"/>
    </row>
    <row r="2225" spans="1:11" ht="13">
      <c r="A2225" s="2"/>
      <c r="B2225" s="2"/>
      <c r="C2225" s="2"/>
      <c r="K2225" s="3"/>
    </row>
    <row r="2226" spans="1:11" ht="13">
      <c r="A2226" s="2"/>
      <c r="B2226" s="2"/>
      <c r="C2226" s="2"/>
      <c r="K2226" s="3"/>
    </row>
    <row r="2227" spans="1:11" ht="13">
      <c r="A2227" s="2"/>
      <c r="B2227" s="2"/>
      <c r="C2227" s="2"/>
      <c r="K2227" s="3"/>
    </row>
    <row r="2228" spans="1:11" ht="13">
      <c r="A2228" s="2"/>
      <c r="B2228" s="2"/>
      <c r="C2228" s="2"/>
      <c r="K2228" s="3"/>
    </row>
    <row r="2229" spans="1:11" ht="13">
      <c r="A2229" s="2"/>
      <c r="B2229" s="2"/>
      <c r="C2229" s="2"/>
      <c r="K2229" s="3"/>
    </row>
    <row r="2230" spans="1:11" ht="13">
      <c r="A2230" s="2"/>
      <c r="B2230" s="2"/>
      <c r="C2230" s="2"/>
      <c r="K2230" s="3"/>
    </row>
    <row r="2231" spans="1:11" ht="13">
      <c r="A2231" s="2"/>
      <c r="B2231" s="2"/>
      <c r="C2231" s="2"/>
      <c r="K2231" s="3"/>
    </row>
    <row r="2232" spans="1:11" ht="13">
      <c r="A2232" s="2"/>
      <c r="B2232" s="2"/>
      <c r="C2232" s="2"/>
      <c r="K2232" s="3"/>
    </row>
    <row r="2233" spans="1:11" ht="13">
      <c r="A2233" s="2"/>
      <c r="B2233" s="2"/>
      <c r="C2233" s="2"/>
      <c r="K2233" s="3"/>
    </row>
    <row r="2234" spans="1:11" ht="13">
      <c r="A2234" s="2"/>
      <c r="B2234" s="2"/>
      <c r="C2234" s="2"/>
      <c r="K2234" s="3"/>
    </row>
    <row r="2235" spans="1:11" ht="13">
      <c r="A2235" s="2"/>
      <c r="B2235" s="2"/>
      <c r="C2235" s="2"/>
      <c r="K2235" s="3"/>
    </row>
    <row r="2236" spans="1:11" ht="13">
      <c r="A2236" s="2"/>
      <c r="B2236" s="2"/>
      <c r="C2236" s="2"/>
      <c r="K2236" s="3"/>
    </row>
    <row r="2237" spans="1:11" ht="13">
      <c r="A2237" s="2"/>
      <c r="B2237" s="2"/>
      <c r="C2237" s="2"/>
      <c r="K2237" s="3"/>
    </row>
    <row r="2238" spans="1:11" ht="13">
      <c r="A2238" s="2"/>
      <c r="B2238" s="2"/>
      <c r="C2238" s="2"/>
      <c r="K2238" s="3"/>
    </row>
    <row r="2239" spans="1:11" ht="13">
      <c r="A2239" s="2"/>
      <c r="B2239" s="2"/>
      <c r="C2239" s="2"/>
      <c r="K2239" s="3"/>
    </row>
    <row r="2240" spans="1:11" ht="13">
      <c r="A2240" s="2"/>
      <c r="B2240" s="2"/>
      <c r="C2240" s="2"/>
      <c r="K2240" s="3"/>
    </row>
    <row r="2241" spans="1:11" ht="13">
      <c r="A2241" s="2"/>
      <c r="B2241" s="2"/>
      <c r="C2241" s="2"/>
      <c r="K2241" s="3"/>
    </row>
    <row r="2242" spans="1:11" ht="13">
      <c r="A2242" s="2"/>
      <c r="B2242" s="2"/>
      <c r="C2242" s="2"/>
      <c r="K2242" s="3"/>
    </row>
    <row r="2243" spans="1:11" ht="13">
      <c r="A2243" s="2"/>
      <c r="B2243" s="2"/>
      <c r="C2243" s="2"/>
      <c r="K2243" s="3"/>
    </row>
    <row r="2244" spans="1:11" ht="13">
      <c r="A2244" s="2"/>
      <c r="B2244" s="2"/>
      <c r="C2244" s="2"/>
      <c r="K2244" s="3"/>
    </row>
    <row r="2245" spans="1:11" ht="13">
      <c r="A2245" s="2"/>
      <c r="B2245" s="2"/>
      <c r="C2245" s="2"/>
      <c r="K2245" s="3"/>
    </row>
    <row r="2246" spans="1:11" ht="13">
      <c r="A2246" s="2"/>
      <c r="B2246" s="2"/>
      <c r="C2246" s="2"/>
      <c r="K2246" s="3"/>
    </row>
    <row r="2247" spans="1:11" ht="13">
      <c r="A2247" s="2"/>
      <c r="B2247" s="2"/>
      <c r="C2247" s="2"/>
      <c r="K2247" s="3"/>
    </row>
    <row r="2248" spans="1:11" ht="13">
      <c r="A2248" s="2"/>
      <c r="B2248" s="2"/>
      <c r="C2248" s="2"/>
      <c r="K2248" s="3"/>
    </row>
    <row r="2249" spans="1:11" ht="13">
      <c r="A2249" s="2"/>
      <c r="B2249" s="2"/>
      <c r="C2249" s="2"/>
      <c r="K2249" s="3"/>
    </row>
    <row r="2250" spans="1:11" ht="13">
      <c r="A2250" s="2"/>
      <c r="B2250" s="2"/>
      <c r="C2250" s="2"/>
      <c r="K2250" s="3"/>
    </row>
    <row r="2251" spans="1:11" ht="13">
      <c r="A2251" s="2"/>
      <c r="B2251" s="2"/>
      <c r="C2251" s="2"/>
      <c r="K2251" s="3"/>
    </row>
    <row r="2252" spans="1:11" ht="13">
      <c r="A2252" s="2"/>
      <c r="B2252" s="2"/>
      <c r="C2252" s="2"/>
      <c r="K2252" s="3"/>
    </row>
    <row r="2253" spans="1:11" ht="13">
      <c r="A2253" s="2"/>
      <c r="B2253" s="2"/>
      <c r="C2253" s="2"/>
      <c r="K2253" s="3"/>
    </row>
    <row r="2254" spans="1:11" ht="13">
      <c r="A2254" s="2"/>
      <c r="B2254" s="2"/>
      <c r="C2254" s="2"/>
      <c r="K2254" s="3"/>
    </row>
    <row r="2255" spans="1:11" ht="13">
      <c r="A2255" s="2"/>
      <c r="B2255" s="2"/>
      <c r="C2255" s="2"/>
      <c r="K2255" s="3"/>
    </row>
    <row r="2256" spans="1:11" ht="13">
      <c r="A2256" s="2"/>
      <c r="B2256" s="2"/>
      <c r="C2256" s="2"/>
      <c r="K2256" s="3"/>
    </row>
    <row r="2257" spans="1:11" ht="13">
      <c r="A2257" s="2"/>
      <c r="B2257" s="2"/>
      <c r="C2257" s="2"/>
      <c r="K2257" s="3"/>
    </row>
    <row r="2258" spans="1:11" ht="13">
      <c r="A2258" s="2"/>
      <c r="B2258" s="2"/>
      <c r="C2258" s="2"/>
      <c r="K2258" s="3"/>
    </row>
    <row r="2259" spans="1:11" ht="13">
      <c r="A2259" s="2"/>
      <c r="B2259" s="2"/>
      <c r="C2259" s="2"/>
      <c r="K2259" s="3"/>
    </row>
    <row r="2260" spans="1:11" ht="13">
      <c r="A2260" s="2"/>
      <c r="B2260" s="2"/>
      <c r="C2260" s="2"/>
      <c r="K2260" s="3"/>
    </row>
    <row r="2261" spans="1:11" ht="13">
      <c r="A2261" s="2"/>
      <c r="B2261" s="2"/>
      <c r="C2261" s="2"/>
      <c r="K2261" s="3"/>
    </row>
    <row r="2262" spans="1:11" ht="13">
      <c r="A2262" s="2"/>
      <c r="B2262" s="2"/>
      <c r="C2262" s="2"/>
      <c r="K2262" s="3"/>
    </row>
    <row r="2263" spans="1:11" ht="13">
      <c r="A2263" s="2"/>
      <c r="B2263" s="2"/>
      <c r="C2263" s="2"/>
      <c r="K2263" s="3"/>
    </row>
    <row r="2264" spans="1:11" ht="13">
      <c r="A2264" s="2"/>
      <c r="B2264" s="2"/>
      <c r="C2264" s="2"/>
      <c r="K2264" s="3"/>
    </row>
    <row r="2265" spans="1:11" ht="13">
      <c r="A2265" s="2"/>
      <c r="B2265" s="2"/>
      <c r="C2265" s="2"/>
      <c r="K2265" s="3"/>
    </row>
    <row r="2266" spans="1:11" ht="13">
      <c r="A2266" s="2"/>
      <c r="B2266" s="2"/>
      <c r="C2266" s="2"/>
      <c r="K2266" s="3"/>
    </row>
    <row r="2267" spans="1:11" ht="13">
      <c r="A2267" s="2"/>
      <c r="B2267" s="2"/>
      <c r="C2267" s="2"/>
      <c r="K2267" s="3"/>
    </row>
    <row r="2268" spans="1:11" ht="13">
      <c r="A2268" s="2"/>
      <c r="B2268" s="2"/>
      <c r="C2268" s="2"/>
      <c r="K2268" s="3"/>
    </row>
    <row r="2269" spans="1:11" ht="13">
      <c r="A2269" s="2"/>
      <c r="B2269" s="2"/>
      <c r="C2269" s="2"/>
      <c r="K2269" s="3"/>
    </row>
    <row r="2270" spans="1:11" ht="13">
      <c r="A2270" s="2"/>
      <c r="B2270" s="2"/>
      <c r="C2270" s="2"/>
      <c r="K2270" s="3"/>
    </row>
    <row r="2271" spans="1:11" ht="13">
      <c r="A2271" s="2"/>
      <c r="B2271" s="2"/>
      <c r="C2271" s="2"/>
      <c r="K2271" s="3"/>
    </row>
    <row r="2272" spans="1:11" ht="13">
      <c r="A2272" s="2"/>
      <c r="B2272" s="2"/>
      <c r="C2272" s="2"/>
      <c r="K2272" s="3"/>
    </row>
    <row r="2273" spans="1:11" ht="13">
      <c r="A2273" s="2"/>
      <c r="B2273" s="2"/>
      <c r="C2273" s="2"/>
      <c r="K2273" s="3"/>
    </row>
    <row r="2274" spans="1:11" ht="13">
      <c r="A2274" s="2"/>
      <c r="B2274" s="2"/>
      <c r="C2274" s="2"/>
      <c r="K2274" s="3"/>
    </row>
    <row r="2275" spans="1:11" ht="13">
      <c r="A2275" s="2"/>
      <c r="B2275" s="2"/>
      <c r="C2275" s="2"/>
      <c r="K2275" s="3"/>
    </row>
    <row r="2276" spans="1:11" ht="13">
      <c r="A2276" s="2"/>
      <c r="B2276" s="2"/>
      <c r="C2276" s="2"/>
      <c r="K2276" s="3"/>
    </row>
    <row r="2277" spans="1:11" ht="13">
      <c r="A2277" s="2"/>
      <c r="B2277" s="2"/>
      <c r="C2277" s="2"/>
      <c r="K2277" s="3"/>
    </row>
    <row r="2278" spans="1:11" ht="13">
      <c r="A2278" s="2"/>
      <c r="B2278" s="2"/>
      <c r="C2278" s="2"/>
      <c r="K2278" s="3"/>
    </row>
    <row r="2279" spans="1:11" ht="13">
      <c r="A2279" s="2"/>
      <c r="B2279" s="2"/>
      <c r="C2279" s="2"/>
      <c r="K2279" s="3"/>
    </row>
    <row r="2280" spans="1:11" ht="13">
      <c r="A2280" s="2"/>
      <c r="B2280" s="2"/>
      <c r="C2280" s="2"/>
      <c r="K2280" s="3"/>
    </row>
    <row r="2281" spans="1:11" ht="13">
      <c r="A2281" s="2"/>
      <c r="B2281" s="2"/>
      <c r="C2281" s="2"/>
      <c r="K2281" s="3"/>
    </row>
    <row r="2282" spans="1:11" ht="13">
      <c r="A2282" s="2"/>
      <c r="B2282" s="2"/>
      <c r="C2282" s="2"/>
      <c r="K2282" s="3"/>
    </row>
    <row r="2283" spans="1:11" ht="13">
      <c r="A2283" s="2"/>
      <c r="B2283" s="2"/>
      <c r="C2283" s="2"/>
      <c r="K2283" s="3"/>
    </row>
    <row r="2284" spans="1:11" ht="13">
      <c r="A2284" s="2"/>
      <c r="B2284" s="2"/>
      <c r="C2284" s="2"/>
      <c r="K2284" s="3"/>
    </row>
    <row r="2285" spans="1:11" ht="13">
      <c r="A2285" s="2"/>
      <c r="B2285" s="2"/>
      <c r="C2285" s="2"/>
      <c r="K2285" s="3"/>
    </row>
    <row r="2286" spans="1:11" ht="13">
      <c r="A2286" s="2"/>
      <c r="B2286" s="2"/>
      <c r="C2286" s="2"/>
      <c r="K2286" s="3"/>
    </row>
    <row r="2287" spans="1:11" ht="13">
      <c r="A2287" s="2"/>
      <c r="B2287" s="2"/>
      <c r="C2287" s="2"/>
      <c r="K2287" s="3"/>
    </row>
    <row r="2288" spans="1:11" ht="13">
      <c r="A2288" s="2"/>
      <c r="B2288" s="2"/>
      <c r="C2288" s="2"/>
      <c r="K2288" s="3"/>
    </row>
    <row r="2289" spans="1:11" ht="13">
      <c r="A2289" s="2"/>
      <c r="B2289" s="2"/>
      <c r="C2289" s="2"/>
      <c r="K2289" s="3"/>
    </row>
    <row r="2290" spans="1:11" ht="13">
      <c r="A2290" s="2"/>
      <c r="B2290" s="2"/>
      <c r="C2290" s="2"/>
      <c r="K2290" s="3"/>
    </row>
    <row r="2291" spans="1:11" ht="13">
      <c r="A2291" s="2"/>
      <c r="B2291" s="2"/>
      <c r="C2291" s="2"/>
      <c r="K2291" s="3"/>
    </row>
    <row r="2292" spans="1:11" ht="13">
      <c r="A2292" s="2"/>
      <c r="B2292" s="2"/>
      <c r="C2292" s="2"/>
      <c r="K2292" s="3"/>
    </row>
    <row r="2293" spans="1:11" ht="13">
      <c r="A2293" s="2"/>
      <c r="B2293" s="2"/>
      <c r="C2293" s="2"/>
      <c r="K2293" s="3"/>
    </row>
    <row r="2294" spans="1:11" ht="13">
      <c r="A2294" s="2"/>
      <c r="B2294" s="2"/>
      <c r="C2294" s="2"/>
      <c r="K2294" s="3"/>
    </row>
    <row r="2295" spans="1:11" ht="13">
      <c r="A2295" s="2"/>
      <c r="B2295" s="2"/>
      <c r="C2295" s="2"/>
      <c r="K2295" s="3"/>
    </row>
    <row r="2296" spans="1:11" ht="13">
      <c r="A2296" s="2"/>
      <c r="B2296" s="2"/>
      <c r="C2296" s="2"/>
      <c r="K2296" s="3"/>
    </row>
    <row r="2297" spans="1:11" ht="13">
      <c r="A2297" s="2"/>
      <c r="B2297" s="2"/>
      <c r="C2297" s="2"/>
      <c r="K2297" s="3"/>
    </row>
    <row r="2298" spans="1:11" ht="13">
      <c r="A2298" s="2"/>
      <c r="B2298" s="2"/>
      <c r="C2298" s="2"/>
      <c r="K2298" s="3"/>
    </row>
    <row r="2299" spans="1:11" ht="13">
      <c r="A2299" s="2"/>
      <c r="B2299" s="2"/>
      <c r="C2299" s="2"/>
      <c r="K2299" s="3"/>
    </row>
    <row r="2300" spans="1:11" ht="13">
      <c r="A2300" s="2"/>
      <c r="B2300" s="2"/>
      <c r="C2300" s="2"/>
      <c r="K2300" s="3"/>
    </row>
    <row r="2301" spans="1:11" ht="13">
      <c r="A2301" s="2"/>
      <c r="B2301" s="2"/>
      <c r="C2301" s="2"/>
      <c r="K2301" s="3"/>
    </row>
    <row r="2302" spans="1:11" ht="13">
      <c r="A2302" s="2"/>
      <c r="B2302" s="2"/>
      <c r="C2302" s="2"/>
      <c r="K2302" s="3"/>
    </row>
    <row r="2303" spans="1:11" ht="13">
      <c r="A2303" s="2"/>
      <c r="B2303" s="2"/>
      <c r="C2303" s="2"/>
      <c r="K2303" s="3"/>
    </row>
    <row r="2304" spans="1:11" ht="13">
      <c r="A2304" s="2"/>
      <c r="B2304" s="2"/>
      <c r="C2304" s="2"/>
      <c r="K2304" s="3"/>
    </row>
    <row r="2305" spans="1:11" ht="13">
      <c r="A2305" s="2"/>
      <c r="B2305" s="2"/>
      <c r="C2305" s="2"/>
      <c r="K2305" s="3"/>
    </row>
    <row r="2306" spans="1:11" ht="13">
      <c r="A2306" s="2"/>
      <c r="B2306" s="2"/>
      <c r="C2306" s="2"/>
      <c r="K2306" s="3"/>
    </row>
    <row r="2307" spans="1:11" ht="13">
      <c r="A2307" s="2"/>
      <c r="B2307" s="2"/>
      <c r="C2307" s="2"/>
      <c r="K2307" s="3"/>
    </row>
    <row r="2308" spans="1:11" ht="13">
      <c r="A2308" s="2"/>
      <c r="B2308" s="2"/>
      <c r="C2308" s="2"/>
      <c r="K2308" s="3"/>
    </row>
    <row r="2309" spans="1:11" ht="13">
      <c r="A2309" s="2"/>
      <c r="B2309" s="2"/>
      <c r="C2309" s="2"/>
      <c r="K2309" s="3"/>
    </row>
    <row r="2310" spans="1:11" ht="13">
      <c r="A2310" s="2"/>
      <c r="B2310" s="2"/>
      <c r="C2310" s="2"/>
      <c r="K2310" s="3"/>
    </row>
    <row r="2311" spans="1:11" ht="13">
      <c r="A2311" s="2"/>
      <c r="B2311" s="2"/>
      <c r="C2311" s="2"/>
      <c r="K2311" s="3"/>
    </row>
    <row r="2312" spans="1:11" ht="13">
      <c r="A2312" s="2"/>
      <c r="B2312" s="2"/>
      <c r="C2312" s="2"/>
      <c r="K2312" s="3"/>
    </row>
    <row r="2313" spans="1:11" ht="13">
      <c r="A2313" s="2"/>
      <c r="B2313" s="2"/>
      <c r="C2313" s="2"/>
      <c r="K2313" s="3"/>
    </row>
    <row r="2314" spans="1:11" ht="13">
      <c r="A2314" s="2"/>
      <c r="B2314" s="2"/>
      <c r="C2314" s="2"/>
      <c r="K2314" s="3"/>
    </row>
    <row r="2315" spans="1:11" ht="13">
      <c r="A2315" s="2"/>
      <c r="B2315" s="2"/>
      <c r="C2315" s="2"/>
      <c r="K2315" s="3"/>
    </row>
    <row r="2316" spans="1:11" ht="13">
      <c r="A2316" s="2"/>
      <c r="B2316" s="2"/>
      <c r="C2316" s="2"/>
      <c r="K2316" s="3"/>
    </row>
    <row r="2317" spans="1:11" ht="13">
      <c r="A2317" s="2"/>
      <c r="B2317" s="2"/>
      <c r="C2317" s="2"/>
      <c r="K2317" s="3"/>
    </row>
    <row r="2318" spans="1:11" ht="13">
      <c r="A2318" s="2"/>
      <c r="B2318" s="2"/>
      <c r="C2318" s="2"/>
      <c r="K2318" s="3"/>
    </row>
    <row r="2319" spans="1:11" ht="13">
      <c r="A2319" s="2"/>
      <c r="B2319" s="2"/>
      <c r="C2319" s="2"/>
      <c r="K2319" s="3"/>
    </row>
    <row r="2320" spans="1:11" ht="13">
      <c r="A2320" s="2"/>
      <c r="B2320" s="2"/>
      <c r="C2320" s="2"/>
      <c r="K2320" s="3"/>
    </row>
    <row r="2321" spans="1:11" ht="13">
      <c r="A2321" s="2"/>
      <c r="B2321" s="2"/>
      <c r="C2321" s="2"/>
      <c r="K2321" s="3"/>
    </row>
    <row r="2322" spans="1:11" ht="13">
      <c r="A2322" s="2"/>
      <c r="B2322" s="2"/>
      <c r="C2322" s="2"/>
      <c r="K2322" s="3"/>
    </row>
    <row r="2323" spans="1:11" ht="13">
      <c r="A2323" s="2"/>
      <c r="B2323" s="2"/>
      <c r="C2323" s="2"/>
      <c r="K2323" s="3"/>
    </row>
    <row r="2324" spans="1:11" ht="13">
      <c r="A2324" s="2"/>
      <c r="B2324" s="2"/>
      <c r="C2324" s="2"/>
      <c r="K2324" s="3"/>
    </row>
    <row r="2325" spans="1:11" ht="13">
      <c r="A2325" s="2"/>
      <c r="B2325" s="2"/>
      <c r="C2325" s="2"/>
      <c r="K2325" s="3"/>
    </row>
    <row r="2326" spans="1:11" ht="13">
      <c r="A2326" s="2"/>
      <c r="B2326" s="2"/>
      <c r="C2326" s="2"/>
      <c r="K2326" s="3"/>
    </row>
    <row r="2327" spans="1:11" ht="13">
      <c r="A2327" s="2"/>
      <c r="B2327" s="2"/>
      <c r="C2327" s="2"/>
      <c r="K2327" s="3"/>
    </row>
    <row r="2328" spans="1:11" ht="13">
      <c r="A2328" s="2"/>
      <c r="B2328" s="2"/>
      <c r="C2328" s="2"/>
      <c r="K2328" s="3"/>
    </row>
    <row r="2329" spans="1:11" ht="13">
      <c r="A2329" s="2"/>
      <c r="B2329" s="2"/>
      <c r="C2329" s="2"/>
      <c r="K2329" s="3"/>
    </row>
    <row r="2330" spans="1:11" ht="13">
      <c r="A2330" s="2"/>
      <c r="B2330" s="2"/>
      <c r="C2330" s="2"/>
      <c r="K2330" s="3"/>
    </row>
    <row r="2331" spans="1:11" ht="13">
      <c r="A2331" s="2"/>
      <c r="B2331" s="2"/>
      <c r="C2331" s="2"/>
      <c r="K2331" s="3"/>
    </row>
    <row r="2332" spans="1:11" ht="13">
      <c r="A2332" s="2"/>
      <c r="B2332" s="2"/>
      <c r="C2332" s="2"/>
      <c r="K2332" s="3"/>
    </row>
    <row r="2333" spans="1:11" ht="13">
      <c r="A2333" s="2"/>
      <c r="B2333" s="2"/>
      <c r="C2333" s="2"/>
      <c r="K2333" s="3"/>
    </row>
    <row r="2334" spans="1:11" ht="13">
      <c r="A2334" s="2"/>
      <c r="B2334" s="2"/>
      <c r="C2334" s="2"/>
      <c r="K2334" s="3"/>
    </row>
    <row r="2335" spans="1:11" ht="13">
      <c r="A2335" s="2"/>
      <c r="B2335" s="2"/>
      <c r="C2335" s="2"/>
      <c r="K2335" s="3"/>
    </row>
    <row r="2336" spans="1:11" ht="13">
      <c r="A2336" s="2"/>
      <c r="B2336" s="2"/>
      <c r="C2336" s="2"/>
      <c r="K2336" s="3"/>
    </row>
    <row r="2337" spans="1:11" ht="13">
      <c r="A2337" s="2"/>
      <c r="B2337" s="2"/>
      <c r="C2337" s="2"/>
      <c r="K2337" s="3"/>
    </row>
    <row r="2338" spans="1:11" ht="13">
      <c r="A2338" s="2"/>
      <c r="B2338" s="2"/>
      <c r="C2338" s="2"/>
      <c r="K2338" s="3"/>
    </row>
    <row r="2339" spans="1:11" ht="13">
      <c r="A2339" s="2"/>
      <c r="B2339" s="2"/>
      <c r="C2339" s="2"/>
      <c r="K2339" s="3"/>
    </row>
    <row r="2340" spans="1:11" ht="13">
      <c r="A2340" s="2"/>
      <c r="B2340" s="2"/>
      <c r="C2340" s="2"/>
      <c r="K2340" s="3"/>
    </row>
    <row r="2341" spans="1:11" ht="13">
      <c r="A2341" s="2"/>
      <c r="B2341" s="2"/>
      <c r="C2341" s="2"/>
      <c r="K2341" s="3"/>
    </row>
    <row r="2342" spans="1:11" ht="13">
      <c r="A2342" s="2"/>
      <c r="B2342" s="2"/>
      <c r="C2342" s="2"/>
      <c r="K2342" s="3"/>
    </row>
    <row r="2343" spans="1:11" ht="13">
      <c r="A2343" s="2"/>
      <c r="B2343" s="2"/>
      <c r="C2343" s="2"/>
      <c r="K2343" s="3"/>
    </row>
    <row r="2344" spans="1:11" ht="13">
      <c r="A2344" s="2"/>
      <c r="B2344" s="2"/>
      <c r="C2344" s="2"/>
      <c r="K2344" s="3"/>
    </row>
    <row r="2345" spans="1:11" ht="13">
      <c r="A2345" s="2"/>
      <c r="B2345" s="2"/>
      <c r="C2345" s="2"/>
      <c r="K2345" s="3"/>
    </row>
    <row r="2346" spans="1:11" ht="13">
      <c r="A2346" s="2"/>
      <c r="B2346" s="2"/>
      <c r="C2346" s="2"/>
      <c r="K2346" s="3"/>
    </row>
    <row r="2347" spans="1:11" ht="13">
      <c r="A2347" s="2"/>
      <c r="B2347" s="2"/>
      <c r="C2347" s="2"/>
      <c r="K2347" s="3"/>
    </row>
    <row r="2348" spans="1:11" ht="13">
      <c r="A2348" s="2"/>
      <c r="B2348" s="2"/>
      <c r="C2348" s="2"/>
      <c r="K2348" s="3"/>
    </row>
    <row r="2349" spans="1:11" ht="13">
      <c r="A2349" s="2"/>
      <c r="B2349" s="2"/>
      <c r="C2349" s="2"/>
      <c r="K2349" s="3"/>
    </row>
    <row r="2350" spans="1:11" ht="13">
      <c r="A2350" s="2"/>
      <c r="B2350" s="2"/>
      <c r="C2350" s="2"/>
      <c r="K2350" s="3"/>
    </row>
    <row r="2351" spans="1:11" ht="13">
      <c r="A2351" s="2"/>
      <c r="B2351" s="2"/>
      <c r="C2351" s="2"/>
      <c r="K2351" s="3"/>
    </row>
    <row r="2352" spans="1:11" ht="13">
      <c r="A2352" s="2"/>
      <c r="B2352" s="2"/>
      <c r="C2352" s="2"/>
      <c r="K2352" s="3"/>
    </row>
    <row r="2353" spans="1:11" ht="13">
      <c r="A2353" s="2"/>
      <c r="B2353" s="2"/>
      <c r="C2353" s="2"/>
      <c r="K2353" s="3"/>
    </row>
    <row r="2354" spans="1:11" ht="13">
      <c r="A2354" s="2"/>
      <c r="B2354" s="2"/>
      <c r="C2354" s="2"/>
      <c r="K2354" s="3"/>
    </row>
    <row r="2355" spans="1:11" ht="13">
      <c r="A2355" s="2"/>
      <c r="B2355" s="2"/>
      <c r="C2355" s="2"/>
      <c r="K2355" s="3"/>
    </row>
    <row r="2356" spans="1:11" ht="13">
      <c r="A2356" s="2"/>
      <c r="B2356" s="2"/>
      <c r="C2356" s="2"/>
      <c r="K2356" s="3"/>
    </row>
    <row r="2357" spans="1:11" ht="13">
      <c r="A2357" s="2"/>
      <c r="B2357" s="2"/>
      <c r="C2357" s="2"/>
      <c r="K2357" s="3"/>
    </row>
    <row r="2358" spans="1:11" ht="13">
      <c r="A2358" s="2"/>
      <c r="B2358" s="2"/>
      <c r="C2358" s="2"/>
      <c r="K2358" s="3"/>
    </row>
    <row r="2359" spans="1:11" ht="13">
      <c r="A2359" s="2"/>
      <c r="B2359" s="2"/>
      <c r="C2359" s="2"/>
      <c r="K2359" s="3"/>
    </row>
    <row r="2360" spans="1:11" ht="13">
      <c r="A2360" s="2"/>
      <c r="B2360" s="2"/>
      <c r="C2360" s="2"/>
      <c r="K2360" s="3"/>
    </row>
    <row r="2361" spans="1:11" ht="13">
      <c r="A2361" s="2"/>
      <c r="B2361" s="2"/>
      <c r="C2361" s="2"/>
      <c r="K2361" s="3"/>
    </row>
    <row r="2362" spans="1:11" ht="13">
      <c r="A2362" s="2"/>
      <c r="B2362" s="2"/>
      <c r="C2362" s="2"/>
      <c r="K2362" s="3"/>
    </row>
    <row r="2363" spans="1:11" ht="13">
      <c r="A2363" s="2"/>
      <c r="B2363" s="2"/>
      <c r="C2363" s="2"/>
      <c r="K2363" s="3"/>
    </row>
    <row r="2364" spans="1:11" ht="13">
      <c r="A2364" s="2"/>
      <c r="B2364" s="2"/>
      <c r="C2364" s="2"/>
      <c r="K2364" s="3"/>
    </row>
    <row r="2365" spans="1:11" ht="13">
      <c r="A2365" s="2"/>
      <c r="B2365" s="2"/>
      <c r="C2365" s="2"/>
      <c r="K2365" s="3"/>
    </row>
    <row r="2366" spans="1:11" ht="13">
      <c r="A2366" s="2"/>
      <c r="B2366" s="2"/>
      <c r="C2366" s="2"/>
      <c r="K2366" s="3"/>
    </row>
    <row r="2367" spans="1:11" ht="13">
      <c r="A2367" s="2"/>
      <c r="B2367" s="2"/>
      <c r="C2367" s="2"/>
      <c r="K2367" s="3"/>
    </row>
    <row r="2368" spans="1:11" ht="13">
      <c r="A2368" s="2"/>
      <c r="B2368" s="2"/>
      <c r="C2368" s="2"/>
      <c r="K2368" s="3"/>
    </row>
    <row r="2369" spans="1:11" ht="13">
      <c r="A2369" s="2"/>
      <c r="B2369" s="2"/>
      <c r="C2369" s="2"/>
      <c r="K2369" s="3"/>
    </row>
    <row r="2370" spans="1:11" ht="13">
      <c r="A2370" s="2"/>
      <c r="B2370" s="2"/>
      <c r="C2370" s="2"/>
      <c r="K2370" s="3"/>
    </row>
    <row r="2371" spans="1:11" ht="13">
      <c r="A2371" s="2"/>
      <c r="B2371" s="2"/>
      <c r="C2371" s="2"/>
      <c r="K2371" s="3"/>
    </row>
    <row r="2372" spans="1:11" ht="13">
      <c r="A2372" s="2"/>
      <c r="B2372" s="2"/>
      <c r="C2372" s="2"/>
      <c r="K2372" s="3"/>
    </row>
    <row r="2373" spans="1:11" ht="13">
      <c r="A2373" s="2"/>
      <c r="B2373" s="2"/>
      <c r="C2373" s="2"/>
      <c r="K2373" s="3"/>
    </row>
    <row r="2374" spans="1:11" ht="13">
      <c r="A2374" s="2"/>
      <c r="B2374" s="2"/>
      <c r="C2374" s="2"/>
      <c r="K2374" s="3"/>
    </row>
    <row r="2375" spans="1:11" ht="13">
      <c r="A2375" s="2"/>
      <c r="B2375" s="2"/>
      <c r="C2375" s="2"/>
      <c r="K2375" s="3"/>
    </row>
    <row r="2376" spans="1:11" ht="13">
      <c r="A2376" s="2"/>
      <c r="B2376" s="2"/>
      <c r="C2376" s="2"/>
      <c r="K2376" s="3"/>
    </row>
    <row r="2377" spans="1:11" ht="13">
      <c r="A2377" s="2"/>
      <c r="B2377" s="2"/>
      <c r="C2377" s="2"/>
      <c r="K2377" s="3"/>
    </row>
    <row r="2378" spans="1:11" ht="13">
      <c r="A2378" s="2"/>
      <c r="B2378" s="2"/>
      <c r="C2378" s="2"/>
      <c r="K2378" s="3"/>
    </row>
    <row r="2379" spans="1:11" ht="13">
      <c r="A2379" s="2"/>
      <c r="B2379" s="2"/>
      <c r="C2379" s="2"/>
      <c r="K2379" s="3"/>
    </row>
    <row r="2380" spans="1:11" ht="13">
      <c r="A2380" s="2"/>
      <c r="B2380" s="2"/>
      <c r="C2380" s="2"/>
      <c r="K2380" s="3"/>
    </row>
    <row r="2381" spans="1:11" ht="13">
      <c r="A2381" s="2"/>
      <c r="B2381" s="2"/>
      <c r="C2381" s="2"/>
      <c r="K2381" s="3"/>
    </row>
    <row r="2382" spans="1:11" ht="13">
      <c r="A2382" s="2"/>
      <c r="B2382" s="2"/>
      <c r="C2382" s="2"/>
      <c r="K2382" s="3"/>
    </row>
    <row r="2383" spans="1:11" ht="13">
      <c r="A2383" s="2"/>
      <c r="B2383" s="2"/>
      <c r="C2383" s="2"/>
      <c r="K2383" s="3"/>
    </row>
    <row r="2384" spans="1:11" ht="13">
      <c r="A2384" s="2"/>
      <c r="B2384" s="2"/>
      <c r="C2384" s="2"/>
      <c r="K2384" s="3"/>
    </row>
    <row r="2385" spans="1:11" ht="13">
      <c r="A2385" s="2"/>
      <c r="B2385" s="2"/>
      <c r="C2385" s="2"/>
      <c r="K2385" s="3"/>
    </row>
    <row r="2386" spans="1:11" ht="13">
      <c r="A2386" s="2"/>
      <c r="B2386" s="2"/>
      <c r="C2386" s="2"/>
      <c r="K2386" s="3"/>
    </row>
    <row r="2387" spans="1:11" ht="13">
      <c r="A2387" s="2"/>
      <c r="B2387" s="2"/>
      <c r="C2387" s="2"/>
      <c r="K2387" s="3"/>
    </row>
    <row r="2388" spans="1:11" ht="13">
      <c r="A2388" s="2"/>
      <c r="B2388" s="2"/>
      <c r="C2388" s="2"/>
      <c r="K2388" s="3"/>
    </row>
    <row r="2389" spans="1:11" ht="13">
      <c r="A2389" s="2"/>
      <c r="B2389" s="2"/>
      <c r="C2389" s="2"/>
      <c r="K2389" s="3"/>
    </row>
    <row r="2390" spans="1:11" ht="13">
      <c r="A2390" s="2"/>
      <c r="B2390" s="2"/>
      <c r="C2390" s="2"/>
      <c r="K2390" s="3"/>
    </row>
    <row r="2391" spans="1:11" ht="13">
      <c r="A2391" s="2"/>
      <c r="B2391" s="2"/>
      <c r="C2391" s="2"/>
      <c r="K2391" s="3"/>
    </row>
    <row r="2392" spans="1:11" ht="13">
      <c r="A2392" s="2"/>
      <c r="B2392" s="2"/>
      <c r="C2392" s="2"/>
      <c r="K2392" s="3"/>
    </row>
    <row r="2393" spans="1:11" ht="13">
      <c r="A2393" s="2"/>
      <c r="B2393" s="2"/>
      <c r="C2393" s="2"/>
      <c r="K2393" s="3"/>
    </row>
    <row r="2394" spans="1:11" ht="13">
      <c r="A2394" s="2"/>
      <c r="B2394" s="2"/>
      <c r="C2394" s="2"/>
      <c r="K2394" s="3"/>
    </row>
    <row r="2395" spans="1:11" ht="13">
      <c r="A2395" s="2"/>
      <c r="B2395" s="2"/>
      <c r="C2395" s="2"/>
      <c r="K2395" s="3"/>
    </row>
    <row r="2396" spans="1:11" ht="13">
      <c r="A2396" s="2"/>
      <c r="B2396" s="2"/>
      <c r="C2396" s="2"/>
      <c r="K2396" s="3"/>
    </row>
    <row r="2397" spans="1:11" ht="13">
      <c r="A2397" s="2"/>
      <c r="B2397" s="2"/>
      <c r="C2397" s="2"/>
      <c r="K2397" s="3"/>
    </row>
    <row r="2398" spans="1:11" ht="13">
      <c r="A2398" s="2"/>
      <c r="B2398" s="2"/>
      <c r="C2398" s="2"/>
      <c r="K2398" s="3"/>
    </row>
    <row r="2399" spans="1:11" ht="13">
      <c r="A2399" s="2"/>
      <c r="B2399" s="2"/>
      <c r="C2399" s="2"/>
      <c r="K2399" s="3"/>
    </row>
    <row r="2400" spans="1:11" ht="13">
      <c r="A2400" s="2"/>
      <c r="B2400" s="2"/>
      <c r="C2400" s="2"/>
      <c r="K2400" s="3"/>
    </row>
    <row r="2401" spans="1:11" ht="13">
      <c r="A2401" s="2"/>
      <c r="B2401" s="2"/>
      <c r="C2401" s="2"/>
      <c r="K2401" s="3"/>
    </row>
    <row r="2402" spans="1:11" ht="13">
      <c r="A2402" s="2"/>
      <c r="B2402" s="2"/>
      <c r="C2402" s="2"/>
      <c r="K2402" s="3"/>
    </row>
    <row r="2403" spans="1:11" ht="13">
      <c r="A2403" s="2"/>
      <c r="B2403" s="2"/>
      <c r="C2403" s="2"/>
      <c r="K2403" s="3"/>
    </row>
    <row r="2404" spans="1:11" ht="13">
      <c r="A2404" s="2"/>
      <c r="B2404" s="2"/>
      <c r="C2404" s="2"/>
      <c r="K2404" s="3"/>
    </row>
    <row r="2405" spans="1:11" ht="13">
      <c r="A2405" s="2"/>
      <c r="B2405" s="2"/>
      <c r="C2405" s="2"/>
      <c r="K2405" s="3"/>
    </row>
    <row r="2406" spans="1:11" ht="13">
      <c r="A2406" s="2"/>
      <c r="B2406" s="2"/>
      <c r="C2406" s="2"/>
      <c r="K2406" s="3"/>
    </row>
    <row r="2407" spans="1:11" ht="13">
      <c r="A2407" s="2"/>
      <c r="B2407" s="2"/>
      <c r="C2407" s="2"/>
      <c r="K2407" s="3"/>
    </row>
    <row r="2408" spans="1:11" ht="13">
      <c r="A2408" s="2"/>
      <c r="B2408" s="2"/>
      <c r="C2408" s="2"/>
      <c r="K2408" s="3"/>
    </row>
    <row r="2409" spans="1:11" ht="13">
      <c r="A2409" s="2"/>
      <c r="B2409" s="2"/>
      <c r="C2409" s="2"/>
      <c r="K2409" s="3"/>
    </row>
    <row r="2410" spans="1:11" ht="13">
      <c r="A2410" s="2"/>
      <c r="B2410" s="2"/>
      <c r="C2410" s="2"/>
      <c r="K2410" s="3"/>
    </row>
    <row r="2411" spans="1:11" ht="13">
      <c r="A2411" s="2"/>
      <c r="B2411" s="2"/>
      <c r="C2411" s="2"/>
      <c r="K2411" s="3"/>
    </row>
    <row r="2412" spans="1:11" ht="13">
      <c r="A2412" s="2"/>
      <c r="B2412" s="2"/>
      <c r="C2412" s="2"/>
      <c r="K2412" s="3"/>
    </row>
    <row r="2413" spans="1:11" ht="13">
      <c r="A2413" s="2"/>
      <c r="B2413" s="2"/>
      <c r="C2413" s="2"/>
      <c r="K2413" s="3"/>
    </row>
    <row r="2414" spans="1:11" ht="13">
      <c r="A2414" s="2"/>
      <c r="B2414" s="2"/>
      <c r="C2414" s="2"/>
      <c r="K2414" s="3"/>
    </row>
    <row r="2415" spans="1:11" ht="13">
      <c r="A2415" s="2"/>
      <c r="B2415" s="2"/>
      <c r="C2415" s="2"/>
      <c r="K2415" s="3"/>
    </row>
    <row r="2416" spans="1:11" ht="13">
      <c r="A2416" s="2"/>
      <c r="B2416" s="2"/>
      <c r="C2416" s="2"/>
      <c r="K2416" s="3"/>
    </row>
    <row r="2417" spans="1:11" ht="13">
      <c r="A2417" s="2"/>
      <c r="B2417" s="2"/>
      <c r="C2417" s="2"/>
      <c r="K2417" s="3"/>
    </row>
    <row r="2418" spans="1:11" ht="13">
      <c r="A2418" s="2"/>
      <c r="B2418" s="2"/>
      <c r="C2418" s="2"/>
      <c r="K2418" s="3"/>
    </row>
    <row r="2419" spans="1:11" ht="13">
      <c r="A2419" s="2"/>
      <c r="B2419" s="2"/>
      <c r="C2419" s="2"/>
      <c r="K2419" s="3"/>
    </row>
    <row r="2420" spans="1:11" ht="13">
      <c r="A2420" s="2"/>
      <c r="B2420" s="2"/>
      <c r="C2420" s="2"/>
      <c r="K2420" s="3"/>
    </row>
    <row r="2421" spans="1:11" ht="13">
      <c r="A2421" s="2"/>
      <c r="B2421" s="2"/>
      <c r="C2421" s="2"/>
      <c r="K2421" s="3"/>
    </row>
    <row r="2422" spans="1:11" ht="13">
      <c r="A2422" s="2"/>
      <c r="B2422" s="2"/>
      <c r="C2422" s="2"/>
      <c r="K2422" s="3"/>
    </row>
    <row r="2423" spans="1:11" ht="13">
      <c r="A2423" s="2"/>
      <c r="B2423" s="2"/>
      <c r="C2423" s="2"/>
      <c r="K2423" s="3"/>
    </row>
    <row r="2424" spans="1:11" ht="13">
      <c r="A2424" s="2"/>
      <c r="B2424" s="2"/>
      <c r="C2424" s="2"/>
      <c r="K2424" s="3"/>
    </row>
    <row r="2425" spans="1:11" ht="13">
      <c r="A2425" s="2"/>
      <c r="B2425" s="2"/>
      <c r="C2425" s="2"/>
      <c r="K2425" s="3"/>
    </row>
    <row r="2426" spans="1:11" ht="13">
      <c r="A2426" s="2"/>
      <c r="B2426" s="2"/>
      <c r="C2426" s="2"/>
      <c r="K2426" s="3"/>
    </row>
    <row r="2427" spans="1:11" ht="13">
      <c r="A2427" s="2"/>
      <c r="B2427" s="2"/>
      <c r="C2427" s="2"/>
      <c r="K2427" s="3"/>
    </row>
    <row r="2428" spans="1:11" ht="13">
      <c r="A2428" s="2"/>
      <c r="B2428" s="2"/>
      <c r="C2428" s="2"/>
      <c r="K2428" s="3"/>
    </row>
    <row r="2429" spans="1:11" ht="13">
      <c r="A2429" s="2"/>
      <c r="B2429" s="2"/>
      <c r="C2429" s="2"/>
      <c r="K2429" s="3"/>
    </row>
    <row r="2430" spans="1:11" ht="13">
      <c r="A2430" s="2"/>
      <c r="B2430" s="2"/>
      <c r="C2430" s="2"/>
      <c r="K2430" s="3"/>
    </row>
    <row r="2431" spans="1:11" ht="13">
      <c r="A2431" s="2"/>
      <c r="B2431" s="2"/>
      <c r="C2431" s="2"/>
      <c r="K2431" s="3"/>
    </row>
    <row r="2432" spans="1:11" ht="13">
      <c r="A2432" s="2"/>
      <c r="B2432" s="2"/>
      <c r="C2432" s="2"/>
      <c r="K2432" s="3"/>
    </row>
    <row r="2433" spans="1:11" ht="13">
      <c r="A2433" s="2"/>
      <c r="B2433" s="2"/>
      <c r="C2433" s="2"/>
      <c r="K2433" s="3"/>
    </row>
    <row r="2434" spans="1:11" ht="13">
      <c r="A2434" s="2"/>
      <c r="B2434" s="2"/>
      <c r="C2434" s="2"/>
      <c r="K2434" s="3"/>
    </row>
    <row r="2435" spans="1:11" ht="13">
      <c r="A2435" s="2"/>
      <c r="B2435" s="2"/>
      <c r="C2435" s="2"/>
      <c r="K2435" s="3"/>
    </row>
    <row r="2436" spans="1:11" ht="13">
      <c r="A2436" s="2"/>
      <c r="B2436" s="2"/>
      <c r="C2436" s="2"/>
      <c r="K2436" s="3"/>
    </row>
    <row r="2437" spans="1:11" ht="13">
      <c r="A2437" s="2"/>
      <c r="B2437" s="2"/>
      <c r="C2437" s="2"/>
      <c r="K2437" s="3"/>
    </row>
    <row r="2438" spans="1:11" ht="13">
      <c r="A2438" s="2"/>
      <c r="B2438" s="2"/>
      <c r="C2438" s="2"/>
      <c r="K2438" s="3"/>
    </row>
    <row r="2439" spans="1:11" ht="13">
      <c r="A2439" s="2"/>
      <c r="B2439" s="2"/>
      <c r="C2439" s="2"/>
      <c r="K2439" s="3"/>
    </row>
    <row r="2440" spans="1:11" ht="13">
      <c r="A2440" s="2"/>
      <c r="B2440" s="2"/>
      <c r="C2440" s="2"/>
      <c r="K2440" s="3"/>
    </row>
    <row r="2441" spans="1:11" ht="13">
      <c r="A2441" s="2"/>
      <c r="B2441" s="2"/>
      <c r="C2441" s="2"/>
      <c r="K2441" s="3"/>
    </row>
    <row r="2442" spans="1:11" ht="13">
      <c r="A2442" s="2"/>
      <c r="B2442" s="2"/>
      <c r="C2442" s="2"/>
      <c r="K2442" s="3"/>
    </row>
    <row r="2443" spans="1:11" ht="13">
      <c r="A2443" s="2"/>
      <c r="B2443" s="2"/>
      <c r="C2443" s="2"/>
      <c r="K2443" s="3"/>
    </row>
    <row r="2444" spans="1:11" ht="13">
      <c r="A2444" s="2"/>
      <c r="B2444" s="2"/>
      <c r="C2444" s="2"/>
      <c r="K2444" s="3"/>
    </row>
    <row r="2445" spans="1:11" ht="13">
      <c r="A2445" s="2"/>
      <c r="B2445" s="2"/>
      <c r="C2445" s="2"/>
      <c r="K2445" s="3"/>
    </row>
    <row r="2446" spans="1:11" ht="13">
      <c r="A2446" s="2"/>
      <c r="B2446" s="2"/>
      <c r="C2446" s="2"/>
      <c r="K2446" s="3"/>
    </row>
    <row r="2447" spans="1:11" ht="13">
      <c r="A2447" s="2"/>
      <c r="B2447" s="2"/>
      <c r="C2447" s="2"/>
      <c r="K2447" s="3"/>
    </row>
    <row r="2448" spans="1:11" ht="13">
      <c r="A2448" s="2"/>
      <c r="B2448" s="2"/>
      <c r="C2448" s="2"/>
      <c r="K2448" s="3"/>
    </row>
    <row r="2449" spans="1:11" ht="13">
      <c r="A2449" s="2"/>
      <c r="B2449" s="2"/>
      <c r="C2449" s="2"/>
      <c r="K2449" s="3"/>
    </row>
    <row r="2450" spans="1:11" ht="13">
      <c r="A2450" s="2"/>
      <c r="B2450" s="2"/>
      <c r="C2450" s="2"/>
      <c r="K2450" s="3"/>
    </row>
    <row r="2451" spans="1:11" ht="13">
      <c r="A2451" s="2"/>
      <c r="B2451" s="2"/>
      <c r="C2451" s="2"/>
      <c r="K2451" s="3"/>
    </row>
    <row r="2452" spans="1:11" ht="13">
      <c r="A2452" s="2"/>
      <c r="B2452" s="2"/>
      <c r="C2452" s="2"/>
      <c r="K2452" s="3"/>
    </row>
    <row r="2453" spans="1:11" ht="13">
      <c r="A2453" s="2"/>
      <c r="B2453" s="2"/>
      <c r="C2453" s="2"/>
      <c r="K2453" s="3"/>
    </row>
    <row r="2454" spans="1:11" ht="13">
      <c r="A2454" s="2"/>
      <c r="B2454" s="2"/>
      <c r="C2454" s="2"/>
      <c r="K2454" s="3"/>
    </row>
    <row r="2455" spans="1:11" ht="13">
      <c r="A2455" s="2"/>
      <c r="B2455" s="2"/>
      <c r="C2455" s="2"/>
      <c r="K2455" s="3"/>
    </row>
    <row r="2456" spans="1:11" ht="13">
      <c r="A2456" s="2"/>
      <c r="B2456" s="2"/>
      <c r="C2456" s="2"/>
      <c r="K2456" s="3"/>
    </row>
    <row r="2457" spans="1:11" ht="13">
      <c r="A2457" s="2"/>
      <c r="B2457" s="2"/>
      <c r="C2457" s="2"/>
      <c r="K2457" s="3"/>
    </row>
    <row r="2458" spans="1:11" ht="13">
      <c r="A2458" s="2"/>
      <c r="B2458" s="2"/>
      <c r="C2458" s="2"/>
      <c r="K2458" s="3"/>
    </row>
    <row r="2459" spans="1:11" ht="13">
      <c r="A2459" s="2"/>
      <c r="B2459" s="2"/>
      <c r="C2459" s="2"/>
      <c r="K2459" s="3"/>
    </row>
    <row r="2460" spans="1:11" ht="13">
      <c r="A2460" s="2"/>
      <c r="B2460" s="2"/>
      <c r="C2460" s="2"/>
      <c r="K2460" s="3"/>
    </row>
    <row r="2461" spans="1:11" ht="13">
      <c r="A2461" s="2"/>
      <c r="B2461" s="2"/>
      <c r="C2461" s="2"/>
      <c r="K2461" s="3"/>
    </row>
    <row r="2462" spans="1:11" ht="13">
      <c r="A2462" s="2"/>
      <c r="B2462" s="2"/>
      <c r="C2462" s="2"/>
      <c r="K2462" s="3"/>
    </row>
    <row r="2463" spans="1:11" ht="13">
      <c r="A2463" s="2"/>
      <c r="B2463" s="2"/>
      <c r="C2463" s="2"/>
      <c r="K2463" s="3"/>
    </row>
    <row r="2464" spans="1:11" ht="13">
      <c r="A2464" s="2"/>
      <c r="B2464" s="2"/>
      <c r="C2464" s="2"/>
      <c r="K2464" s="3"/>
    </row>
    <row r="2465" spans="1:11" ht="13">
      <c r="A2465" s="2"/>
      <c r="B2465" s="2"/>
      <c r="C2465" s="2"/>
      <c r="K2465" s="3"/>
    </row>
    <row r="2466" spans="1:11" ht="13">
      <c r="A2466" s="2"/>
      <c r="B2466" s="2"/>
      <c r="C2466" s="2"/>
      <c r="K2466" s="3"/>
    </row>
    <row r="2467" spans="1:11" ht="13">
      <c r="A2467" s="2"/>
      <c r="B2467" s="2"/>
      <c r="C2467" s="2"/>
      <c r="K2467" s="3"/>
    </row>
    <row r="2468" spans="1:11" ht="13">
      <c r="A2468" s="2"/>
      <c r="B2468" s="2"/>
      <c r="C2468" s="2"/>
      <c r="K2468" s="3"/>
    </row>
    <row r="2469" spans="1:11" ht="13">
      <c r="A2469" s="2"/>
      <c r="B2469" s="2"/>
      <c r="C2469" s="2"/>
      <c r="K2469" s="3"/>
    </row>
    <row r="2470" spans="1:11" ht="13">
      <c r="A2470" s="2"/>
      <c r="B2470" s="2"/>
      <c r="C2470" s="2"/>
      <c r="K2470" s="3"/>
    </row>
    <row r="2471" spans="1:11" ht="13">
      <c r="A2471" s="2"/>
      <c r="B2471" s="2"/>
      <c r="C2471" s="2"/>
      <c r="K2471" s="3"/>
    </row>
    <row r="2472" spans="1:11" ht="13">
      <c r="A2472" s="2"/>
      <c r="B2472" s="2"/>
      <c r="C2472" s="2"/>
      <c r="K2472" s="3"/>
    </row>
    <row r="2473" spans="1:11" ht="13">
      <c r="A2473" s="2"/>
      <c r="B2473" s="2"/>
      <c r="C2473" s="2"/>
      <c r="K2473" s="3"/>
    </row>
    <row r="2474" spans="1:11" ht="13">
      <c r="A2474" s="2"/>
      <c r="B2474" s="2"/>
      <c r="C2474" s="2"/>
      <c r="K2474" s="3"/>
    </row>
    <row r="2475" spans="1:11" ht="13">
      <c r="A2475" s="2"/>
      <c r="B2475" s="2"/>
      <c r="C2475" s="2"/>
      <c r="K2475" s="3"/>
    </row>
    <row r="2476" spans="1:11" ht="13">
      <c r="A2476" s="2"/>
      <c r="B2476" s="2"/>
      <c r="C2476" s="2"/>
      <c r="K2476" s="3"/>
    </row>
    <row r="2477" spans="1:11" ht="13">
      <c r="A2477" s="2"/>
      <c r="B2477" s="2"/>
      <c r="C2477" s="2"/>
      <c r="K2477" s="3"/>
    </row>
    <row r="2478" spans="1:11" ht="13">
      <c r="A2478" s="2"/>
      <c r="B2478" s="2"/>
      <c r="C2478" s="2"/>
      <c r="K2478" s="3"/>
    </row>
    <row r="2479" spans="1:11" ht="13">
      <c r="A2479" s="2"/>
      <c r="B2479" s="2"/>
      <c r="C2479" s="2"/>
      <c r="K2479" s="3"/>
    </row>
    <row r="2480" spans="1:11" ht="13">
      <c r="A2480" s="2"/>
      <c r="B2480" s="2"/>
      <c r="C2480" s="2"/>
      <c r="K2480" s="3"/>
    </row>
    <row r="2481" spans="1:11" ht="13">
      <c r="A2481" s="2"/>
      <c r="B2481" s="2"/>
      <c r="C2481" s="2"/>
      <c r="K2481" s="3"/>
    </row>
    <row r="2482" spans="1:11" ht="13">
      <c r="A2482" s="2"/>
      <c r="B2482" s="2"/>
      <c r="C2482" s="2"/>
      <c r="K2482" s="3"/>
    </row>
    <row r="2483" spans="1:11" ht="13">
      <c r="A2483" s="2"/>
      <c r="B2483" s="2"/>
      <c r="C2483" s="2"/>
      <c r="K2483" s="3"/>
    </row>
    <row r="2484" spans="1:11" ht="13">
      <c r="A2484" s="2"/>
      <c r="B2484" s="2"/>
      <c r="C2484" s="2"/>
      <c r="K2484" s="3"/>
    </row>
    <row r="2485" spans="1:11" ht="13">
      <c r="A2485" s="2"/>
      <c r="B2485" s="2"/>
      <c r="C2485" s="2"/>
      <c r="K2485" s="3"/>
    </row>
    <row r="2486" spans="1:11" ht="13">
      <c r="A2486" s="2"/>
      <c r="B2486" s="2"/>
      <c r="C2486" s="2"/>
      <c r="K2486" s="3"/>
    </row>
    <row r="2487" spans="1:11" ht="13">
      <c r="A2487" s="2"/>
      <c r="B2487" s="2"/>
      <c r="C2487" s="2"/>
      <c r="K2487" s="3"/>
    </row>
    <row r="2488" spans="1:11" ht="13">
      <c r="A2488" s="2"/>
      <c r="B2488" s="2"/>
      <c r="C2488" s="2"/>
      <c r="K2488" s="3"/>
    </row>
    <row r="2489" spans="1:11" ht="13">
      <c r="A2489" s="2"/>
      <c r="B2489" s="2"/>
      <c r="C2489" s="2"/>
      <c r="K2489" s="3"/>
    </row>
    <row r="2490" spans="1:11" ht="13">
      <c r="A2490" s="2"/>
      <c r="B2490" s="2"/>
      <c r="C2490" s="2"/>
      <c r="K2490" s="3"/>
    </row>
    <row r="2491" spans="1:11" ht="13">
      <c r="A2491" s="2"/>
      <c r="B2491" s="2"/>
      <c r="C2491" s="2"/>
      <c r="K2491" s="3"/>
    </row>
    <row r="2492" spans="1:11" ht="13">
      <c r="A2492" s="2"/>
      <c r="B2492" s="2"/>
      <c r="C2492" s="2"/>
      <c r="K2492" s="3"/>
    </row>
    <row r="2493" spans="1:11" ht="13">
      <c r="A2493" s="2"/>
      <c r="B2493" s="2"/>
      <c r="C2493" s="2"/>
      <c r="K2493" s="3"/>
    </row>
    <row r="2494" spans="1:11" ht="13">
      <c r="A2494" s="2"/>
      <c r="B2494" s="2"/>
      <c r="C2494" s="2"/>
      <c r="K2494" s="3"/>
    </row>
    <row r="2495" spans="1:11" ht="13">
      <c r="A2495" s="2"/>
      <c r="B2495" s="2"/>
      <c r="C2495" s="2"/>
      <c r="K2495" s="3"/>
    </row>
    <row r="2496" spans="1:11" ht="13">
      <c r="A2496" s="2"/>
      <c r="B2496" s="2"/>
      <c r="C2496" s="2"/>
      <c r="K2496" s="3"/>
    </row>
    <row r="2497" spans="1:11" ht="13">
      <c r="A2497" s="2"/>
      <c r="B2497" s="2"/>
      <c r="C2497" s="2"/>
      <c r="K2497" s="3"/>
    </row>
    <row r="2498" spans="1:11" ht="13">
      <c r="A2498" s="2"/>
      <c r="B2498" s="2"/>
      <c r="C2498" s="2"/>
      <c r="K2498" s="3"/>
    </row>
    <row r="2499" spans="1:11" ht="13">
      <c r="A2499" s="2"/>
      <c r="B2499" s="2"/>
      <c r="C2499" s="2"/>
      <c r="K2499" s="3"/>
    </row>
    <row r="2500" spans="1:11" ht="13">
      <c r="A2500" s="2"/>
      <c r="B2500" s="2"/>
      <c r="C2500" s="2"/>
      <c r="K2500" s="3"/>
    </row>
    <row r="2501" spans="1:11" ht="13">
      <c r="A2501" s="2"/>
      <c r="B2501" s="2"/>
      <c r="C2501" s="2"/>
      <c r="K2501" s="3"/>
    </row>
    <row r="2502" spans="1:11" ht="13">
      <c r="A2502" s="2"/>
      <c r="B2502" s="2"/>
      <c r="C2502" s="2"/>
      <c r="K2502" s="3"/>
    </row>
    <row r="2503" spans="1:11" ht="13">
      <c r="A2503" s="2"/>
      <c r="B2503" s="2"/>
      <c r="C2503" s="2"/>
      <c r="K2503" s="3"/>
    </row>
    <row r="2504" spans="1:11" ht="13">
      <c r="A2504" s="2"/>
      <c r="B2504" s="2"/>
      <c r="C2504" s="2"/>
      <c r="K2504" s="3"/>
    </row>
    <row r="2505" spans="1:11" ht="13">
      <c r="A2505" s="2"/>
      <c r="B2505" s="2"/>
      <c r="C2505" s="2"/>
      <c r="K2505" s="3"/>
    </row>
    <row r="2506" spans="1:11" ht="13">
      <c r="A2506" s="2"/>
      <c r="B2506" s="2"/>
      <c r="C2506" s="2"/>
      <c r="K2506" s="3"/>
    </row>
    <row r="2507" spans="1:11" ht="13">
      <c r="A2507" s="2"/>
      <c r="B2507" s="2"/>
      <c r="C2507" s="2"/>
      <c r="K2507" s="3"/>
    </row>
    <row r="2508" spans="1:11" ht="13">
      <c r="A2508" s="2"/>
      <c r="B2508" s="2"/>
      <c r="C2508" s="2"/>
      <c r="K2508" s="3"/>
    </row>
    <row r="2509" spans="1:11" ht="13">
      <c r="A2509" s="2"/>
      <c r="B2509" s="2"/>
      <c r="C2509" s="2"/>
      <c r="K2509" s="3"/>
    </row>
    <row r="2510" spans="1:11" ht="13">
      <c r="A2510" s="2"/>
      <c r="B2510" s="2"/>
      <c r="C2510" s="2"/>
      <c r="K2510" s="3"/>
    </row>
    <row r="2511" spans="1:11" ht="13">
      <c r="A2511" s="2"/>
      <c r="B2511" s="2"/>
      <c r="C2511" s="2"/>
      <c r="K2511" s="3"/>
    </row>
    <row r="2512" spans="1:11" ht="13">
      <c r="A2512" s="2"/>
      <c r="B2512" s="2"/>
      <c r="C2512" s="2"/>
      <c r="K2512" s="3"/>
    </row>
    <row r="2513" spans="1:11" ht="13">
      <c r="A2513" s="2"/>
      <c r="B2513" s="2"/>
      <c r="C2513" s="2"/>
      <c r="K2513" s="3"/>
    </row>
    <row r="2514" spans="1:11" ht="13">
      <c r="A2514" s="2"/>
      <c r="B2514" s="2"/>
      <c r="C2514" s="2"/>
      <c r="K2514" s="3"/>
    </row>
    <row r="2515" spans="1:11" ht="13">
      <c r="A2515" s="2"/>
      <c r="B2515" s="2"/>
      <c r="C2515" s="2"/>
      <c r="K2515" s="3"/>
    </row>
    <row r="2516" spans="1:11" ht="13">
      <c r="A2516" s="2"/>
      <c r="B2516" s="2"/>
      <c r="C2516" s="2"/>
      <c r="K2516" s="3"/>
    </row>
    <row r="2517" spans="1:11" ht="13">
      <c r="A2517" s="2"/>
      <c r="B2517" s="2"/>
      <c r="C2517" s="2"/>
      <c r="K2517" s="3"/>
    </row>
    <row r="2518" spans="1:11" ht="13">
      <c r="A2518" s="2"/>
      <c r="B2518" s="2"/>
      <c r="C2518" s="2"/>
      <c r="K2518" s="3"/>
    </row>
    <row r="2519" spans="1:11" ht="13">
      <c r="A2519" s="2"/>
      <c r="B2519" s="2"/>
      <c r="C2519" s="2"/>
      <c r="K2519" s="3"/>
    </row>
    <row r="2520" spans="1:11" ht="13">
      <c r="A2520" s="2"/>
      <c r="B2520" s="2"/>
      <c r="C2520" s="2"/>
      <c r="K2520" s="3"/>
    </row>
    <row r="2521" spans="1:11" ht="13">
      <c r="A2521" s="2"/>
      <c r="B2521" s="2"/>
      <c r="C2521" s="2"/>
      <c r="K2521" s="3"/>
    </row>
    <row r="2522" spans="1:11" ht="13">
      <c r="A2522" s="2"/>
      <c r="B2522" s="2"/>
      <c r="C2522" s="2"/>
      <c r="K2522" s="3"/>
    </row>
    <row r="2523" spans="1:11" ht="13">
      <c r="A2523" s="2"/>
      <c r="B2523" s="2"/>
      <c r="C2523" s="2"/>
      <c r="K2523" s="3"/>
    </row>
    <row r="2524" spans="1:11" ht="13">
      <c r="A2524" s="2"/>
      <c r="B2524" s="2"/>
      <c r="C2524" s="2"/>
      <c r="K2524" s="3"/>
    </row>
    <row r="2525" spans="1:11" ht="13">
      <c r="A2525" s="2"/>
      <c r="B2525" s="2"/>
      <c r="C2525" s="2"/>
      <c r="K2525" s="3"/>
    </row>
    <row r="2526" spans="1:11" ht="13">
      <c r="A2526" s="2"/>
      <c r="B2526" s="2"/>
      <c r="C2526" s="2"/>
      <c r="K2526" s="3"/>
    </row>
    <row r="2527" spans="1:11" ht="13">
      <c r="A2527" s="2"/>
      <c r="B2527" s="2"/>
      <c r="C2527" s="2"/>
      <c r="K2527" s="3"/>
    </row>
    <row r="2528" spans="1:11" ht="13">
      <c r="A2528" s="2"/>
      <c r="B2528" s="2"/>
      <c r="C2528" s="2"/>
      <c r="K2528" s="3"/>
    </row>
    <row r="2529" spans="1:11" ht="13">
      <c r="A2529" s="2"/>
      <c r="B2529" s="2"/>
      <c r="C2529" s="2"/>
      <c r="K2529" s="3"/>
    </row>
    <row r="2530" spans="1:11" ht="13">
      <c r="A2530" s="2"/>
      <c r="B2530" s="2"/>
      <c r="C2530" s="2"/>
      <c r="K2530" s="3"/>
    </row>
    <row r="2531" spans="1:11" ht="13">
      <c r="A2531" s="2"/>
      <c r="B2531" s="2"/>
      <c r="C2531" s="2"/>
      <c r="K2531" s="3"/>
    </row>
    <row r="2532" spans="1:11" ht="13">
      <c r="A2532" s="2"/>
      <c r="B2532" s="2"/>
      <c r="C2532" s="2"/>
      <c r="K2532" s="3"/>
    </row>
    <row r="2533" spans="1:11" ht="13">
      <c r="A2533" s="2"/>
      <c r="B2533" s="2"/>
      <c r="C2533" s="2"/>
      <c r="K2533" s="3"/>
    </row>
    <row r="2534" spans="1:11" ht="13">
      <c r="A2534" s="2"/>
      <c r="B2534" s="2"/>
      <c r="C2534" s="2"/>
      <c r="K2534" s="3"/>
    </row>
    <row r="2535" spans="1:11" ht="13">
      <c r="A2535" s="2"/>
      <c r="B2535" s="2"/>
      <c r="C2535" s="2"/>
      <c r="K2535" s="3"/>
    </row>
    <row r="2536" spans="1:11" ht="13">
      <c r="A2536" s="2"/>
      <c r="B2536" s="2"/>
      <c r="C2536" s="2"/>
      <c r="K2536" s="3"/>
    </row>
    <row r="2537" spans="1:11" ht="13">
      <c r="A2537" s="2"/>
      <c r="B2537" s="2"/>
      <c r="C2537" s="2"/>
      <c r="K2537" s="3"/>
    </row>
    <row r="2538" spans="1:11" ht="13">
      <c r="A2538" s="2"/>
      <c r="B2538" s="2"/>
      <c r="C2538" s="2"/>
      <c r="K2538" s="3"/>
    </row>
    <row r="2539" spans="1:11" ht="13">
      <c r="A2539" s="2"/>
      <c r="B2539" s="2"/>
      <c r="C2539" s="2"/>
      <c r="K2539" s="3"/>
    </row>
    <row r="2540" spans="1:11" ht="13">
      <c r="A2540" s="2"/>
      <c r="B2540" s="2"/>
      <c r="C2540" s="2"/>
      <c r="K2540" s="3"/>
    </row>
    <row r="2541" spans="1:11" ht="13">
      <c r="A2541" s="2"/>
      <c r="B2541" s="2"/>
      <c r="C2541" s="2"/>
      <c r="K2541" s="3"/>
    </row>
    <row r="2542" spans="1:11" ht="13">
      <c r="A2542" s="2"/>
      <c r="B2542" s="2"/>
      <c r="C2542" s="2"/>
      <c r="K2542" s="3"/>
    </row>
    <row r="2543" spans="1:11" ht="13">
      <c r="A2543" s="2"/>
      <c r="B2543" s="2"/>
      <c r="C2543" s="2"/>
      <c r="K2543" s="3"/>
    </row>
    <row r="2544" spans="1:11" ht="13">
      <c r="A2544" s="2"/>
      <c r="B2544" s="2"/>
      <c r="C2544" s="2"/>
      <c r="K2544" s="3"/>
    </row>
    <row r="2545" spans="1:11" ht="13">
      <c r="A2545" s="2"/>
      <c r="B2545" s="2"/>
      <c r="C2545" s="2"/>
      <c r="K2545" s="3"/>
    </row>
    <row r="2546" spans="1:11" ht="13">
      <c r="A2546" s="2"/>
      <c r="B2546" s="2"/>
      <c r="C2546" s="2"/>
      <c r="K2546" s="3"/>
    </row>
    <row r="2547" spans="1:11" ht="13">
      <c r="A2547" s="2"/>
      <c r="B2547" s="2"/>
      <c r="C2547" s="2"/>
      <c r="K2547" s="3"/>
    </row>
    <row r="2548" spans="1:11" ht="13">
      <c r="A2548" s="2"/>
      <c r="B2548" s="2"/>
      <c r="C2548" s="2"/>
      <c r="K2548" s="3"/>
    </row>
    <row r="2549" spans="1:11" ht="13">
      <c r="A2549" s="2"/>
      <c r="B2549" s="2"/>
      <c r="C2549" s="2"/>
      <c r="K2549" s="3"/>
    </row>
    <row r="2550" spans="1:11" ht="13">
      <c r="A2550" s="2"/>
      <c r="B2550" s="2"/>
      <c r="C2550" s="2"/>
      <c r="K2550" s="3"/>
    </row>
    <row r="2551" spans="1:11" ht="13">
      <c r="A2551" s="2"/>
      <c r="B2551" s="2"/>
      <c r="C2551" s="2"/>
      <c r="K2551" s="3"/>
    </row>
    <row r="2552" spans="1:11" ht="13">
      <c r="A2552" s="2"/>
      <c r="B2552" s="2"/>
      <c r="C2552" s="2"/>
      <c r="K2552" s="3"/>
    </row>
    <row r="2553" spans="1:11" ht="13">
      <c r="A2553" s="2"/>
      <c r="B2553" s="2"/>
      <c r="C2553" s="2"/>
      <c r="K2553" s="3"/>
    </row>
    <row r="2554" spans="1:11" ht="13">
      <c r="A2554" s="2"/>
      <c r="B2554" s="2"/>
      <c r="C2554" s="2"/>
      <c r="K2554" s="3"/>
    </row>
    <row r="2555" spans="1:11" ht="13">
      <c r="A2555" s="2"/>
      <c r="B2555" s="2"/>
      <c r="C2555" s="2"/>
      <c r="K2555" s="3"/>
    </row>
    <row r="2556" spans="1:11" ht="13">
      <c r="A2556" s="2"/>
      <c r="B2556" s="2"/>
      <c r="C2556" s="2"/>
      <c r="K2556" s="3"/>
    </row>
    <row r="2557" spans="1:11" ht="13">
      <c r="A2557" s="2"/>
      <c r="B2557" s="2"/>
      <c r="C2557" s="2"/>
      <c r="K2557" s="3"/>
    </row>
    <row r="2558" spans="1:11" ht="13">
      <c r="A2558" s="2"/>
      <c r="B2558" s="2"/>
      <c r="C2558" s="2"/>
      <c r="K2558" s="3"/>
    </row>
    <row r="2559" spans="1:11" ht="13">
      <c r="A2559" s="2"/>
      <c r="B2559" s="2"/>
      <c r="C2559" s="2"/>
      <c r="K2559" s="3"/>
    </row>
    <row r="2560" spans="1:11" ht="13">
      <c r="A2560" s="2"/>
      <c r="B2560" s="2"/>
      <c r="C2560" s="2"/>
      <c r="K2560" s="3"/>
    </row>
    <row r="2561" spans="1:11" ht="13">
      <c r="A2561" s="2"/>
      <c r="B2561" s="2"/>
      <c r="C2561" s="2"/>
      <c r="K2561" s="3"/>
    </row>
    <row r="2562" spans="1:11" ht="13">
      <c r="A2562" s="2"/>
      <c r="B2562" s="2"/>
      <c r="C2562" s="2"/>
      <c r="K2562" s="3"/>
    </row>
    <row r="2563" spans="1:11" ht="13">
      <c r="A2563" s="2"/>
      <c r="B2563" s="2"/>
      <c r="C2563" s="2"/>
      <c r="K2563" s="3"/>
    </row>
    <row r="2564" spans="1:11" ht="13">
      <c r="A2564" s="2"/>
      <c r="B2564" s="2"/>
      <c r="C2564" s="2"/>
      <c r="K2564" s="3"/>
    </row>
    <row r="2565" spans="1:11" ht="13">
      <c r="A2565" s="2"/>
      <c r="B2565" s="2"/>
      <c r="C2565" s="2"/>
      <c r="K2565" s="3"/>
    </row>
    <row r="2566" spans="1:11" ht="13">
      <c r="A2566" s="2"/>
      <c r="B2566" s="2"/>
      <c r="C2566" s="2"/>
      <c r="K2566" s="3"/>
    </row>
    <row r="2567" spans="1:11" ht="13">
      <c r="A2567" s="2"/>
      <c r="B2567" s="2"/>
      <c r="C2567" s="2"/>
      <c r="K2567" s="3"/>
    </row>
    <row r="2568" spans="1:11" ht="13">
      <c r="A2568" s="2"/>
      <c r="B2568" s="2"/>
      <c r="C2568" s="2"/>
      <c r="K2568" s="3"/>
    </row>
    <row r="2569" spans="1:11" ht="13">
      <c r="A2569" s="2"/>
      <c r="B2569" s="2"/>
      <c r="C2569" s="2"/>
      <c r="K2569" s="3"/>
    </row>
    <row r="2570" spans="1:11" ht="13">
      <c r="A2570" s="2"/>
      <c r="B2570" s="2"/>
      <c r="C2570" s="2"/>
      <c r="K2570" s="3"/>
    </row>
    <row r="2571" spans="1:11" ht="13">
      <c r="A2571" s="2"/>
      <c r="B2571" s="2"/>
      <c r="C2571" s="2"/>
      <c r="K2571" s="3"/>
    </row>
    <row r="2572" spans="1:11" ht="13">
      <c r="A2572" s="2"/>
      <c r="B2572" s="2"/>
      <c r="C2572" s="2"/>
      <c r="K2572" s="3"/>
    </row>
    <row r="2573" spans="1:11" ht="13">
      <c r="A2573" s="2"/>
      <c r="B2573" s="2"/>
      <c r="C2573" s="2"/>
      <c r="K2573" s="3"/>
    </row>
    <row r="2574" spans="1:11" ht="13">
      <c r="A2574" s="2"/>
      <c r="B2574" s="2"/>
      <c r="C2574" s="2"/>
      <c r="K2574" s="3"/>
    </row>
    <row r="2575" spans="1:11" ht="13">
      <c r="A2575" s="2"/>
      <c r="B2575" s="2"/>
      <c r="C2575" s="2"/>
      <c r="K2575" s="3"/>
    </row>
    <row r="2576" spans="1:11" ht="13">
      <c r="A2576" s="2"/>
      <c r="B2576" s="2"/>
      <c r="C2576" s="2"/>
      <c r="K2576" s="3"/>
    </row>
    <row r="2577" spans="1:11" ht="13">
      <c r="A2577" s="2"/>
      <c r="B2577" s="2"/>
      <c r="C2577" s="2"/>
      <c r="K2577" s="3"/>
    </row>
    <row r="2578" spans="1:11" ht="13">
      <c r="A2578" s="2"/>
      <c r="B2578" s="2"/>
      <c r="C2578" s="2"/>
      <c r="K2578" s="3"/>
    </row>
    <row r="2579" spans="1:11" ht="13">
      <c r="A2579" s="2"/>
      <c r="B2579" s="2"/>
      <c r="C2579" s="2"/>
      <c r="K2579" s="3"/>
    </row>
    <row r="2580" spans="1:11" ht="13">
      <c r="A2580" s="2"/>
      <c r="B2580" s="2"/>
      <c r="C2580" s="2"/>
      <c r="K2580" s="3"/>
    </row>
    <row r="2581" spans="1:11" ht="13">
      <c r="A2581" s="2"/>
      <c r="B2581" s="2"/>
      <c r="C2581" s="2"/>
      <c r="K2581" s="3"/>
    </row>
    <row r="2582" spans="1:11" ht="13">
      <c r="A2582" s="2"/>
      <c r="B2582" s="2"/>
      <c r="C2582" s="2"/>
      <c r="K2582" s="3"/>
    </row>
    <row r="2583" spans="1:11" ht="13">
      <c r="A2583" s="2"/>
      <c r="B2583" s="2"/>
      <c r="C2583" s="2"/>
      <c r="K2583" s="3"/>
    </row>
    <row r="2584" spans="1:11" ht="13">
      <c r="A2584" s="2"/>
      <c r="B2584" s="2"/>
      <c r="C2584" s="2"/>
      <c r="K2584" s="3"/>
    </row>
    <row r="2585" spans="1:11" ht="13">
      <c r="A2585" s="2"/>
      <c r="B2585" s="2"/>
      <c r="C2585" s="2"/>
      <c r="K2585" s="3"/>
    </row>
    <row r="2586" spans="1:11" ht="13">
      <c r="A2586" s="2"/>
      <c r="B2586" s="2"/>
      <c r="C2586" s="2"/>
      <c r="K2586" s="3"/>
    </row>
    <row r="2587" spans="1:11" ht="13">
      <c r="A2587" s="2"/>
      <c r="B2587" s="2"/>
      <c r="C2587" s="2"/>
      <c r="K2587" s="3"/>
    </row>
    <row r="2588" spans="1:11" ht="13">
      <c r="A2588" s="2"/>
      <c r="B2588" s="2"/>
      <c r="C2588" s="2"/>
      <c r="K2588" s="3"/>
    </row>
    <row r="2589" spans="1:11" ht="13">
      <c r="A2589" s="2"/>
      <c r="B2589" s="2"/>
      <c r="C2589" s="2"/>
      <c r="K2589" s="3"/>
    </row>
    <row r="2590" spans="1:11" ht="13">
      <c r="A2590" s="2"/>
      <c r="B2590" s="2"/>
      <c r="C2590" s="2"/>
      <c r="K2590" s="3"/>
    </row>
    <row r="2591" spans="1:11" ht="13">
      <c r="A2591" s="2"/>
      <c r="B2591" s="2"/>
      <c r="C2591" s="2"/>
      <c r="K2591" s="3"/>
    </row>
    <row r="2592" spans="1:11" ht="13">
      <c r="A2592" s="2"/>
      <c r="B2592" s="2"/>
      <c r="C2592" s="2"/>
      <c r="K2592" s="3"/>
    </row>
    <row r="2593" spans="1:11" ht="13">
      <c r="A2593" s="2"/>
      <c r="B2593" s="2"/>
      <c r="C2593" s="2"/>
      <c r="K2593" s="3"/>
    </row>
    <row r="2594" spans="1:11" ht="13">
      <c r="A2594" s="2"/>
      <c r="B2594" s="2"/>
      <c r="C2594" s="2"/>
      <c r="K2594" s="3"/>
    </row>
    <row r="2595" spans="1:11" ht="13">
      <c r="A2595" s="2"/>
      <c r="B2595" s="2"/>
      <c r="C2595" s="2"/>
      <c r="K2595" s="3"/>
    </row>
    <row r="2596" spans="1:11" ht="13">
      <c r="A2596" s="2"/>
      <c r="B2596" s="2"/>
      <c r="C2596" s="2"/>
      <c r="K2596" s="3"/>
    </row>
    <row r="2597" spans="1:11" ht="13">
      <c r="A2597" s="2"/>
      <c r="B2597" s="2"/>
      <c r="C2597" s="2"/>
      <c r="K2597" s="3"/>
    </row>
    <row r="2598" spans="1:11" ht="13">
      <c r="A2598" s="2"/>
      <c r="B2598" s="2"/>
      <c r="C2598" s="2"/>
      <c r="K2598" s="3"/>
    </row>
    <row r="2599" spans="1:11" ht="13">
      <c r="A2599" s="2"/>
      <c r="B2599" s="2"/>
      <c r="C2599" s="2"/>
      <c r="K2599" s="3"/>
    </row>
    <row r="2600" spans="1:11" ht="13">
      <c r="A2600" s="2"/>
      <c r="B2600" s="2"/>
      <c r="C2600" s="2"/>
      <c r="K2600" s="3"/>
    </row>
    <row r="2601" spans="1:11" ht="13">
      <c r="A2601" s="2"/>
      <c r="B2601" s="2"/>
      <c r="C2601" s="2"/>
      <c r="K2601" s="3"/>
    </row>
    <row r="2602" spans="1:11" ht="13">
      <c r="A2602" s="2"/>
      <c r="B2602" s="2"/>
      <c r="C2602" s="2"/>
      <c r="K2602" s="3"/>
    </row>
    <row r="2603" spans="1:11" ht="13">
      <c r="A2603" s="2"/>
      <c r="B2603" s="2"/>
      <c r="C2603" s="2"/>
      <c r="K2603" s="3"/>
    </row>
    <row r="2604" spans="1:11" ht="13">
      <c r="A2604" s="2"/>
      <c r="B2604" s="2"/>
      <c r="C2604" s="2"/>
      <c r="K2604" s="3"/>
    </row>
    <row r="2605" spans="1:11" ht="13">
      <c r="A2605" s="2"/>
      <c r="B2605" s="2"/>
      <c r="C2605" s="2"/>
      <c r="K2605" s="3"/>
    </row>
    <row r="2606" spans="1:11" ht="13">
      <c r="A2606" s="2"/>
      <c r="B2606" s="2"/>
      <c r="C2606" s="2"/>
      <c r="K2606" s="3"/>
    </row>
    <row r="2607" spans="1:11" ht="13">
      <c r="A2607" s="2"/>
      <c r="B2607" s="2"/>
      <c r="C2607" s="2"/>
      <c r="K2607" s="3"/>
    </row>
    <row r="2608" spans="1:11" ht="13">
      <c r="A2608" s="2"/>
      <c r="B2608" s="2"/>
      <c r="C2608" s="2"/>
      <c r="K2608" s="3"/>
    </row>
    <row r="2609" spans="1:11" ht="13">
      <c r="A2609" s="2"/>
      <c r="B2609" s="2"/>
      <c r="C2609" s="2"/>
      <c r="K2609" s="3"/>
    </row>
    <row r="2610" spans="1:11" ht="13">
      <c r="A2610" s="2"/>
      <c r="B2610" s="2"/>
      <c r="C2610" s="2"/>
      <c r="K2610" s="3"/>
    </row>
    <row r="2611" spans="1:11" ht="13">
      <c r="A2611" s="2"/>
      <c r="B2611" s="2"/>
      <c r="C2611" s="2"/>
      <c r="K2611" s="3"/>
    </row>
    <row r="2612" spans="1:11" ht="13">
      <c r="A2612" s="2"/>
      <c r="B2612" s="2"/>
      <c r="C2612" s="2"/>
      <c r="K2612" s="3"/>
    </row>
    <row r="2613" spans="1:11" ht="13">
      <c r="A2613" s="2"/>
      <c r="B2613" s="2"/>
      <c r="C2613" s="2"/>
      <c r="K2613" s="3"/>
    </row>
    <row r="2614" spans="1:11" ht="13">
      <c r="A2614" s="2"/>
      <c r="B2614" s="2"/>
      <c r="C2614" s="2"/>
      <c r="K2614" s="3"/>
    </row>
    <row r="2615" spans="1:11" ht="13">
      <c r="A2615" s="2"/>
      <c r="B2615" s="2"/>
      <c r="C2615" s="2"/>
      <c r="K2615" s="3"/>
    </row>
    <row r="2616" spans="1:11" ht="13">
      <c r="A2616" s="2"/>
      <c r="B2616" s="2"/>
      <c r="C2616" s="2"/>
      <c r="K2616" s="3"/>
    </row>
    <row r="2617" spans="1:11" ht="13">
      <c r="A2617" s="2"/>
      <c r="B2617" s="2"/>
      <c r="C2617" s="2"/>
      <c r="K2617" s="3"/>
    </row>
    <row r="2618" spans="1:11" ht="13">
      <c r="A2618" s="2"/>
      <c r="B2618" s="2"/>
      <c r="C2618" s="2"/>
      <c r="K2618" s="3"/>
    </row>
    <row r="2619" spans="1:11" ht="13">
      <c r="A2619" s="2"/>
      <c r="B2619" s="2"/>
      <c r="C2619" s="2"/>
      <c r="K2619" s="3"/>
    </row>
    <row r="2620" spans="1:11" ht="13">
      <c r="A2620" s="2"/>
      <c r="B2620" s="2"/>
      <c r="C2620" s="2"/>
      <c r="K2620" s="3"/>
    </row>
    <row r="2621" spans="1:11" ht="13">
      <c r="A2621" s="2"/>
      <c r="B2621" s="2"/>
      <c r="C2621" s="2"/>
      <c r="K2621" s="3"/>
    </row>
    <row r="2622" spans="1:11" ht="13">
      <c r="A2622" s="2"/>
      <c r="B2622" s="2"/>
      <c r="C2622" s="2"/>
      <c r="K2622" s="3"/>
    </row>
    <row r="2623" spans="1:11" ht="13">
      <c r="A2623" s="2"/>
      <c r="B2623" s="2"/>
      <c r="C2623" s="2"/>
      <c r="K2623" s="3"/>
    </row>
    <row r="2624" spans="1:11" ht="13">
      <c r="A2624" s="2"/>
      <c r="B2624" s="2"/>
      <c r="C2624" s="2"/>
      <c r="K2624" s="3"/>
    </row>
    <row r="2625" spans="1:11" ht="13">
      <c r="A2625" s="2"/>
      <c r="B2625" s="2"/>
      <c r="C2625" s="2"/>
      <c r="K2625" s="3"/>
    </row>
    <row r="2626" spans="1:11" ht="13">
      <c r="A2626" s="2"/>
      <c r="B2626" s="2"/>
      <c r="C2626" s="2"/>
      <c r="K2626" s="3"/>
    </row>
    <row r="2627" spans="1:11" ht="13">
      <c r="A2627" s="2"/>
      <c r="B2627" s="2"/>
      <c r="C2627" s="2"/>
      <c r="K2627" s="3"/>
    </row>
    <row r="2628" spans="1:11" ht="13">
      <c r="A2628" s="2"/>
      <c r="B2628" s="2"/>
      <c r="C2628" s="2"/>
      <c r="K2628" s="3"/>
    </row>
    <row r="2629" spans="1:11" ht="13">
      <c r="A2629" s="2"/>
      <c r="B2629" s="2"/>
      <c r="C2629" s="2"/>
      <c r="K2629" s="3"/>
    </row>
    <row r="2630" spans="1:11" ht="13">
      <c r="A2630" s="2"/>
      <c r="B2630" s="2"/>
      <c r="C2630" s="2"/>
      <c r="K2630" s="3"/>
    </row>
    <row r="2631" spans="1:11" ht="13">
      <c r="A2631" s="2"/>
      <c r="B2631" s="2"/>
      <c r="C2631" s="2"/>
      <c r="K2631" s="3"/>
    </row>
    <row r="2632" spans="1:11" ht="13">
      <c r="A2632" s="2"/>
      <c r="B2632" s="2"/>
      <c r="C2632" s="2"/>
      <c r="K2632" s="3"/>
    </row>
    <row r="2633" spans="1:11" ht="13">
      <c r="A2633" s="2"/>
      <c r="B2633" s="2"/>
      <c r="C2633" s="2"/>
      <c r="K2633" s="3"/>
    </row>
    <row r="2634" spans="1:11" ht="13">
      <c r="A2634" s="2"/>
      <c r="B2634" s="2"/>
      <c r="C2634" s="2"/>
      <c r="K2634" s="3"/>
    </row>
    <row r="2635" spans="1:11" ht="13">
      <c r="A2635" s="2"/>
      <c r="B2635" s="2"/>
      <c r="C2635" s="2"/>
      <c r="K2635" s="3"/>
    </row>
    <row r="2636" spans="1:11" ht="13">
      <c r="A2636" s="2"/>
      <c r="B2636" s="2"/>
      <c r="C2636" s="2"/>
      <c r="K2636" s="3"/>
    </row>
    <row r="2637" spans="1:11" ht="13">
      <c r="A2637" s="2"/>
      <c r="B2637" s="2"/>
      <c r="C2637" s="2"/>
      <c r="K2637" s="3"/>
    </row>
    <row r="2638" spans="1:11" ht="13">
      <c r="A2638" s="2"/>
      <c r="B2638" s="2"/>
      <c r="C2638" s="2"/>
      <c r="K2638" s="3"/>
    </row>
    <row r="2639" spans="1:11" ht="13">
      <c r="A2639" s="2"/>
      <c r="B2639" s="2"/>
      <c r="C2639" s="2"/>
      <c r="K2639" s="3"/>
    </row>
    <row r="2640" spans="1:11" ht="13">
      <c r="A2640" s="2"/>
      <c r="B2640" s="2"/>
      <c r="C2640" s="2"/>
      <c r="K2640" s="3"/>
    </row>
    <row r="2641" spans="1:11" ht="13">
      <c r="A2641" s="2"/>
      <c r="B2641" s="2"/>
      <c r="C2641" s="2"/>
      <c r="K2641" s="3"/>
    </row>
    <row r="2642" spans="1:11" ht="13">
      <c r="A2642" s="2"/>
      <c r="B2642" s="2"/>
      <c r="C2642" s="2"/>
      <c r="K2642" s="3"/>
    </row>
    <row r="2643" spans="1:11" ht="13">
      <c r="A2643" s="2"/>
      <c r="B2643" s="2"/>
      <c r="C2643" s="2"/>
      <c r="K2643" s="3"/>
    </row>
    <row r="2644" spans="1:11" ht="13">
      <c r="A2644" s="2"/>
      <c r="B2644" s="2"/>
      <c r="C2644" s="2"/>
      <c r="K2644" s="3"/>
    </row>
    <row r="2645" spans="1:11" ht="13">
      <c r="A2645" s="2"/>
      <c r="B2645" s="2"/>
      <c r="C2645" s="2"/>
      <c r="K2645" s="3"/>
    </row>
    <row r="2646" spans="1:11" ht="13">
      <c r="A2646" s="2"/>
      <c r="B2646" s="2"/>
      <c r="C2646" s="2"/>
      <c r="K2646" s="3"/>
    </row>
    <row r="2647" spans="1:11" ht="13">
      <c r="A2647" s="2"/>
      <c r="B2647" s="2"/>
      <c r="C2647" s="2"/>
      <c r="K2647" s="3"/>
    </row>
    <row r="2648" spans="1:11" ht="13">
      <c r="A2648" s="2"/>
      <c r="B2648" s="2"/>
      <c r="C2648" s="2"/>
      <c r="K2648" s="3"/>
    </row>
    <row r="2649" spans="1:11" ht="13">
      <c r="A2649" s="2"/>
      <c r="B2649" s="2"/>
      <c r="C2649" s="2"/>
      <c r="K2649" s="3"/>
    </row>
    <row r="2650" spans="1:11" ht="13">
      <c r="A2650" s="2"/>
      <c r="B2650" s="2"/>
      <c r="C2650" s="2"/>
      <c r="K2650" s="3"/>
    </row>
    <row r="2651" spans="1:11" ht="13">
      <c r="A2651" s="2"/>
      <c r="B2651" s="2"/>
      <c r="C2651" s="2"/>
      <c r="K2651" s="3"/>
    </row>
    <row r="2652" spans="1:11" ht="13">
      <c r="A2652" s="2"/>
      <c r="B2652" s="2"/>
      <c r="C2652" s="2"/>
      <c r="K2652" s="3"/>
    </row>
    <row r="2653" spans="1:11" ht="13">
      <c r="A2653" s="2"/>
      <c r="B2653" s="2"/>
      <c r="C2653" s="2"/>
      <c r="K2653" s="3"/>
    </row>
    <row r="2654" spans="1:11" ht="13">
      <c r="A2654" s="2"/>
      <c r="B2654" s="2"/>
      <c r="C2654" s="2"/>
      <c r="K2654" s="3"/>
    </row>
    <row r="2655" spans="1:11" ht="13">
      <c r="A2655" s="2"/>
      <c r="B2655" s="2"/>
      <c r="C2655" s="2"/>
      <c r="K2655" s="3"/>
    </row>
    <row r="2656" spans="1:11" ht="13">
      <c r="A2656" s="2"/>
      <c r="B2656" s="2"/>
      <c r="C2656" s="2"/>
      <c r="K2656" s="3"/>
    </row>
    <row r="2657" spans="1:11" ht="13">
      <c r="A2657" s="2"/>
      <c r="B2657" s="2"/>
      <c r="C2657" s="2"/>
      <c r="K2657" s="3"/>
    </row>
    <row r="2658" spans="1:11" ht="13">
      <c r="A2658" s="2"/>
      <c r="B2658" s="2"/>
      <c r="C2658" s="2"/>
      <c r="K2658" s="3"/>
    </row>
    <row r="2659" spans="1:11" ht="13">
      <c r="A2659" s="2"/>
      <c r="B2659" s="2"/>
      <c r="C2659" s="2"/>
      <c r="K2659" s="3"/>
    </row>
    <row r="2660" spans="1:11" ht="13">
      <c r="A2660" s="2"/>
      <c r="B2660" s="2"/>
      <c r="C2660" s="2"/>
      <c r="K2660" s="3"/>
    </row>
    <row r="2661" spans="1:11" ht="13">
      <c r="A2661" s="2"/>
      <c r="B2661" s="2"/>
      <c r="C2661" s="2"/>
      <c r="K2661" s="3"/>
    </row>
    <row r="2662" spans="1:11" ht="13">
      <c r="A2662" s="2"/>
      <c r="B2662" s="2"/>
      <c r="C2662" s="2"/>
      <c r="K2662" s="3"/>
    </row>
    <row r="2663" spans="1:11" ht="13">
      <c r="A2663" s="2"/>
      <c r="B2663" s="2"/>
      <c r="C2663" s="2"/>
      <c r="K2663" s="3"/>
    </row>
    <row r="2664" spans="1:11" ht="13">
      <c r="A2664" s="2"/>
      <c r="B2664" s="2"/>
      <c r="C2664" s="2"/>
      <c r="K2664" s="3"/>
    </row>
    <row r="2665" spans="1:11" ht="13">
      <c r="A2665" s="2"/>
      <c r="B2665" s="2"/>
      <c r="C2665" s="2"/>
      <c r="K2665" s="3"/>
    </row>
    <row r="2666" spans="1:11" ht="13">
      <c r="A2666" s="2"/>
      <c r="B2666" s="2"/>
      <c r="C2666" s="2"/>
      <c r="K2666" s="3"/>
    </row>
    <row r="2667" spans="1:11" ht="13">
      <c r="A2667" s="2"/>
      <c r="B2667" s="2"/>
      <c r="C2667" s="2"/>
      <c r="K2667" s="3"/>
    </row>
    <row r="2668" spans="1:11" ht="13">
      <c r="A2668" s="2"/>
      <c r="B2668" s="2"/>
      <c r="C2668" s="2"/>
      <c r="K2668" s="3"/>
    </row>
    <row r="2669" spans="1:11" ht="13">
      <c r="A2669" s="2"/>
      <c r="B2669" s="2"/>
      <c r="C2669" s="2"/>
      <c r="K2669" s="3"/>
    </row>
    <row r="2670" spans="1:11" ht="13">
      <c r="A2670" s="2"/>
      <c r="B2670" s="2"/>
      <c r="C2670" s="2"/>
      <c r="K2670" s="3"/>
    </row>
    <row r="2671" spans="1:11" ht="13">
      <c r="A2671" s="2"/>
      <c r="B2671" s="2"/>
      <c r="C2671" s="2"/>
      <c r="K2671" s="3"/>
    </row>
    <row r="2672" spans="1:11" ht="13">
      <c r="A2672" s="2"/>
      <c r="B2672" s="2"/>
      <c r="C2672" s="2"/>
      <c r="K2672" s="3"/>
    </row>
    <row r="2673" spans="1:11" ht="13">
      <c r="A2673" s="2"/>
      <c r="B2673" s="2"/>
      <c r="C2673" s="2"/>
      <c r="K2673" s="3"/>
    </row>
    <row r="2674" spans="1:11" ht="13">
      <c r="A2674" s="2"/>
      <c r="B2674" s="2"/>
      <c r="C2674" s="2"/>
      <c r="K2674" s="3"/>
    </row>
    <row r="2675" spans="1:11" ht="13">
      <c r="A2675" s="2"/>
      <c r="B2675" s="2"/>
      <c r="C2675" s="2"/>
      <c r="K2675" s="3"/>
    </row>
    <row r="2676" spans="1:11" ht="13">
      <c r="A2676" s="2"/>
      <c r="B2676" s="2"/>
      <c r="C2676" s="2"/>
      <c r="K2676" s="3"/>
    </row>
    <row r="2677" spans="1:11" ht="13">
      <c r="A2677" s="2"/>
      <c r="B2677" s="2"/>
      <c r="C2677" s="2"/>
      <c r="K2677" s="3"/>
    </row>
    <row r="2678" spans="1:11" ht="13">
      <c r="A2678" s="2"/>
      <c r="B2678" s="2"/>
      <c r="C2678" s="2"/>
      <c r="K2678" s="3"/>
    </row>
    <row r="2679" spans="1:11" ht="13">
      <c r="A2679" s="2"/>
      <c r="B2679" s="2"/>
      <c r="C2679" s="2"/>
      <c r="K2679" s="3"/>
    </row>
    <row r="2680" spans="1:11" ht="13">
      <c r="A2680" s="2"/>
      <c r="B2680" s="2"/>
      <c r="C2680" s="2"/>
      <c r="K2680" s="3"/>
    </row>
    <row r="2681" spans="1:11" ht="13">
      <c r="A2681" s="2"/>
      <c r="B2681" s="2"/>
      <c r="C2681" s="2"/>
      <c r="K2681" s="3"/>
    </row>
    <row r="2682" spans="1:11" ht="13">
      <c r="A2682" s="2"/>
      <c r="B2682" s="2"/>
      <c r="C2682" s="2"/>
      <c r="K2682" s="3"/>
    </row>
    <row r="2683" spans="1:11" ht="13">
      <c r="A2683" s="2"/>
      <c r="B2683" s="2"/>
      <c r="C2683" s="2"/>
      <c r="K2683" s="3"/>
    </row>
    <row r="2684" spans="1:11" ht="13">
      <c r="A2684" s="2"/>
      <c r="B2684" s="2"/>
      <c r="C2684" s="2"/>
      <c r="K2684" s="3"/>
    </row>
    <row r="2685" spans="1:11" ht="13">
      <c r="A2685" s="2"/>
      <c r="B2685" s="2"/>
      <c r="C2685" s="2"/>
      <c r="K2685" s="3"/>
    </row>
    <row r="2686" spans="1:11" ht="13">
      <c r="A2686" s="2"/>
      <c r="B2686" s="2"/>
      <c r="C2686" s="2"/>
      <c r="K2686" s="3"/>
    </row>
    <row r="2687" spans="1:11" ht="13">
      <c r="A2687" s="2"/>
      <c r="B2687" s="2"/>
      <c r="C2687" s="2"/>
      <c r="K2687" s="3"/>
    </row>
    <row r="2688" spans="1:11" ht="13">
      <c r="A2688" s="2"/>
      <c r="B2688" s="2"/>
      <c r="C2688" s="2"/>
      <c r="K2688" s="3"/>
    </row>
    <row r="2689" spans="1:11" ht="13">
      <c r="A2689" s="2"/>
      <c r="B2689" s="2"/>
      <c r="C2689" s="2"/>
      <c r="K2689" s="3"/>
    </row>
    <row r="2690" spans="1:11" ht="13">
      <c r="A2690" s="2"/>
      <c r="B2690" s="2"/>
      <c r="C2690" s="2"/>
      <c r="K2690" s="3"/>
    </row>
    <row r="2691" spans="1:11" ht="13">
      <c r="A2691" s="2"/>
      <c r="B2691" s="2"/>
      <c r="C2691" s="2"/>
      <c r="K2691" s="3"/>
    </row>
    <row r="2692" spans="1:11" ht="13">
      <c r="A2692" s="2"/>
      <c r="B2692" s="2"/>
      <c r="C2692" s="2"/>
      <c r="K2692" s="3"/>
    </row>
    <row r="2693" spans="1:11" ht="13">
      <c r="A2693" s="2"/>
      <c r="B2693" s="2"/>
      <c r="C2693" s="2"/>
      <c r="K2693" s="3"/>
    </row>
    <row r="2694" spans="1:11" ht="13">
      <c r="A2694" s="2"/>
      <c r="B2694" s="2"/>
      <c r="C2694" s="2"/>
      <c r="K2694" s="3"/>
    </row>
    <row r="2695" spans="1:11" ht="13">
      <c r="A2695" s="2"/>
      <c r="B2695" s="2"/>
      <c r="C2695" s="2"/>
      <c r="K2695" s="3"/>
    </row>
    <row r="2696" spans="1:11" ht="13">
      <c r="A2696" s="2"/>
      <c r="B2696" s="2"/>
      <c r="C2696" s="2"/>
      <c r="K2696" s="3"/>
    </row>
    <row r="2697" spans="1:11" ht="13">
      <c r="A2697" s="2"/>
      <c r="B2697" s="2"/>
      <c r="C2697" s="2"/>
      <c r="K2697" s="3"/>
    </row>
    <row r="2698" spans="1:11" ht="13">
      <c r="A2698" s="2"/>
      <c r="B2698" s="2"/>
      <c r="C2698" s="2"/>
      <c r="K2698" s="3"/>
    </row>
    <row r="2699" spans="1:11" ht="13">
      <c r="A2699" s="2"/>
      <c r="B2699" s="2"/>
      <c r="C2699" s="2"/>
      <c r="K2699" s="3"/>
    </row>
    <row r="2700" spans="1:11" ht="13">
      <c r="A2700" s="2"/>
      <c r="B2700" s="2"/>
      <c r="C2700" s="2"/>
      <c r="K2700" s="3"/>
    </row>
    <row r="2701" spans="1:11" ht="13">
      <c r="A2701" s="2"/>
      <c r="B2701" s="2"/>
      <c r="C2701" s="2"/>
      <c r="K2701" s="3"/>
    </row>
    <row r="2702" spans="1:11" ht="13">
      <c r="A2702" s="2"/>
      <c r="B2702" s="2"/>
      <c r="C2702" s="2"/>
      <c r="K2702" s="3"/>
    </row>
    <row r="2703" spans="1:11" ht="13">
      <c r="A2703" s="2"/>
      <c r="B2703" s="2"/>
      <c r="C2703" s="2"/>
      <c r="K2703" s="3"/>
    </row>
    <row r="2704" spans="1:11" ht="13">
      <c r="A2704" s="2"/>
      <c r="B2704" s="2"/>
      <c r="C2704" s="2"/>
      <c r="K2704" s="3"/>
    </row>
    <row r="2705" spans="1:11" ht="13">
      <c r="A2705" s="2"/>
      <c r="B2705" s="2"/>
      <c r="C2705" s="2"/>
      <c r="K2705" s="3"/>
    </row>
    <row r="2706" spans="1:11" ht="13">
      <c r="A2706" s="2"/>
      <c r="B2706" s="2"/>
      <c r="C2706" s="2"/>
      <c r="K2706" s="3"/>
    </row>
    <row r="2707" spans="1:11" ht="13">
      <c r="A2707" s="2"/>
      <c r="B2707" s="2"/>
      <c r="C2707" s="2"/>
      <c r="K2707" s="3"/>
    </row>
    <row r="2708" spans="1:11" ht="13">
      <c r="A2708" s="2"/>
      <c r="B2708" s="2"/>
      <c r="C2708" s="2"/>
      <c r="K2708" s="3"/>
    </row>
    <row r="2709" spans="1:11" ht="13">
      <c r="A2709" s="2"/>
      <c r="B2709" s="2"/>
      <c r="C2709" s="2"/>
      <c r="K2709" s="3"/>
    </row>
    <row r="2710" spans="1:11" ht="13">
      <c r="A2710" s="2"/>
      <c r="B2710" s="2"/>
      <c r="C2710" s="2"/>
      <c r="K2710" s="3"/>
    </row>
    <row r="2711" spans="1:11" ht="13">
      <c r="A2711" s="2"/>
      <c r="B2711" s="2"/>
      <c r="C2711" s="2"/>
      <c r="K2711" s="3"/>
    </row>
    <row r="2712" spans="1:11" ht="13">
      <c r="A2712" s="2"/>
      <c r="B2712" s="2"/>
      <c r="C2712" s="2"/>
      <c r="K2712" s="3"/>
    </row>
    <row r="2713" spans="1:11" ht="13">
      <c r="A2713" s="2"/>
      <c r="B2713" s="2"/>
      <c r="C2713" s="2"/>
      <c r="K2713" s="3"/>
    </row>
    <row r="2714" spans="1:11" ht="13">
      <c r="A2714" s="2"/>
      <c r="B2714" s="2"/>
      <c r="C2714" s="2"/>
      <c r="K2714" s="3"/>
    </row>
    <row r="2715" spans="1:11" ht="13">
      <c r="A2715" s="2"/>
      <c r="B2715" s="2"/>
      <c r="C2715" s="2"/>
      <c r="K2715" s="3"/>
    </row>
    <row r="2716" spans="1:11" ht="13">
      <c r="A2716" s="2"/>
      <c r="B2716" s="2"/>
      <c r="C2716" s="2"/>
      <c r="K2716" s="3"/>
    </row>
    <row r="2717" spans="1:11" ht="13">
      <c r="A2717" s="2"/>
      <c r="B2717" s="2"/>
      <c r="C2717" s="2"/>
      <c r="K2717" s="3"/>
    </row>
    <row r="2718" spans="1:11" ht="13">
      <c r="A2718" s="2"/>
      <c r="B2718" s="2"/>
      <c r="C2718" s="2"/>
      <c r="K2718" s="3"/>
    </row>
    <row r="2719" spans="1:11" ht="13">
      <c r="A2719" s="2"/>
      <c r="B2719" s="2"/>
      <c r="C2719" s="2"/>
      <c r="K2719" s="3"/>
    </row>
    <row r="2720" spans="1:11" ht="13">
      <c r="A2720" s="2"/>
      <c r="B2720" s="2"/>
      <c r="C2720" s="2"/>
      <c r="K2720" s="3"/>
    </row>
    <row r="2721" spans="1:11" ht="13">
      <c r="A2721" s="2"/>
      <c r="B2721" s="2"/>
      <c r="C2721" s="2"/>
      <c r="K2721" s="3"/>
    </row>
    <row r="2722" spans="1:11" ht="13">
      <c r="A2722" s="2"/>
      <c r="B2722" s="2"/>
      <c r="C2722" s="2"/>
      <c r="K2722" s="3"/>
    </row>
    <row r="2723" spans="1:11" ht="13">
      <c r="A2723" s="2"/>
      <c r="B2723" s="2"/>
      <c r="C2723" s="2"/>
      <c r="K2723" s="3"/>
    </row>
    <row r="2724" spans="1:11" ht="13">
      <c r="A2724" s="2"/>
      <c r="B2724" s="2"/>
      <c r="C2724" s="2"/>
      <c r="K2724" s="3"/>
    </row>
    <row r="2725" spans="1:11" ht="13">
      <c r="A2725" s="2"/>
      <c r="B2725" s="2"/>
      <c r="C2725" s="2"/>
      <c r="K2725" s="3"/>
    </row>
    <row r="2726" spans="1:11" ht="13">
      <c r="A2726" s="2"/>
      <c r="B2726" s="2"/>
      <c r="C2726" s="2"/>
      <c r="K2726" s="3"/>
    </row>
    <row r="2727" spans="1:11" ht="13">
      <c r="A2727" s="2"/>
      <c r="B2727" s="2"/>
      <c r="C2727" s="2"/>
      <c r="K2727" s="3"/>
    </row>
    <row r="2728" spans="1:11" ht="13">
      <c r="A2728" s="2"/>
      <c r="B2728" s="2"/>
      <c r="C2728" s="2"/>
      <c r="K2728" s="3"/>
    </row>
    <row r="2729" spans="1:11" ht="13">
      <c r="A2729" s="2"/>
      <c r="B2729" s="2"/>
      <c r="C2729" s="2"/>
      <c r="K2729" s="3"/>
    </row>
    <row r="2730" spans="1:11" ht="13">
      <c r="A2730" s="2"/>
      <c r="B2730" s="2"/>
      <c r="C2730" s="2"/>
      <c r="K2730" s="3"/>
    </row>
    <row r="2731" spans="1:11" ht="13">
      <c r="A2731" s="2"/>
      <c r="B2731" s="2"/>
      <c r="C2731" s="2"/>
      <c r="K2731" s="3"/>
    </row>
    <row r="2732" spans="1:11" ht="13">
      <c r="A2732" s="2"/>
      <c r="B2732" s="2"/>
      <c r="C2732" s="2"/>
      <c r="K2732" s="3"/>
    </row>
    <row r="2733" spans="1:11" ht="13">
      <c r="A2733" s="2"/>
      <c r="B2733" s="2"/>
      <c r="C2733" s="2"/>
      <c r="K2733" s="3"/>
    </row>
    <row r="2734" spans="1:11" ht="13">
      <c r="A2734" s="2"/>
      <c r="B2734" s="2"/>
      <c r="C2734" s="2"/>
      <c r="K2734" s="3"/>
    </row>
    <row r="2735" spans="1:11" ht="13">
      <c r="A2735" s="2"/>
      <c r="B2735" s="2"/>
      <c r="C2735" s="2"/>
      <c r="K2735" s="3"/>
    </row>
    <row r="2736" spans="1:11" ht="13">
      <c r="A2736" s="2"/>
      <c r="B2736" s="2"/>
      <c r="C2736" s="2"/>
      <c r="K2736" s="3"/>
    </row>
    <row r="2737" spans="1:11" ht="13">
      <c r="A2737" s="2"/>
      <c r="B2737" s="2"/>
      <c r="C2737" s="2"/>
      <c r="K2737" s="3"/>
    </row>
    <row r="2738" spans="1:11" ht="13">
      <c r="A2738" s="2"/>
      <c r="B2738" s="2"/>
      <c r="C2738" s="2"/>
      <c r="K2738" s="3"/>
    </row>
    <row r="2739" spans="1:11" ht="13">
      <c r="A2739" s="2"/>
      <c r="B2739" s="2"/>
      <c r="C2739" s="2"/>
      <c r="K2739" s="3"/>
    </row>
    <row r="2740" spans="1:11" ht="13">
      <c r="A2740" s="2"/>
      <c r="B2740" s="2"/>
      <c r="C2740" s="2"/>
      <c r="K2740" s="3"/>
    </row>
    <row r="2741" spans="1:11" ht="13">
      <c r="A2741" s="2"/>
      <c r="B2741" s="2"/>
      <c r="C2741" s="2"/>
      <c r="K2741" s="3"/>
    </row>
    <row r="2742" spans="1:11" ht="13">
      <c r="A2742" s="2"/>
      <c r="B2742" s="2"/>
      <c r="C2742" s="2"/>
      <c r="K2742" s="3"/>
    </row>
    <row r="2743" spans="1:11" ht="13">
      <c r="A2743" s="2"/>
      <c r="B2743" s="2"/>
      <c r="C2743" s="2"/>
      <c r="K2743" s="3"/>
    </row>
    <row r="2744" spans="1:11" ht="13">
      <c r="A2744" s="2"/>
      <c r="B2744" s="2"/>
      <c r="C2744" s="2"/>
      <c r="K2744" s="3"/>
    </row>
    <row r="2745" spans="1:11" ht="13">
      <c r="A2745" s="2"/>
      <c r="B2745" s="2"/>
      <c r="C2745" s="2"/>
      <c r="K2745" s="3"/>
    </row>
    <row r="2746" spans="1:11" ht="13">
      <c r="A2746" s="2"/>
      <c r="B2746" s="2"/>
      <c r="C2746" s="2"/>
      <c r="K2746" s="3"/>
    </row>
    <row r="2747" spans="1:11" ht="13">
      <c r="A2747" s="2"/>
      <c r="B2747" s="2"/>
      <c r="C2747" s="2"/>
      <c r="K2747" s="3"/>
    </row>
    <row r="2748" spans="1:11" ht="13">
      <c r="A2748" s="2"/>
      <c r="B2748" s="2"/>
      <c r="C2748" s="2"/>
      <c r="K2748" s="3"/>
    </row>
    <row r="2749" spans="1:11" ht="13">
      <c r="A2749" s="2"/>
      <c r="B2749" s="2"/>
      <c r="C2749" s="2"/>
      <c r="K2749" s="3"/>
    </row>
    <row r="2750" spans="1:11" ht="13">
      <c r="A2750" s="2"/>
      <c r="B2750" s="2"/>
      <c r="C2750" s="2"/>
      <c r="K2750" s="3"/>
    </row>
    <row r="2751" spans="1:11" ht="13">
      <c r="A2751" s="2"/>
      <c r="B2751" s="2"/>
      <c r="C2751" s="2"/>
      <c r="K2751" s="3"/>
    </row>
    <row r="2752" spans="1:11" ht="13">
      <c r="A2752" s="2"/>
      <c r="B2752" s="2"/>
      <c r="C2752" s="2"/>
      <c r="K2752" s="3"/>
    </row>
    <row r="2753" spans="1:11" ht="13">
      <c r="A2753" s="2"/>
      <c r="B2753" s="2"/>
      <c r="C2753" s="2"/>
      <c r="K2753" s="3"/>
    </row>
    <row r="2754" spans="1:11" ht="13">
      <c r="A2754" s="2"/>
      <c r="B2754" s="2"/>
      <c r="C2754" s="2"/>
      <c r="K2754" s="3"/>
    </row>
    <row r="2755" spans="1:11" ht="13">
      <c r="A2755" s="2"/>
      <c r="B2755" s="2"/>
      <c r="C2755" s="2"/>
      <c r="K2755" s="3"/>
    </row>
    <row r="2756" spans="1:11" ht="13">
      <c r="A2756" s="2"/>
      <c r="B2756" s="2"/>
      <c r="C2756" s="2"/>
      <c r="K2756" s="3"/>
    </row>
    <row r="2757" spans="1:11" ht="13">
      <c r="A2757" s="2"/>
      <c r="B2757" s="2"/>
      <c r="C2757" s="2"/>
      <c r="K2757" s="3"/>
    </row>
    <row r="2758" spans="1:11" ht="13">
      <c r="A2758" s="2"/>
      <c r="B2758" s="2"/>
      <c r="C2758" s="2"/>
      <c r="K2758" s="3"/>
    </row>
    <row r="2759" spans="1:11" ht="13">
      <c r="A2759" s="2"/>
      <c r="B2759" s="2"/>
      <c r="C2759" s="2"/>
      <c r="K2759" s="3"/>
    </row>
    <row r="2760" spans="1:11" ht="13">
      <c r="A2760" s="2"/>
      <c r="B2760" s="2"/>
      <c r="C2760" s="2"/>
      <c r="K2760" s="3"/>
    </row>
    <row r="2761" spans="1:11" ht="13">
      <c r="A2761" s="2"/>
      <c r="B2761" s="2"/>
      <c r="C2761" s="2"/>
      <c r="K2761" s="3"/>
    </row>
    <row r="2762" spans="1:11" ht="13">
      <c r="A2762" s="2"/>
      <c r="B2762" s="2"/>
      <c r="C2762" s="2"/>
      <c r="K2762" s="3"/>
    </row>
    <row r="2763" spans="1:11" ht="13">
      <c r="A2763" s="2"/>
      <c r="B2763" s="2"/>
      <c r="C2763" s="2"/>
      <c r="K2763" s="3"/>
    </row>
    <row r="2764" spans="1:11" ht="13">
      <c r="A2764" s="2"/>
      <c r="B2764" s="2"/>
      <c r="C2764" s="2"/>
      <c r="K2764" s="3"/>
    </row>
    <row r="2765" spans="1:11" ht="13">
      <c r="A2765" s="2"/>
      <c r="B2765" s="2"/>
      <c r="C2765" s="2"/>
      <c r="K2765" s="3"/>
    </row>
    <row r="2766" spans="1:11" ht="13">
      <c r="A2766" s="2"/>
      <c r="B2766" s="2"/>
      <c r="C2766" s="2"/>
      <c r="K2766" s="3"/>
    </row>
    <row r="2767" spans="1:11" ht="13">
      <c r="A2767" s="2"/>
      <c r="B2767" s="2"/>
      <c r="C2767" s="2"/>
      <c r="K2767" s="3"/>
    </row>
    <row r="2768" spans="1:11" ht="13">
      <c r="A2768" s="2"/>
      <c r="B2768" s="2"/>
      <c r="C2768" s="2"/>
      <c r="K2768" s="3"/>
    </row>
    <row r="2769" spans="1:11" ht="13">
      <c r="A2769" s="2"/>
      <c r="B2769" s="2"/>
      <c r="C2769" s="2"/>
      <c r="K2769" s="3"/>
    </row>
    <row r="2770" spans="1:11" ht="13">
      <c r="A2770" s="2"/>
      <c r="B2770" s="2"/>
      <c r="C2770" s="2"/>
      <c r="K2770" s="3"/>
    </row>
    <row r="2771" spans="1:11" ht="13">
      <c r="A2771" s="2"/>
      <c r="B2771" s="2"/>
      <c r="C2771" s="2"/>
      <c r="K2771" s="3"/>
    </row>
    <row r="2772" spans="1:11" ht="13">
      <c r="A2772" s="2"/>
      <c r="B2772" s="2"/>
      <c r="C2772" s="2"/>
      <c r="K2772" s="3"/>
    </row>
    <row r="2773" spans="1:11" ht="13">
      <c r="A2773" s="2"/>
      <c r="B2773" s="2"/>
      <c r="C2773" s="2"/>
      <c r="K2773" s="3"/>
    </row>
    <row r="2774" spans="1:11" ht="13">
      <c r="A2774" s="2"/>
      <c r="B2774" s="2"/>
      <c r="C2774" s="2"/>
      <c r="K2774" s="3"/>
    </row>
    <row r="2775" spans="1:11" ht="13">
      <c r="A2775" s="2"/>
      <c r="B2775" s="2"/>
      <c r="C2775" s="2"/>
      <c r="K2775" s="3"/>
    </row>
    <row r="2776" spans="1:11" ht="13">
      <c r="A2776" s="2"/>
      <c r="B2776" s="2"/>
      <c r="C2776" s="2"/>
      <c r="K2776" s="3"/>
    </row>
    <row r="2777" spans="1:11" ht="13">
      <c r="A2777" s="2"/>
      <c r="B2777" s="2"/>
      <c r="C2777" s="2"/>
      <c r="K2777" s="3"/>
    </row>
    <row r="2778" spans="1:11" ht="13">
      <c r="A2778" s="2"/>
      <c r="B2778" s="2"/>
      <c r="C2778" s="2"/>
      <c r="K2778" s="3"/>
    </row>
    <row r="2779" spans="1:11" ht="13">
      <c r="A2779" s="2"/>
      <c r="B2779" s="2"/>
      <c r="C2779" s="2"/>
      <c r="K2779" s="3"/>
    </row>
    <row r="2780" spans="1:11" ht="13">
      <c r="A2780" s="2"/>
      <c r="B2780" s="2"/>
      <c r="C2780" s="2"/>
      <c r="K2780" s="3"/>
    </row>
    <row r="2781" spans="1:11" ht="13">
      <c r="A2781" s="2"/>
      <c r="B2781" s="2"/>
      <c r="C2781" s="2"/>
      <c r="K2781" s="3"/>
    </row>
    <row r="2782" spans="1:11" ht="13">
      <c r="A2782" s="2"/>
      <c r="B2782" s="2"/>
      <c r="C2782" s="2"/>
      <c r="K2782" s="3"/>
    </row>
    <row r="2783" spans="1:11" ht="13">
      <c r="A2783" s="2"/>
      <c r="B2783" s="2"/>
      <c r="C2783" s="2"/>
      <c r="K2783" s="3"/>
    </row>
    <row r="2784" spans="1:11" ht="13">
      <c r="A2784" s="2"/>
      <c r="B2784" s="2"/>
      <c r="C2784" s="2"/>
      <c r="K2784" s="3"/>
    </row>
    <row r="2785" spans="1:11" ht="13">
      <c r="A2785" s="2"/>
      <c r="B2785" s="2"/>
      <c r="C2785" s="2"/>
      <c r="K2785" s="3"/>
    </row>
    <row r="2786" spans="1:11" ht="13">
      <c r="A2786" s="2"/>
      <c r="B2786" s="2"/>
      <c r="C2786" s="2"/>
      <c r="K2786" s="3"/>
    </row>
    <row r="2787" spans="1:11" ht="13">
      <c r="A2787" s="2"/>
      <c r="B2787" s="2"/>
      <c r="C2787" s="2"/>
      <c r="K2787" s="3"/>
    </row>
    <row r="2788" spans="1:11" ht="13">
      <c r="A2788" s="2"/>
      <c r="B2788" s="2"/>
      <c r="C2788" s="2"/>
      <c r="K2788" s="3"/>
    </row>
    <row r="2789" spans="1:11" ht="13">
      <c r="A2789" s="2"/>
      <c r="B2789" s="2"/>
      <c r="C2789" s="2"/>
      <c r="K2789" s="3"/>
    </row>
    <row r="2790" spans="1:11" ht="13">
      <c r="A2790" s="2"/>
      <c r="B2790" s="2"/>
      <c r="C2790" s="2"/>
      <c r="K2790" s="3"/>
    </row>
    <row r="2791" spans="1:11" ht="13">
      <c r="A2791" s="2"/>
      <c r="B2791" s="2"/>
      <c r="C2791" s="2"/>
      <c r="K2791" s="3"/>
    </row>
    <row r="2792" spans="1:11" ht="13">
      <c r="A2792" s="2"/>
      <c r="B2792" s="2"/>
      <c r="C2792" s="2"/>
      <c r="K2792" s="3"/>
    </row>
    <row r="2793" spans="1:11" ht="13">
      <c r="A2793" s="2"/>
      <c r="B2793" s="2"/>
      <c r="C2793" s="2"/>
      <c r="K2793" s="3"/>
    </row>
    <row r="2794" spans="1:11" ht="13">
      <c r="A2794" s="2"/>
      <c r="B2794" s="2"/>
      <c r="C2794" s="2"/>
      <c r="K2794" s="3"/>
    </row>
    <row r="2795" spans="1:11" ht="13">
      <c r="A2795" s="2"/>
      <c r="B2795" s="2"/>
      <c r="C2795" s="2"/>
      <c r="K2795" s="3"/>
    </row>
    <row r="2796" spans="1:11" ht="13">
      <c r="A2796" s="2"/>
      <c r="B2796" s="2"/>
      <c r="C2796" s="2"/>
      <c r="K2796" s="3"/>
    </row>
    <row r="2797" spans="1:11" ht="13">
      <c r="A2797" s="2"/>
      <c r="B2797" s="2"/>
      <c r="C2797" s="2"/>
      <c r="K2797" s="3"/>
    </row>
    <row r="2798" spans="1:11" ht="13">
      <c r="A2798" s="2"/>
      <c r="B2798" s="2"/>
      <c r="C2798" s="2"/>
      <c r="K2798" s="3"/>
    </row>
    <row r="2799" spans="1:11" ht="13">
      <c r="A2799" s="2"/>
      <c r="B2799" s="2"/>
      <c r="C2799" s="2"/>
      <c r="K2799" s="3"/>
    </row>
    <row r="2800" spans="1:11" ht="13">
      <c r="A2800" s="2"/>
      <c r="B2800" s="2"/>
      <c r="C2800" s="2"/>
      <c r="K2800" s="3"/>
    </row>
    <row r="2801" spans="1:11" ht="13">
      <c r="A2801" s="2"/>
      <c r="B2801" s="2"/>
      <c r="C2801" s="2"/>
      <c r="K2801" s="3"/>
    </row>
    <row r="2802" spans="1:11" ht="13">
      <c r="A2802" s="2"/>
      <c r="B2802" s="2"/>
      <c r="C2802" s="2"/>
      <c r="K2802" s="3"/>
    </row>
    <row r="2803" spans="1:11" ht="13">
      <c r="A2803" s="2"/>
      <c r="B2803" s="2"/>
      <c r="C2803" s="2"/>
      <c r="K2803" s="3"/>
    </row>
    <row r="2804" spans="1:11" ht="13">
      <c r="A2804" s="2"/>
      <c r="B2804" s="2"/>
      <c r="C2804" s="2"/>
      <c r="K2804" s="3"/>
    </row>
    <row r="2805" spans="1:11" ht="13">
      <c r="A2805" s="2"/>
      <c r="B2805" s="2"/>
      <c r="C2805" s="2"/>
      <c r="K2805" s="3"/>
    </row>
    <row r="2806" spans="1:11" ht="13">
      <c r="A2806" s="2"/>
      <c r="B2806" s="2"/>
      <c r="C2806" s="2"/>
      <c r="K2806" s="3"/>
    </row>
    <row r="2807" spans="1:11" ht="13">
      <c r="A2807" s="2"/>
      <c r="B2807" s="2"/>
      <c r="C2807" s="2"/>
      <c r="K2807" s="3"/>
    </row>
    <row r="2808" spans="1:11" ht="13">
      <c r="A2808" s="2"/>
      <c r="B2808" s="2"/>
      <c r="C2808" s="2"/>
      <c r="K2808" s="3"/>
    </row>
    <row r="2809" spans="1:11" ht="13">
      <c r="A2809" s="2"/>
      <c r="B2809" s="2"/>
      <c r="C2809" s="2"/>
      <c r="K2809" s="3"/>
    </row>
    <row r="2810" spans="1:11" ht="13">
      <c r="A2810" s="2"/>
      <c r="B2810" s="2"/>
      <c r="C2810" s="2"/>
      <c r="K2810" s="3"/>
    </row>
    <row r="2811" spans="1:11" ht="13">
      <c r="A2811" s="2"/>
      <c r="B2811" s="2"/>
      <c r="C2811" s="2"/>
      <c r="K2811" s="3"/>
    </row>
    <row r="2812" spans="1:11" ht="13">
      <c r="A2812" s="2"/>
      <c r="B2812" s="2"/>
      <c r="C2812" s="2"/>
      <c r="K2812" s="3"/>
    </row>
    <row r="2813" spans="1:11" ht="13">
      <c r="A2813" s="2"/>
      <c r="B2813" s="2"/>
      <c r="C2813" s="2"/>
      <c r="K2813" s="3"/>
    </row>
    <row r="2814" spans="1:11" ht="13">
      <c r="A2814" s="2"/>
      <c r="B2814" s="2"/>
      <c r="C2814" s="2"/>
      <c r="K2814" s="3"/>
    </row>
    <row r="2815" spans="1:11" ht="13">
      <c r="A2815" s="2"/>
      <c r="B2815" s="2"/>
      <c r="C2815" s="2"/>
      <c r="K2815" s="3"/>
    </row>
    <row r="2816" spans="1:11" ht="13">
      <c r="A2816" s="2"/>
      <c r="B2816" s="2"/>
      <c r="C2816" s="2"/>
      <c r="K2816" s="3"/>
    </row>
    <row r="2817" spans="1:11" ht="13">
      <c r="A2817" s="2"/>
      <c r="B2817" s="2"/>
      <c r="C2817" s="2"/>
      <c r="K2817" s="3"/>
    </row>
    <row r="2818" spans="1:11" ht="13">
      <c r="A2818" s="2"/>
      <c r="B2818" s="2"/>
      <c r="C2818" s="2"/>
      <c r="K2818" s="3"/>
    </row>
    <row r="2819" spans="1:11" ht="13">
      <c r="A2819" s="2"/>
      <c r="B2819" s="2"/>
      <c r="C2819" s="2"/>
      <c r="K2819" s="3"/>
    </row>
    <row r="2820" spans="1:11" ht="13">
      <c r="A2820" s="2"/>
      <c r="B2820" s="2"/>
      <c r="C2820" s="2"/>
      <c r="K2820" s="3"/>
    </row>
    <row r="2821" spans="1:11" ht="13">
      <c r="A2821" s="2"/>
      <c r="B2821" s="2"/>
      <c r="C2821" s="2"/>
      <c r="K2821" s="3"/>
    </row>
    <row r="2822" spans="1:11" ht="13">
      <c r="A2822" s="2"/>
      <c r="B2822" s="2"/>
      <c r="C2822" s="2"/>
      <c r="K2822" s="3"/>
    </row>
    <row r="2823" spans="1:11" ht="13">
      <c r="A2823" s="2"/>
      <c r="B2823" s="2"/>
      <c r="C2823" s="2"/>
      <c r="K2823" s="3"/>
    </row>
    <row r="2824" spans="1:11" ht="13">
      <c r="A2824" s="2"/>
      <c r="B2824" s="2"/>
      <c r="C2824" s="2"/>
      <c r="K2824" s="3"/>
    </row>
    <row r="2825" spans="1:11" ht="13">
      <c r="A2825" s="2"/>
      <c r="B2825" s="2"/>
      <c r="C2825" s="2"/>
      <c r="K2825" s="3"/>
    </row>
    <row r="2826" spans="1:11" ht="13">
      <c r="A2826" s="2"/>
      <c r="B2826" s="2"/>
      <c r="C2826" s="2"/>
      <c r="K2826" s="3"/>
    </row>
    <row r="2827" spans="1:11" ht="13">
      <c r="A2827" s="2"/>
      <c r="B2827" s="2"/>
      <c r="C2827" s="2"/>
      <c r="K2827" s="3"/>
    </row>
    <row r="2828" spans="1:11" ht="13">
      <c r="A2828" s="2"/>
      <c r="B2828" s="2"/>
      <c r="C2828" s="2"/>
      <c r="K2828" s="3"/>
    </row>
    <row r="2829" spans="1:11" ht="13">
      <c r="A2829" s="2"/>
      <c r="B2829" s="2"/>
      <c r="C2829" s="2"/>
      <c r="K2829" s="3"/>
    </row>
    <row r="2830" spans="1:11" ht="13">
      <c r="A2830" s="2"/>
      <c r="B2830" s="2"/>
      <c r="C2830" s="2"/>
      <c r="K2830" s="3"/>
    </row>
    <row r="2831" spans="1:11" ht="13">
      <c r="A2831" s="2"/>
      <c r="B2831" s="2"/>
      <c r="C2831" s="2"/>
      <c r="K2831" s="3"/>
    </row>
    <row r="2832" spans="1:11" ht="13">
      <c r="A2832" s="2"/>
      <c r="B2832" s="2"/>
      <c r="C2832" s="2"/>
      <c r="K2832" s="3"/>
    </row>
    <row r="2833" spans="1:11" ht="13">
      <c r="A2833" s="2"/>
      <c r="B2833" s="2"/>
      <c r="C2833" s="2"/>
      <c r="K2833" s="3"/>
    </row>
    <row r="2834" spans="1:11" ht="13">
      <c r="A2834" s="2"/>
      <c r="B2834" s="2"/>
      <c r="C2834" s="2"/>
      <c r="K2834" s="3"/>
    </row>
    <row r="2835" spans="1:11" ht="13">
      <c r="A2835" s="2"/>
      <c r="B2835" s="2"/>
      <c r="C2835" s="2"/>
      <c r="K2835" s="3"/>
    </row>
    <row r="2836" spans="1:11" ht="13">
      <c r="A2836" s="2"/>
      <c r="B2836" s="2"/>
      <c r="C2836" s="2"/>
      <c r="K2836" s="3"/>
    </row>
    <row r="2837" spans="1:11" ht="13">
      <c r="A2837" s="2"/>
      <c r="B2837" s="2"/>
      <c r="C2837" s="2"/>
      <c r="K2837" s="3"/>
    </row>
    <row r="2838" spans="1:11" ht="13">
      <c r="A2838" s="2"/>
      <c r="B2838" s="2"/>
      <c r="C2838" s="2"/>
      <c r="K2838" s="3"/>
    </row>
    <row r="2839" spans="1:11" ht="13">
      <c r="A2839" s="2"/>
      <c r="B2839" s="2"/>
      <c r="C2839" s="2"/>
      <c r="K2839" s="3"/>
    </row>
    <row r="2840" spans="1:11" ht="13">
      <c r="A2840" s="2"/>
      <c r="B2840" s="2"/>
      <c r="C2840" s="2"/>
      <c r="K2840" s="3"/>
    </row>
    <row r="2841" spans="1:11" ht="13">
      <c r="A2841" s="2"/>
      <c r="B2841" s="2"/>
      <c r="C2841" s="2"/>
      <c r="K2841" s="3"/>
    </row>
    <row r="2842" spans="1:11" ht="13">
      <c r="A2842" s="2"/>
      <c r="B2842" s="2"/>
      <c r="C2842" s="2"/>
      <c r="K2842" s="3"/>
    </row>
    <row r="2843" spans="1:11" ht="13">
      <c r="A2843" s="2"/>
      <c r="B2843" s="2"/>
      <c r="C2843" s="2"/>
      <c r="K2843" s="3"/>
    </row>
    <row r="2844" spans="1:11" ht="13">
      <c r="A2844" s="2"/>
      <c r="B2844" s="2"/>
      <c r="C2844" s="2"/>
      <c r="K2844" s="3"/>
    </row>
    <row r="2845" spans="1:11" ht="13">
      <c r="A2845" s="2"/>
      <c r="B2845" s="2"/>
      <c r="C2845" s="2"/>
      <c r="K2845" s="3"/>
    </row>
    <row r="2846" spans="1:11" ht="13">
      <c r="A2846" s="2"/>
      <c r="B2846" s="2"/>
      <c r="C2846" s="2"/>
      <c r="K2846" s="3"/>
    </row>
    <row r="2847" spans="1:11" ht="13">
      <c r="A2847" s="2"/>
      <c r="B2847" s="2"/>
      <c r="C2847" s="2"/>
      <c r="K2847" s="3"/>
    </row>
    <row r="2848" spans="1:11" ht="13">
      <c r="A2848" s="2"/>
      <c r="B2848" s="2"/>
      <c r="C2848" s="2"/>
      <c r="K2848" s="3"/>
    </row>
    <row r="2849" spans="1:11" ht="13">
      <c r="A2849" s="2"/>
      <c r="B2849" s="2"/>
      <c r="C2849" s="2"/>
      <c r="K2849" s="3"/>
    </row>
    <row r="2850" spans="1:11" ht="13">
      <c r="A2850" s="2"/>
      <c r="B2850" s="2"/>
      <c r="C2850" s="2"/>
      <c r="K2850" s="3"/>
    </row>
    <row r="2851" spans="1:11" ht="13">
      <c r="A2851" s="2"/>
      <c r="B2851" s="2"/>
      <c r="C2851" s="2"/>
      <c r="K2851" s="3"/>
    </row>
    <row r="2852" spans="1:11" ht="13">
      <c r="A2852" s="2"/>
      <c r="B2852" s="2"/>
      <c r="C2852" s="2"/>
      <c r="K2852" s="3"/>
    </row>
    <row r="2853" spans="1:11" ht="13">
      <c r="A2853" s="2"/>
      <c r="B2853" s="2"/>
      <c r="C2853" s="2"/>
      <c r="K2853" s="3"/>
    </row>
    <row r="2854" spans="1:11" ht="13">
      <c r="A2854" s="2"/>
      <c r="B2854" s="2"/>
      <c r="C2854" s="2"/>
      <c r="K2854" s="3"/>
    </row>
    <row r="2855" spans="1:11" ht="13">
      <c r="A2855" s="2"/>
      <c r="B2855" s="2"/>
      <c r="C2855" s="2"/>
      <c r="K2855" s="3"/>
    </row>
    <row r="2856" spans="1:11" ht="13">
      <c r="A2856" s="2"/>
      <c r="B2856" s="2"/>
      <c r="C2856" s="2"/>
      <c r="K2856" s="3"/>
    </row>
    <row r="2857" spans="1:11" ht="13">
      <c r="A2857" s="2"/>
      <c r="B2857" s="2"/>
      <c r="C2857" s="2"/>
      <c r="K2857" s="3"/>
    </row>
    <row r="2858" spans="1:11" ht="13">
      <c r="A2858" s="2"/>
      <c r="B2858" s="2"/>
      <c r="C2858" s="2"/>
      <c r="K2858" s="3"/>
    </row>
  </sheetData>
  <phoneticPr fontId="0"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Sheet2-Corrected</vt:lpstr>
      <vt:lpstr>Sheet3</vt:lpstr>
    </vt:vector>
  </TitlesOfParts>
  <Company>University of Toronto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xiaorong wu</dc:creator>
  <cp:lastModifiedBy>Anastasia Baryshnikova</cp:lastModifiedBy>
  <dcterms:created xsi:type="dcterms:W3CDTF">2004-07-05T19:05:45Z</dcterms:created>
  <dcterms:modified xsi:type="dcterms:W3CDTF">2014-04-17T18:03:54Z</dcterms:modified>
</cp:coreProperties>
</file>